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cceficiente-my.sharepoint.com/personal/sonia_rodriguez_colombiacompra_gov_co/Documents/Archivos de chat de Microsoft Teams/2023/Documentos 2023/REC/"/>
    </mc:Choice>
  </mc:AlternateContent>
  <xr:revisionPtr revIDLastSave="637" documentId="8_{109B6DCE-09B3-45A2-8CBB-ED1B228C76B6}" xr6:coauthVersionLast="47" xr6:coauthVersionMax="47" xr10:uidLastSave="{5FD64184-9E20-40B3-94A4-1008D073EE7A}"/>
  <bookViews>
    <workbookView xWindow="-120" yWindow="-120" windowWidth="21840" windowHeight="13140" firstSheet="24" activeTab="25" xr2:uid="{F24F3F9B-13B7-442B-94B6-C880114F0894}"/>
  </bookViews>
  <sheets>
    <sheet name="CCE-REC-CP-01" sheetId="9" r:id="rId1"/>
    <sheet name="CCE-REC-CP-01a" sheetId="10" r:id="rId2"/>
    <sheet name="CCE-REC-CP-01b" sheetId="1" r:id="rId3"/>
    <sheet name="CCE-REC-CP-01c" sheetId="20" r:id="rId4"/>
    <sheet name="CCE-REC-PR-01" sheetId="11" r:id="rId5"/>
    <sheet name="Anexo #1 AtencionPresencial" sheetId="12" state="hidden" r:id="rId6"/>
    <sheet name="Anexo #2 CorreoElectrónico" sheetId="13" state="hidden" r:id="rId7"/>
    <sheet name="Anexo #3 ChatMDS" sheetId="14" state="hidden" r:id="rId8"/>
    <sheet name="Anexo #4 TelefonoMDS" sheetId="15" state="hidden" r:id="rId9"/>
    <sheet name="Anexo #5 FormularioWebMDS" sheetId="16" state="hidden" r:id="rId10"/>
    <sheet name="Anexo #6 FormularioWebPQRSD" sheetId="17" state="hidden" r:id="rId11"/>
    <sheet name="Anexo #7 TelefonoANCP" sheetId="18" state="hidden" r:id="rId12"/>
    <sheet name="Anexo#8 FormularioAtencionDif" sheetId="19" state="hidden" r:id="rId13"/>
    <sheet name="CCE-REC-PR-02" sheetId="8" r:id="rId14"/>
    <sheet name="CCE-REC-PR-03" sheetId="34" r:id="rId15"/>
    <sheet name="CCE-REC-PR-04-REDSOCIAL" sheetId="32" r:id="rId16"/>
    <sheet name="CCE-REC-PR-05-AGENDACITA" sheetId="33" r:id="rId17"/>
    <sheet name="CCE-REC-PR-06- GESTIÓN DE TRAMI" sheetId="21" r:id="rId18"/>
    <sheet name="ANEXO 01 ATENCIÓN PRESENCIAL" sheetId="35" r:id="rId19"/>
    <sheet name="ANEXO 02 CORREO ELECTRÓNICO" sheetId="36" r:id="rId20"/>
    <sheet name="ANEXO 03 CHATS MDS" sheetId="37" r:id="rId21"/>
    <sheet name="ANEXO 04 TELEFONO MDS" sheetId="38" r:id="rId22"/>
    <sheet name="ANEXO 05 FORMULARIO WEB MDS" sheetId="39" r:id="rId23"/>
    <sheet name="ANEXO 06 FORMULARIO WEB PQRSD" sheetId="40" r:id="rId24"/>
    <sheet name="ANEXO 07 TELEFONO ANCP" sheetId="41" r:id="rId25"/>
    <sheet name="ANEXO 08 FORMULARIOATENCIÓNDIF" sheetId="42" r:id="rId26"/>
    <sheet name="Anexo #1 AtenciónPresencial" sheetId="22" state="hidden" r:id="rId27"/>
    <sheet name="Anexo #2 CorreoElectronico" sheetId="23" state="hidden" r:id="rId28"/>
    <sheet name="Anexo #3 ChatMDS." sheetId="24" state="hidden" r:id="rId29"/>
    <sheet name="Anexo #4 TelefonoMDS." sheetId="25" state="hidden" r:id="rId30"/>
    <sheet name="Anexo #5 FormularioWebMDS ." sheetId="26" state="hidden" r:id="rId31"/>
    <sheet name="Anexo #6 FormularioWebPQRSD." sheetId="27" state="hidden" r:id="rId32"/>
    <sheet name="Anexo #7 TelefonoANCP." sheetId="28" state="hidden" r:id="rId33"/>
    <sheet name="Anexo#8 FormularioAtencionDif." sheetId="29" state="hidden" r:id="rId34"/>
    <sheet name="Anexo#9 RedesSociales" sheetId="30" state="hidden" r:id="rId35"/>
    <sheet name="Anexo#10 AgendaTuCita" sheetId="31" state="hidden" r:id="rId36"/>
  </sheets>
  <externalReferences>
    <externalReference r:id="rId37"/>
    <externalReference r:id="rId38"/>
    <externalReference r:id="rId39"/>
    <externalReference r:id="rId40"/>
  </externalReferences>
  <definedNames>
    <definedName name="analisis" localSheetId="26">#REF!</definedName>
    <definedName name="analisis" localSheetId="27">#REF!</definedName>
    <definedName name="analisis" localSheetId="28">#REF!</definedName>
    <definedName name="analisis" localSheetId="29">#REF!</definedName>
    <definedName name="analisis" localSheetId="30">#REF!</definedName>
    <definedName name="analisis" localSheetId="31">#REF!</definedName>
    <definedName name="analisis" localSheetId="32">#REF!</definedName>
    <definedName name="analisis" localSheetId="35">#REF!</definedName>
    <definedName name="analisis" localSheetId="33">#REF!</definedName>
    <definedName name="analisis" localSheetId="34">#REF!</definedName>
    <definedName name="analisis" localSheetId="14">#REF!</definedName>
    <definedName name="analisis" localSheetId="15">#REF!</definedName>
    <definedName name="analisis" localSheetId="16">#REF!</definedName>
    <definedName name="analisis">#REF!</definedName>
    <definedName name="analisis2" localSheetId="26">#REF!</definedName>
    <definedName name="analisis2" localSheetId="27">#REF!</definedName>
    <definedName name="analisis2" localSheetId="28">#REF!</definedName>
    <definedName name="analisis2" localSheetId="29">#REF!</definedName>
    <definedName name="analisis2" localSheetId="30">#REF!</definedName>
    <definedName name="analisis2" localSheetId="31">#REF!</definedName>
    <definedName name="analisis2" localSheetId="32">#REF!</definedName>
    <definedName name="analisis2" localSheetId="35">#REF!</definedName>
    <definedName name="analisis2" localSheetId="33">#REF!</definedName>
    <definedName name="analisis2" localSheetId="34">#REF!</definedName>
    <definedName name="analisis2" localSheetId="14">#REF!</definedName>
    <definedName name="analisis2" localSheetId="15">#REF!</definedName>
    <definedName name="analisis2" localSheetId="16">#REF!</definedName>
    <definedName name="analisis2">#REF!</definedName>
    <definedName name="_xlnm.Print_Area" localSheetId="35">'Anexo#10 AgendaTuCita'!$A$1:$O$32</definedName>
    <definedName name="_xlnm.Print_Area" localSheetId="34">'Anexo#9 RedesSociales'!$A$1:$O$30</definedName>
    <definedName name="_xlnm.Print_Area" localSheetId="4">'CCE-REC-PR-01'!$A$1:$O$47</definedName>
    <definedName name="_xlnm.Print_Area" localSheetId="15">'CCE-REC-PR-04-REDSOCIAL'!$A$1:$O$30</definedName>
    <definedName name="_xlnm.Print_Area" localSheetId="16">'CCE-REC-PR-05-AGENDACITA'!$A$1:$O$32</definedName>
    <definedName name="_xlnm.Print_Area" localSheetId="17">'CCE-REC-PR-06- GESTIÓN DE TRAMI'!$A$1:$O$36</definedName>
    <definedName name="COMPORTAMIENTO_ESPMETA" localSheetId="14">[1]Listas_para_validación!$V$4:$V$6</definedName>
    <definedName name="COMPORTAMIENTO_ESPMETA">[2]Listas_para_validación!$V$4:$V$6</definedName>
    <definedName name="datos" localSheetId="26">#REF!</definedName>
    <definedName name="datos" localSheetId="27">#REF!</definedName>
    <definedName name="datos" localSheetId="28">#REF!</definedName>
    <definedName name="datos" localSheetId="29">#REF!</definedName>
    <definedName name="datos" localSheetId="30">#REF!</definedName>
    <definedName name="datos" localSheetId="31">#REF!</definedName>
    <definedName name="datos" localSheetId="32">#REF!</definedName>
    <definedName name="datos" localSheetId="33">#REF!</definedName>
    <definedName name="datos" localSheetId="14">#REF!</definedName>
    <definedName name="datos">#REF!</definedName>
    <definedName name="eeee" localSheetId="14">'[3]Hoja de vida'!$AU$3:$AU$11</definedName>
    <definedName name="eeee">'[4]Hoja de vida'!$AU$3:$AU$11</definedName>
    <definedName name="OBJ_SEGUIMIENTO" localSheetId="14">[1]Listas_para_validación!$A$3:$A$10</definedName>
    <definedName name="OBJ_SEGUIMIENTO">[2]Listas_para_validación!$A$3:$A$10</definedName>
    <definedName name="objetivos" localSheetId="26">#REF!</definedName>
    <definedName name="objetivos" localSheetId="27">#REF!</definedName>
    <definedName name="objetivos" localSheetId="28">#REF!</definedName>
    <definedName name="objetivos" localSheetId="29">#REF!</definedName>
    <definedName name="objetivos" localSheetId="30">#REF!</definedName>
    <definedName name="objetivos" localSheetId="31">#REF!</definedName>
    <definedName name="objetivos" localSheetId="32">#REF!</definedName>
    <definedName name="objetivos" localSheetId="33">#REF!</definedName>
    <definedName name="objetivos" localSheetId="14">#REF!</definedName>
    <definedName name="objetivos">#REF!</definedName>
    <definedName name="procesos" localSheetId="26">#REF!</definedName>
    <definedName name="procesos" localSheetId="27">#REF!</definedName>
    <definedName name="procesos" localSheetId="28">#REF!</definedName>
    <definedName name="procesos" localSheetId="29">#REF!</definedName>
    <definedName name="procesos" localSheetId="30">#REF!</definedName>
    <definedName name="procesos" localSheetId="31">#REF!</definedName>
    <definedName name="procesos" localSheetId="32">#REF!</definedName>
    <definedName name="procesos" localSheetId="33">#REF!</definedName>
    <definedName name="procesos" localSheetId="14">#REF!</definedName>
    <definedName name="procesos">#REF!</definedName>
    <definedName name="procesos1" localSheetId="26">#REF!</definedName>
    <definedName name="procesos1" localSheetId="27">#REF!</definedName>
    <definedName name="procesos1" localSheetId="28">#REF!</definedName>
    <definedName name="procesos1" localSheetId="29">#REF!</definedName>
    <definedName name="procesos1" localSheetId="30">#REF!</definedName>
    <definedName name="procesos1" localSheetId="31">#REF!</definedName>
    <definedName name="procesos1" localSheetId="32">#REF!</definedName>
    <definedName name="procesos1" localSheetId="33">#REF!</definedName>
    <definedName name="procesos1" localSheetId="14">#REF!</definedName>
    <definedName name="procesos1">#REF!</definedName>
    <definedName name="rrr">#REF!</definedName>
    <definedName name="tendencia">#REF!</definedName>
    <definedName name="TIPO_INDI">#REF!</definedName>
    <definedName name="Z_46C7CE7A_693B_9A49_BE87_75FB7C073B2C_.wvu.PrintArea" localSheetId="35" hidden="1">'Anexo#10 AgendaTuCita'!$A$1:$O$32</definedName>
    <definedName name="Z_46C7CE7A_693B_9A49_BE87_75FB7C073B2C_.wvu.PrintArea" localSheetId="34" hidden="1">'Anexo#9 RedesSociales'!$A$1:$O$30</definedName>
    <definedName name="Z_46C7CE7A_693B_9A49_BE87_75FB7C073B2C_.wvu.PrintArea" localSheetId="4" hidden="1">'CCE-REC-PR-01'!$A$1:$O$47</definedName>
    <definedName name="Z_46C7CE7A_693B_9A49_BE87_75FB7C073B2C_.wvu.PrintArea" localSheetId="15" hidden="1">'CCE-REC-PR-04-REDSOCIAL'!$A$1:$O$30</definedName>
    <definedName name="Z_46C7CE7A_693B_9A49_BE87_75FB7C073B2C_.wvu.PrintArea" localSheetId="16" hidden="1">'CCE-REC-PR-05-AGENDACITA'!$A$1:$O$32</definedName>
    <definedName name="Z_46C7CE7A_693B_9A49_BE87_75FB7C073B2C_.wvu.PrintArea" localSheetId="17" hidden="1">'CCE-REC-PR-06- GESTIÓN DE TRAMI'!$A$1:$O$36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1" i="10" l="1"/>
  <c r="B61" i="10"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<sst xmlns="http://schemas.openxmlformats.org/spreadsheetml/2006/main" count="1830" uniqueCount="772">
  <si>
    <t>Responsable</t>
  </si>
  <si>
    <t>Secretario General</t>
  </si>
  <si>
    <t>Objetivo del Proceso</t>
  </si>
  <si>
    <t>Orientar las actuaciones de la Agencia sobre la base de estrategias y lineamientos que permitan asegurar con los grupos de valor una constante y fluida comunicación, transparente, participativa e inclusiva cada vez que existan interacciones alrededor y sobre la operación del sistema de compra pública. Así como, en la entrega de productos, bienes, servicios e información dispuestos por la Entidad en los diferentes canales de comunicación. 
Para el relacionamiento adecuado con los ciudadanos, se debe construir mecanismos que faciliten la consulta de información, la realización de trámites seguros agiles, simples y automatizados, así como, atender peticiones y participar activamente en la formulación de planes, programas, proyectos y políticas públicas en torno a las competencias de la Agencia; bajo este propósito, contribuir al incremento de los niveles de satisfacción, la eficiencia de las operaciones y el cumplimiento de los objetivos institucionales.</t>
  </si>
  <si>
    <t>Alcance</t>
  </si>
  <si>
    <t>Incluye los procesos y procedimientos asociados con la Partipación ciudadana y rendición de cuentas, atención y servicio al ciudadano, y la gestión de los trámites constituidos en la operación de la Agencia con los cuales interactúan los ciudadanos y los Grupos de Valor.</t>
  </si>
  <si>
    <t>Subprocesos Asociados</t>
  </si>
  <si>
    <t>Participación Ciudadana</t>
  </si>
  <si>
    <t>Gestión de Trámites</t>
  </si>
  <si>
    <t>CARACTERIZACIÓN DE PROCESO</t>
  </si>
  <si>
    <t>Versión</t>
  </si>
  <si>
    <t>Fecha</t>
  </si>
  <si>
    <t>Nombre de Proceso|</t>
  </si>
  <si>
    <t>Tipo de Proceso</t>
  </si>
  <si>
    <t>Código del Proceso</t>
  </si>
  <si>
    <t xml:space="preserve">Proceso de apoyo </t>
  </si>
  <si>
    <t>Objetivo</t>
  </si>
  <si>
    <t xml:space="preserve">Alcance </t>
  </si>
  <si>
    <t>Este proceso inicia con la atención al ciudadano y grupos de valor desde el primer contacto a través de los diferentes canales de atención disponibles por ANCP-CCE, continúa con el direccionamiento y atención de requerimientos y finaliza con la mediciones de satisfacción.</t>
  </si>
  <si>
    <t xml:space="preserve">Secretario General </t>
  </si>
  <si>
    <t>Políticas principales</t>
  </si>
  <si>
    <t>ENTRADAS</t>
  </si>
  <si>
    <t>ACTIVIDADES PRINCIPALES</t>
  </si>
  <si>
    <t>SALIDAS</t>
  </si>
  <si>
    <t>PROVEEDORES</t>
  </si>
  <si>
    <t>No.</t>
  </si>
  <si>
    <t>Nombre</t>
  </si>
  <si>
    <t>Descripción</t>
  </si>
  <si>
    <t>Int</t>
  </si>
  <si>
    <t>Ext</t>
  </si>
  <si>
    <t>Actividad</t>
  </si>
  <si>
    <t>Doc</t>
  </si>
  <si>
    <t>CLIENTES</t>
  </si>
  <si>
    <t>P</t>
  </si>
  <si>
    <t xml:space="preserve">Definir las actividades de Atención al Ciudadano, planeando objetivos, un cronograma e indicadores en el plan  de Atención al Ciudadano </t>
  </si>
  <si>
    <t>Definir y aprobar lineamientos y protocolos de atención al Ciudadano y grupos de valor.</t>
  </si>
  <si>
    <t>Determinar los lineamientos a seguir para atender a los grupos de valor.</t>
  </si>
  <si>
    <t xml:space="preserve">Todos los procesos
Grupos de valor  </t>
  </si>
  <si>
    <t>X</t>
  </si>
  <si>
    <t>Grupos de valor</t>
  </si>
  <si>
    <t xml:space="preserve"> Requerimientos realizados por los canales  disponibles para la atención al ciudadano </t>
  </si>
  <si>
    <t>Establecer los lineamientos internos para la gestión y atención de requerimientos</t>
  </si>
  <si>
    <t>Política de PQRSD</t>
  </si>
  <si>
    <t xml:space="preserve">Todos los procesos
Grupos de valor
</t>
  </si>
  <si>
    <t>Resolución tramite de  PQRSD</t>
  </si>
  <si>
    <t>H</t>
  </si>
  <si>
    <t>Recolectar, consolidar y procesar informacion de las dependencias de la entidad sobre la percepción de los grupos de valor en relación con los servicios o productos recibidos</t>
  </si>
  <si>
    <t>Cada dependencia debe obtener información de la satisfacción de los grupos de valor con que se relaciona en el desarrollo normal de las actividades. esta información se consolida y se obtienen mediciones globales de percepción de la entidad.</t>
  </si>
  <si>
    <t>DAFP</t>
  </si>
  <si>
    <t>Caracterizar los usuarios (Grupos de Valor)</t>
  </si>
  <si>
    <t xml:space="preserve">Guia del DAFP para la caracterización de usuarios </t>
  </si>
  <si>
    <t>Direccionamiento Estratégico y Planeación</t>
  </si>
  <si>
    <t xml:space="preserve">Grupos de Valor </t>
  </si>
  <si>
    <t xml:space="preserve">Necesidades de los grupos de valor  identificadas por diferentes instrumentos </t>
  </si>
  <si>
    <t>Procedimiento de recepción, radicación, trámite y respuesta de las PQRSD</t>
  </si>
  <si>
    <t>Atender presencialmente, telefonicamente  y virtual a usuarios en oficina de atención y servicio al ciudadano</t>
  </si>
  <si>
    <t>Todos los procesos</t>
  </si>
  <si>
    <t xml:space="preserve">Se le remitirá la  respuesta al peticionario por medio del los canales que se hayan estipulado para las PQRSD. </t>
  </si>
  <si>
    <t xml:space="preserve">Todos los procesos </t>
  </si>
  <si>
    <t>Aplicar encuesta de satisfacción y analizar resultados</t>
  </si>
  <si>
    <t>Obtener información sobre nuestra atención y servicio, y  conocer lo que se está haciendo bien y mal, para poder optimizarlo y corregirlo a tiempo.</t>
  </si>
  <si>
    <t>Gestión Documental</t>
  </si>
  <si>
    <t>Informar y publicar los resultados de atención y servicio al ciudadano</t>
  </si>
  <si>
    <t>Publicar en la página web de la entidad el informe de PQRSD  https://www.colombiacompra.gov.co/transparencia/informe-PQRSD</t>
  </si>
  <si>
    <t>V</t>
  </si>
  <si>
    <t>A través del seguimiento a la Matriz de PQRSD, se verifica cuál es el tiempo de respuesta que se le está dando a las PQRSD.</t>
  </si>
  <si>
    <t>A</t>
  </si>
  <si>
    <t>Identificar situaciones de insatisfacción de los grupos de valor y proponer medidas de mejoramiento</t>
  </si>
  <si>
    <t>A través de las encuestas de satisfacción, se harán toma de decisiones para el mejoramiento de la atención y servicio.</t>
  </si>
  <si>
    <t xml:space="preserve"> </t>
  </si>
  <si>
    <t xml:space="preserve">Auditoria internas de gestión y entes de control </t>
  </si>
  <si>
    <t>Autoevaluar cómo se está prestando la atención y servicio de la ANCPCCE, priorizando la solución del problema presentado, seguir con la mejora continua del servicio.</t>
  </si>
  <si>
    <t>Requisitos Legales</t>
  </si>
  <si>
    <t>Recursos</t>
  </si>
  <si>
    <t>Indicadores</t>
  </si>
  <si>
    <t>Constitución Política artículo 2</t>
  </si>
  <si>
    <t>Tablero de control KPIs</t>
  </si>
  <si>
    <t>Decreto 2623 de 2009 - Política pública de Servicio al Ciudadano 2020</t>
  </si>
  <si>
    <t>Decreto 1499 de 2017- MIPG Dimensión 3</t>
  </si>
  <si>
    <t>Ley 1450 de 2011, artículo 134</t>
  </si>
  <si>
    <t xml:space="preserve">Documento Conpes 3785 de 2013 - Modelo de Eficiencia Administrativa al Servicio del Ciudadano </t>
  </si>
  <si>
    <t>Matriz de Riesgos</t>
  </si>
  <si>
    <t xml:space="preserve">Ley 1712 de 2014 Transparencia y Acceso a la Información Pública Nacional </t>
  </si>
  <si>
    <t>Ley 1618 de 2013 - Ley 1755 de 2015</t>
  </si>
  <si>
    <t>Decreto 2641 de 2012</t>
  </si>
  <si>
    <t>Decreto 2482 de 2012</t>
  </si>
  <si>
    <t>Interrelaciones Generales</t>
  </si>
  <si>
    <t>PROCESO</t>
  </si>
  <si>
    <t>Nombre - Cod</t>
  </si>
  <si>
    <t>Gestión documental</t>
  </si>
  <si>
    <t xml:space="preserve">Políticas de gestión documental </t>
  </si>
  <si>
    <t>Planificar, administrar y controlar la producción documental del proceso</t>
  </si>
  <si>
    <t>Documentos electrónicos y/o físicos organizados, clasificados y debidamente conservados</t>
  </si>
  <si>
    <t>Gestión de tecnologías de Información</t>
  </si>
  <si>
    <t>Modelo de Seguridad y Privacidad de la Información</t>
  </si>
  <si>
    <t>Cumplir con las políticas y protocolos de seguridad de la información y los activos de acuerdo a los direccionamientos emitidos  por IDT</t>
  </si>
  <si>
    <t xml:space="preserve">Plan de seguridad de la información </t>
  </si>
  <si>
    <t>Instrumento de evaluación MSPI, para identificar y evaluar el nivel de madures de la gestión de la seguridad de la información</t>
  </si>
  <si>
    <t>Direccionamiento  estratégico y planeación</t>
  </si>
  <si>
    <t>Seguimiento (RAE, PEI, PAI, PAAC, Plan de mejoramiento FURAG, KPIs y gestión del riesgo)</t>
  </si>
  <si>
    <t>Reportar los resultados del proceso con base en los diferentes planes definidos por el Direccionamiento Estratégico y Planeación</t>
  </si>
  <si>
    <t>Seguimiento y mejora institucional</t>
  </si>
  <si>
    <t>Reporte RAE,  Matrices de riesgo, actualización de procesos y procedimientos</t>
  </si>
  <si>
    <t>Control de Cambios</t>
  </si>
  <si>
    <t>Elaboró</t>
  </si>
  <si>
    <t>Revisó</t>
  </si>
  <si>
    <t>Aprobó</t>
  </si>
  <si>
    <t>Creación del Proceso</t>
  </si>
  <si>
    <t>Inclusión de actividades correspondientes a la gestión de PQRS y eliminación de columna de actividades</t>
  </si>
  <si>
    <t>José Guzmán
Secretario General</t>
  </si>
  <si>
    <t>Julio Fajardo
Asesor Planeación</t>
  </si>
  <si>
    <t>María Zuleta
Directora General</t>
  </si>
  <si>
    <t>Actualización de procesos y procedimientos por implementación del Modelo Integrado de Planeación y Gestión - MIPG</t>
  </si>
  <si>
    <t xml:space="preserve">Medardo  Alvis -Técnico Administrativo 
Jhonatan Díaz -Contratista </t>
  </si>
  <si>
    <t>Silvia Ramírez - Secretaria General
Karina Blanco- Asesor Planeación</t>
  </si>
  <si>
    <t xml:space="preserve">Juan David Duque Botero
Director General
</t>
  </si>
  <si>
    <t>Actualización objetivo del proceso de PQRSD</t>
  </si>
  <si>
    <t>Medardo Alfonso Alvis -Técnico Administrativo Grado 
Alirio Tovar - Contratista</t>
  </si>
  <si>
    <t>Karina Blanco- Asesor Planeación
Claudia Ximena López
Secretaria General</t>
  </si>
  <si>
    <t>José Andrés O´Mera
Director General</t>
  </si>
  <si>
    <t>Actualización del proceso conforme al rediseño  institucional  "mapa de procesos" de la ANCP-CCE y el manual operativo del MIPG versión 3 de 2019.</t>
  </si>
  <si>
    <t>Johnatan Sierra
Contratista</t>
  </si>
  <si>
    <t>Alirio Tovar- Contratista 
Karina Blanco- Asesor Planeación</t>
  </si>
  <si>
    <t>Claudia Ximena López
Secretaria General</t>
  </si>
  <si>
    <t xml:space="preserve">Diana Carolina Montenegro
Contratista 
Lisseth Tatiana Melo 
Analista T4  </t>
  </si>
  <si>
    <t xml:space="preserve">Alirio Tovar- Contratista </t>
  </si>
  <si>
    <t xml:space="preserve">CCE-DES-FM-03 Formato Caracterización de Proceso Versión 2. Fecha: Febrero 02 de 2020 </t>
  </si>
  <si>
    <t>Nombre de Proceso</t>
  </si>
  <si>
    <t>Relacionamiento Estado Ciudadano - Participación Ciudadana</t>
  </si>
  <si>
    <t>Apoyo</t>
  </si>
  <si>
    <t>Garantizar y promover la participación de los grupos de valor en el diagnóstico,formulación, ejecución, seguimiento y evaluación de la gestión de la Agencia y sus objetivos institucionales, de conformidad con los lineamientos definidos en el Modelo Integrado de Planeación y Gestión- MIPG.</t>
  </si>
  <si>
    <t>Inicia con las directrices y lineamientos del Departamento Administrativo de la Función Pública frente a la participación ciudadana y rendición de cuentas,  los planes institucionales de la Agencia, continua con la formulación y ejecución de los planes estrategicos de participación ciudadana y rendición de cuentas y culmina con el seguimiento a las actividades de los planes, evaluación y planes de mejora</t>
  </si>
  <si>
    <t>Póliticas principales</t>
  </si>
  <si>
    <t>1. Lineamientos que emita el Departamento Administrativo de la Función Pública- DAFP para la Política de participación Ciudadana  del Modelo Integrado de Planeación y Gestión- MIPG 
2. Lineamientos que emitan organismos nacionales competentes en el tema como el  Consejo Nacional de Politica Economica y Social, tales como la Política de rendición de cuentas de la rama ejecutiva CONPES 3654 de 2010
3. Normatividad relacionada con la participación ciudadana, tales como:  Ley 1757 de 2015,  Ley 1712 de 2014 ,  Ley 1474 de 2011  y demás normativa que actualice y cree el congreso de la república de Colombia
4.Lineamientos que emita el Ministerio de Tecnologia y Cominicaciones- MINTIC relacionado con la publicación de información en la pagina web de la entidad</t>
  </si>
  <si>
    <t>Direccionamiento estrategico y Planeación</t>
  </si>
  <si>
    <t>Plan Estrategico Institucional / Plan de Acción Institucional</t>
  </si>
  <si>
    <t>Consolidar actividades de participación ciudadana identificadas con las dependencias, plenteando objetivos, un cronogrma e indicadores.</t>
  </si>
  <si>
    <t>Procedimiento para construir el plan estrategico de participación ciudadana</t>
  </si>
  <si>
    <t xml:space="preserve">Plan Estrategico de Participación Ciudadana </t>
  </si>
  <si>
    <t>x</t>
  </si>
  <si>
    <t xml:space="preserve">Plan  Anticorrupción y de Atención al Ciudadano </t>
  </si>
  <si>
    <t>Proceso Evaluación Independiente</t>
  </si>
  <si>
    <t>Informes de Auditoría o Seguimientos de Ley relacionados con Participación Ciudadana y/o Rendición de Cuentas</t>
  </si>
  <si>
    <t>Difundir los planes de participación ciudadana y rendición de cuentas</t>
  </si>
  <si>
    <t>Grupos de valor / Grupos de Interes</t>
  </si>
  <si>
    <t>Identificación de actividades de participación ciudadana  por dependencia y/o proceso</t>
  </si>
  <si>
    <t>Intervenciones ciudadanas ( preguntas, comentarios, sugerencias, PQRSD, otros), obtenidos en los  espacios e instrumentos de participación ciudadana y rendición de cuentas</t>
  </si>
  <si>
    <t>Convocar a la ciudadanía y grupos de valor para que  participen en los espacios de consulta ciudadana y en los encuentros de rendición de cuentas programados y/o dispuestos por la Agencia</t>
  </si>
  <si>
    <t>Convocar a la ciudadanía y grupos de valor para que participen en la consulta ciudadana y publicar la información sobre las decisiones que se tomaron  de normas, políticas, programas, proyectos o trámites</t>
  </si>
  <si>
    <t>Informes de gestión sobre actividades de participación ciudadana, rendición de cuentas y consulta ciudadana</t>
  </si>
  <si>
    <t xml:space="preserve">
Departamento Administrativo de Función Pública- DAFP</t>
  </si>
  <si>
    <t>Recolectar participativamente las necesidades de información de los grupos de valor, así como, su retroaliemntación sobre los productos y servicios ofrecidos en cada una de las actividades misionales.</t>
  </si>
  <si>
    <t>Recolectar información sobre necesidades de los grupos de valor y su correspondiente retroalimentación sobre los productos y servicios recibidos, especificamente sobre:  
1. conjuntos de datos expuestos en datos abiertos
2. Estructuración técnica de los pliegos Tipos
3.  Estructuración, diseño y adjudicación de AMP e Instrumentos de Agregación de Demanda 
4. Formaciones para Grupos de Valor y Grupos de Interés sobre las Plataformas del Sistema de Compra y Contratación Pública</t>
  </si>
  <si>
    <t xml:space="preserve">Departamento Administrativo de Función Pública- DAFP			</t>
  </si>
  <si>
    <t>ABC de la ley 1757 de 2015 Estatuto de la participación democratica en Colombia</t>
  </si>
  <si>
    <t>Realizar encuesta de satisfacción con la participación de los grupos de valor que asistieron a los encuentros</t>
  </si>
  <si>
    <t xml:space="preserve">Departamento Administrativo de Función Pública- DAFP		</t>
  </si>
  <si>
    <t xml:space="preserve">Guía sobre cómo implementar acciones en la gestión pública con la participación de la ciudadanía </t>
  </si>
  <si>
    <t>Realizar informes de evaluación sobre el cumplimiento de los planes de participación ciudadana y rendición de cuentas y  publicarlos en la Págian Web junto con las memorias de las actividades ( grabaciones, actas, lista de asistencia y presentaciones)</t>
  </si>
  <si>
    <t xml:space="preserve">Departamento Administrativo de Función Pública- DAFP	</t>
  </si>
  <si>
    <t>Lineamientos para publicar información en el Menú Participa sobre participación ciudadana en la gestión pública</t>
  </si>
  <si>
    <t>Evaluar los resultados de percepción ciudadana y desempeño de la estrategia de participación y rendición de cuentas</t>
  </si>
  <si>
    <t>Realizar informes de percepción ciudadana de los diferentes eventos de participación y rendición de cuentas</t>
  </si>
  <si>
    <t xml:space="preserve">Manual Único de Rendición de Cuentas -MURC </t>
  </si>
  <si>
    <t>Con base en los informes de control interno, el autodiagnóstico de participación ciudadana y rendición de cuentas y la evaluación de loa resultdados, se definene las acciones de mejoramiento correpondientes ajustadas a las capacidades institucionales</t>
  </si>
  <si>
    <t xml:space="preserve">Constitución Política Nacional. Art. 2 </t>
  </si>
  <si>
    <t>Humanos:</t>
  </si>
  <si>
    <t xml:space="preserve"> Ley 489 de 1998 </t>
  </si>
  <si>
    <t>Ley 850 de 2003</t>
  </si>
  <si>
    <t>Físicos:</t>
  </si>
  <si>
    <t>Ley 152 de 19994</t>
  </si>
  <si>
    <t xml:space="preserve">Infraestructura física, equipos de oficina, puestos de trabajo, recursos tecnologicos </t>
  </si>
  <si>
    <t xml:space="preserve"> Ley 1474 de 2011 </t>
  </si>
  <si>
    <t>Riesgos</t>
  </si>
  <si>
    <t xml:space="preserve"> Ley 1712 de 2014 </t>
  </si>
  <si>
    <t>Técnicos:</t>
  </si>
  <si>
    <t>Matriz de riesgos</t>
  </si>
  <si>
    <t xml:space="preserve"> Ley 1757 de 2015</t>
  </si>
  <si>
    <t>Canales virtuales, página web, redes sociales oficiales de la entidad</t>
  </si>
  <si>
    <t xml:space="preserve">Resolusión 1519 del 2020 </t>
  </si>
  <si>
    <t>Gestión de Tecnologías de Información.</t>
  </si>
  <si>
    <t>Politicas sobre seguridad de la información</t>
  </si>
  <si>
    <t>Cumplir con los protocolos de seguridad y privacidad de la información emitidas por IDT</t>
  </si>
  <si>
    <t>Politicas de gestión documental TRD</t>
  </si>
  <si>
    <t>Planificar, administrar, archivar  y controlar la producción documental del proceso</t>
  </si>
  <si>
    <t>Documentos electrónicos y/o físicos organizados, clasificados y debidamente conservados.</t>
  </si>
  <si>
    <t>Seguimiento RAE (PEI-PAI, PAAC, Plan de Mejoramiento FURAG, KPI´s y Gestión de Riesgos)</t>
  </si>
  <si>
    <t xml:space="preserve">Seguimiento y Mejora Institucional				
</t>
  </si>
  <si>
    <t>Reporte RAE, Matrices de Riesgo, Actualización de Procesos y procedimientos</t>
  </si>
  <si>
    <t>Creación del proceso integrado al Relacionamiento Estado Ciudadano como esta concebido en el MIPG</t>
  </si>
  <si>
    <t>Liseth Tatiana Melo
Coordinador Atención y Servicio al Ciudadano
Alejandro Garzón
Contratista Dirección General</t>
  </si>
  <si>
    <t>Alirio Tovar C
Contratista Dirección General</t>
  </si>
  <si>
    <t xml:space="preserve">Relacionamiento Estado Ciudadano - Gestión de tramites </t>
  </si>
  <si>
    <t xml:space="preserve">Permitir una constante y fluida interacción de la ciudadanía con la Agencia Nacional de Contratación Pública- Colombia Compra Eficiente de manera transparente y participativa simplificando, estandarizando, optimizando y automatizando los trámites y procedimientos administrativos, reduciendo costos, tiempo, documentos, procesos y pasos con el fin de facilitar el acceso a los trámites postulados en el SUIT. </t>
  </si>
  <si>
    <t>Subdirector de Información y Desarrollo Tecnológico - Coordinador Operaciones IDT</t>
  </si>
  <si>
    <t>1. Todo tramite identificado en la entidad que cumpla con las condiciones normativas, debe surtir  los procedimientos de registro y autorización en el SUIT
2. El  sistema único de información de trámites (SUIT) es el único medio para la  inscripción de un nuevo trámite o la modificación estructural de uno existente
3. Todos los tramites de la ANCP-CCE  procuraran desarrollarse de manera automatizada 
4. Los protocolos asociados a los tramites de la agencia serán incluidos dentro de los programas de capacitación y formación de Uso y apropiación de las plataformas del sistema de compra Pública del estado Colombiano
5. Se debe hacer análisis de información para definir los tramites a racionalizar, tomando como base:
• Aquellos que den respuesta a la ejecución del Plan de Desarrollo Nacional, Departamental y/o Municipal
• Los que faciliten la ejecución del Acuerdo de Paz 
• Los de mayores quejas y reclamos por parte de la ciudadanía
• Los que exigen mayor demanda por parte de la ciudadanía
• Los que han sido objeto de observaciones por parte de los entes de control y/o de la Oficina de Control Interno
• Los más costosos y complejos tanto para el usuario como para la entidad
• Aquellos en donde se puedan presentar riegos de corrupción 
• Aquellos identificados por los usuarios como de mayor impacto</t>
  </si>
  <si>
    <t xml:space="preserve">
1
</t>
  </si>
  <si>
    <t>Direccionamiento estratégico</t>
  </si>
  <si>
    <t>Directrices MIPG</t>
  </si>
  <si>
    <t xml:space="preserve">Definir las políticas, directrices y protocolos para la gestión y desarrollo de los tramites </t>
  </si>
  <si>
    <t>Se definen  las orientaciones, direccionamientos y documentos aplicables que brinden orientación para la gestión de los tramites a partir de la misión , funciones, competencias,  actividades misionales que permiten el desarrollo de las actividades de la Entidad</t>
  </si>
  <si>
    <t xml:space="preserve">
Subdirector de Información y Desarrollo Tecnológico 
Coordinador de Operaciones IDT</t>
  </si>
  <si>
    <t>Tramite Aprobado y autorizado</t>
  </si>
  <si>
    <t>Definir estrategias de racionalización y optimización de trámites</t>
  </si>
  <si>
    <t xml:space="preserve">Dando cumplimiento a los lineamientos normativos se definen las estrategias de racionalización de tramites y en los cuales se busca una optimización  de tiempos y la simplificación de actividades </t>
  </si>
  <si>
    <t>Subdirector de Información y Desarrollo Tecnológico 
Coordinador de Operaciones IDT</t>
  </si>
  <si>
    <t>Definir y estandarizar los flujos de operación del trámite</t>
  </si>
  <si>
    <t>En pro de suministrar flujos de operación eficientes, se definen procedimientos administrativos del tramite</t>
  </si>
  <si>
    <t>Procedimiento de Gestión de tramites</t>
  </si>
  <si>
    <t xml:space="preserve">Gestión de Tecnologías de la Información </t>
  </si>
  <si>
    <t>Requerimientos de TI</t>
  </si>
  <si>
    <t>Actores del Sistema de Compra Pública - Proveedores</t>
  </si>
  <si>
    <t>Registro de datos en las plataformas</t>
  </si>
  <si>
    <t>Identificar y requerir los recursos para el desarrollo del tramite</t>
  </si>
  <si>
    <t>Se identifican las plataformas donde se realizara el tramite de tal forma que faciliten las condiciones de accesibilidad o usabilidad, de igual forma se elaboran los documentos guía para la ejecución de estos y se capacita en la correcta ejecución del tramite</t>
  </si>
  <si>
    <t>Coordinador de Operaciones IDT</t>
  </si>
  <si>
    <t xml:space="preserve"> Identificar el tramite, cumplimento de requisitos y ejecutar el protocolo de autorización en SUIT</t>
  </si>
  <si>
    <t>Se debe revisar si los productos identificados corresponden a trámites (verificar cumplimiento de las siguientes características): inician por la solicitud del usuario, tienen soporte normativo, el solicitante ejerce un derecho o cumple con una obligación y son oponibles o demandables por el usuario. Una vez identificado este cumplimiento, Se deben ejecutar los protocolos de autorización en SUIT, el cual busca facilitar la comprensión e implementación de los procedimientos para solicitar la autorización frente a la adopción de los nuevos trámites creados o autorizados por la ley, así como la revisión de las modificaciones estructurales en el marco de la política de racionalización de trámites ante el Departamento Administrativo de la Función Pública en cumplimiento de lo establecido en la Resolución 1099 de 2017.</t>
  </si>
  <si>
    <t>Grupos de valor
Grupos de interés
Todos los procesos</t>
  </si>
  <si>
    <t>Guía del tramite para usuarios</t>
  </si>
  <si>
    <t>Gestión de Tecnologías de la Información       (Infraestructura)</t>
  </si>
  <si>
    <t>Bases de Datos
Hardware
Software</t>
  </si>
  <si>
    <t>Poner a disposición de la ciudadanía los protocolos para la ejecución del tramite a través de los canales de atención de la Agencia de Contratación Publica Colombia Compra Eficiente ANCP-CCE</t>
  </si>
  <si>
    <t>Se pone a disposición de la ciudadanía los protocolos para la ejecución de los tramites adecuados para cada uno de los canales  de atención dispuestos por la Agencia Nacional de Contratación Pública Colombia Compra Eficiente ANCP -CCE</t>
  </si>
  <si>
    <t>Coordinador de Operaciones IDT
Líder de Uso y Apropiación</t>
  </si>
  <si>
    <t>Manual de registro de proveedores en el Sistema Electrónico para la Contratación Pública SECOP II</t>
  </si>
  <si>
    <t>Informe de resultados del proceso</t>
  </si>
  <si>
    <t>Desarrollar capacitaciones sobre los tramites de la Agencia</t>
  </si>
  <si>
    <t>Se desarrollan las capacitaciones sobre la funcionalidad de las plataformas y cada uno de los tramites identificados en esta, como se ejecutan dentro de la plataforma, la información que debe ser suministrada, las opciones y/o botones que conforman la respectiva captura de información</t>
  </si>
  <si>
    <t xml:space="preserve">Líder de Uso y apropiación </t>
  </si>
  <si>
    <t>Departamento Administrativo de la Función Pública (DAFP)</t>
  </si>
  <si>
    <t>Protocolo Autorización SUIT DAFP</t>
  </si>
  <si>
    <t>Desarrollar herramientas de racionalización del tramite (Simplificación y Automatización)</t>
  </si>
  <si>
    <t>Se evalúa constantemente la funcionalidad de las plataformas donde se captura la información del tramite y de cara al usuario se busca que esta tenga los pasos estrictamente necesarios para agregar valor al proceso de tramite en cuanto a tiempos, información pertinente y uso</t>
  </si>
  <si>
    <t>Mediciones de satisfacción el la gestión del tramite</t>
  </si>
  <si>
    <t>Pagina para registro de tramites SUIT</t>
  </si>
  <si>
    <t>Administrar el inventario de trámites</t>
  </si>
  <si>
    <t xml:space="preserve">Se listan todos los tramites  objeto de la racionalización  con el fin de identificar sus características, mejoras aplicadas  y de este modo determinar el almacenamiento y las bases de datos a usar </t>
  </si>
  <si>
    <t>Secretario General
Líder de Atención al Ciudadano</t>
  </si>
  <si>
    <t>Todos los Procesos</t>
  </si>
  <si>
    <t>Inventario de Tramites</t>
  </si>
  <si>
    <t xml:space="preserve">Operaciones SECOP </t>
  </si>
  <si>
    <t>Programación en el calendario de las formaciones para el uso y apropiación de las plataformas</t>
  </si>
  <si>
    <t>Monitorear el funcionamiento y ejecución del tramite y medir los resultados a través de métricas</t>
  </si>
  <si>
    <t>De acuerdo a los resultados , se debe hacer análisis de la información de los tramites a si como también las comunicaciones asociadas a los resultados del proceso, esto se hace para identificar las oportunidades de mejora de los procesos relacionados con los tramites, en estos se debe:
• Identificar los trámites con mayor cantidad de quejas, reclamos y denuncias de los ciudadanos
• Identificar los trámites que requieren mayor atención en razón a su complejidad, costos y afectación de la competitividad, de conformidad con las encuestas aplicadas sobre percepción del servicio a los ciudadanos
• Identificar y manejar las fuentes de información de los tramites, las cuales pueden ser: participación ciudadana, PQRSD, encuestas, auditorias internas, las variables definidas en las políticas de operación;  las cuales permiten identificar las oportunidades de mejora a aplicar en el los tramites que se estén ejecutando</t>
  </si>
  <si>
    <t>Coordinador de Operaciones IDT
Líder de atención al ciudadano</t>
  </si>
  <si>
    <t>Tomar acciones de mejoramiento</t>
  </si>
  <si>
    <t>Como resultado del análisis de la información se identifican acciones de mejoramiento aplicables al proceso en búsqueda de cumplir el objetivo definido para este procedimiento</t>
  </si>
  <si>
    <t>MIPG - Decreto 1499 del 2017</t>
  </si>
  <si>
    <t>Consultar el tablero de cotrol de KPIs</t>
  </si>
  <si>
    <t>El artículo 3o. de la Ley 1150 de 2007, “Por medio de la cual se introducen medidas para la eficiencia y la transparencia en la Ley 80 de 1993</t>
  </si>
  <si>
    <t>Ley 598 de 2000 Por la cual se crean el Sistema de Información para la Vigilancia de la Contratación Estatal, SICE, el Catálogo Único de Bienes y Servicios, CUBS, y el Registro Único de Precios de Referencia, RUPR, de los bienes y servicios de uso común en la Administración Pública y se dictan otras disposiciones</t>
  </si>
  <si>
    <t>Ley 1150 de 2007, en el que se señala de manera expresa que el gobierno nacional designará un administrador del SECOP</t>
  </si>
  <si>
    <t>Consultar la matriz de riesgos</t>
  </si>
  <si>
    <t xml:space="preserve">Decreto 1082 de 2015 "Por medio del cual se expide el decreto único reglamentario del sector administrativo de planeación nacional" </t>
  </si>
  <si>
    <t xml:space="preserve">Circular Externa de la ANCP-CCE  No. 002 de 2022 por medio de la cual se establecen instrucciones sobre la obligatoriedad del SECOP II para la vigencia del año 2022 </t>
  </si>
  <si>
    <t>Nombre - Cód.</t>
  </si>
  <si>
    <t>Definición del Documento</t>
  </si>
  <si>
    <t>William Pardo - Analista T2 Grado 6
Alirio Tovar - Contratista DG</t>
  </si>
  <si>
    <t xml:space="preserve">    Alirio Tovar - Contratista DG
Rigoberto Rodriguez
Subdirector de IDT</t>
  </si>
  <si>
    <t>CIGD</t>
  </si>
  <si>
    <t>Código:</t>
  </si>
  <si>
    <t>Versión:</t>
  </si>
  <si>
    <t>1. Líder del Procedimiento</t>
  </si>
  <si>
    <t>Secretario(a) General</t>
  </si>
  <si>
    <t>2. Objetivo del Procedimiento</t>
  </si>
  <si>
    <t>Recepcionar, radicar, direccionar, controlar y dar respuesta a las peticiones, quejas, reclamos, sugerencias y denuncias que se alleguen a la Agencia Nacional de Contratación - Colombia Compra Eficiente.</t>
  </si>
  <si>
    <t>3. Alcance del Procedimiento</t>
  </si>
  <si>
    <t xml:space="preserve">Inicia con la definición de los lineamientos, políticas y directrices para todos los servidores de la Agencia, seguido de la recepción, radicación, análisis, tramite y envío de respuesta y finaliza con el proceso de gestión documental y disposición final de los documentos que la componen conforme a las Tablas de Retención Documental de la Agencia. </t>
  </si>
  <si>
    <t>4. Política de Operación</t>
  </si>
  <si>
    <t>5. Descripción del Procedimiento</t>
  </si>
  <si>
    <t>Flujograma</t>
  </si>
  <si>
    <t>Proveedor interno</t>
  </si>
  <si>
    <t xml:space="preserve">Proveedor externo </t>
  </si>
  <si>
    <t>Entradas</t>
  </si>
  <si>
    <t>PHVA</t>
  </si>
  <si>
    <t>Descripción de la Actividad</t>
  </si>
  <si>
    <t>Punto de Control</t>
  </si>
  <si>
    <t>Salidas</t>
  </si>
  <si>
    <t>Clientes internos</t>
  </si>
  <si>
    <t>Clientes externos</t>
  </si>
  <si>
    <t>Secretaría General</t>
  </si>
  <si>
    <t>Gobierno Nacional y DAFP (Normativa reguladora)</t>
  </si>
  <si>
    <t>Marco normativo PQRSD
Directrices para la atención de PQRSD
Plan Nacional de Desarrollo
MIPG</t>
  </si>
  <si>
    <t>La Secretaría General como responsable de la atención al ciudadano y PQRSD de Colombia Compra Eficiente, debe generar la resolución por la cual se establezca la atención y trámite de las PQRSD que se alleguen por parte de los peticionarios a la entidad en los temas que por funciones dispone el Decreto 4170 de 2011 con el que se creó la entidad.
De la misma forma, la Secretaría General deberá presentar el preliminar de la resolución ante las dependencias que componen la entidad para su revisión y aportes en temas específicos de atención y trámite, realizar los ajustes que se presenten y dar continuidad al proceso frente al Comité Institucional de Gestión y Desempeño, para que este lo revise y apruebe.</t>
  </si>
  <si>
    <t>Revisión y Aprobación de la resolución por medio del cual se establezca la atención y trámite de PQRSD por parte del Comité Institucional de Gestión y Desempeño</t>
  </si>
  <si>
    <t>Resolución de atención y trámite de las PQRSD que se presentan ante la Agencia Nacional de Contratación Pública - Colombia Compra Eficiente.</t>
  </si>
  <si>
    <t>Todas las dependencias de la ANCP-CCE.</t>
  </si>
  <si>
    <t>Entes de control
Ciudadanía en general
Grupos de valor
Grupos de interés</t>
  </si>
  <si>
    <t>Resolución de atención y trámite de las PQRSD.
Manual de Atención y Servicio al Ciudadano.
Protocolo de PQRSD</t>
  </si>
  <si>
    <t>Secretaría General - Grupo de Atención al Ciudadano</t>
  </si>
  <si>
    <t>La Secretaría General publicará en el Portal Web de la Agencia la Resolución por la cual se reglamenta el trámite de las peticiones, quejas, reclamos, sugerencias, denuncias, consultas y felicitaciones, presentadas ante la Agencia Nacional de Contratación Pública – Colombia Compra Eficiente, para que sea de conocimiento general. 
De igual manera, para el conocimiento interno de los colaboradores se socializará  la Resolución por medio del Plan Institucional de Capacitación para todas las dependencias de la ANCP-CCE.</t>
  </si>
  <si>
    <t>Evidencia de la asistencia de los colaboradores a las capacitaciones.</t>
  </si>
  <si>
    <t>Resolución publicada en la página web de la Entidad</t>
  </si>
  <si>
    <t>VUR
Gestores documentales</t>
  </si>
  <si>
    <t>Mesa de Servicio</t>
  </si>
  <si>
    <t>Requerimientos o necesidades de la ciudadanía en general</t>
  </si>
  <si>
    <t>VUR
Gestores documentales
Mesa de servicio</t>
  </si>
  <si>
    <t xml:space="preserve">
</t>
  </si>
  <si>
    <t>Validación del requerimiento</t>
  </si>
  <si>
    <t>VUR
Gestores documentales
Colaboradores de la ANCP-CCE
Grupo de Atención y servicio al ciudadano</t>
  </si>
  <si>
    <t>Ciudadanía en general
Entes de control
Mesa de Servicio - BPO</t>
  </si>
  <si>
    <t>VUR
Gestores documentales
Mesa de servicio
Grupo de Atención y servicio al Ciudadano</t>
  </si>
  <si>
    <t>Para la radicación de la PQRSD se debe tener en cuenta el canal por el que se recibe y las siguientes especificaciones:
1. La ciudadanía en general puede registrar sus requerimientos a través del formulario de radicación establecido para tal fin.Ver anexo #6, o por el Formulario de Atencion Diferencial  que se encuentra en la pagina web. Ver anexo#8.
2. Para las solicitudes realizadas en el canal telefónico, chat y formulario de soporte técnico que gestiona la mesa de servicio, el agente de mesa realizará el registro en el formulario según lo requerido por el usuario. Ver anexo #3, #4 y #5. 
Para el formulario de soporte técnico, un agente de PQRSD de mesa de servicio realizará el registro en el sistema de información según lo requerido por el usuario. Si el formulario de soporte contiene anexos (Word, Excel, pdf, mp3, mp4, jpg, gif) estos documentos se adjuntan al radicado en el sistema de información.
3. Ventanilla Única de Radicación registra en el formulario de radicación las solicitudes recibidas por correo electrónico y presencialmente en la ANCP-CCE. En caso de recibir un documento físico con la solicitud imprime autoadhesivo con el número de radicado de entrada y lo fija al documento físico. 
Si el medio de recepción corresponde a un correo electrónico que contiene anexos (Word, Excel, pdf, mp3, mp4, jpg, gif) estos documentos se adjuntan al radicado en el sistema de información. Ver anexo #1 y #2.
4. La oficina de Atención al Ciudadano radica en el sistema de información las solicitudes recibidas telefónicamente en el formulario establecido para tal fin y remite a la VUR  las solicitudes realizadas por el Formulario de Atencion Diferencial antencion preferencial las cuales tendran un termino  de 10 dias.
En cada caso se realiza la captura de los datos de la petición y del peticionario de la PQRSD en la aplicación habilitada para su gestión.
El Sistema de Información  debe permitir clasificar la PQRSD según sea su naturaleza (petición, solicitud de información, consulta, queja, reclamo, sugerencia, denuncia o felicitación) con los tiempos de respuesta predeterminados. Ver anexo #7.
La reclasificación del tipo de solicitud (petición, solicitud de información, consulta, queja, reclamo, sugerencia, denuncia o felicitación) debe conocerla y manejarla los gestores documentales y el administrador del Sistema de Información, pues solo ellos tendrán la potestad de asignar o modificar esta clasificación. 
NOTA: El sistema de información de la entidad deberá enviar el número de radicado al peticionario por correo electrónico.
En todos los casos se debe validar si la comunicación pertenece a una PQRSD que fue recibida con anterioridad en la Entidad, el sistema debe permitir revisar las PQRSD que el peticionario ha radicado con anterioridad y permitir la asociación de los radicados en caso de pertenecer a alguno de ellos.
El sistema de información debe permitir enviar copia del radicado a cualquier colaborador de la ANCP-CCE que se requiera.</t>
  </si>
  <si>
    <t xml:space="preserve">Radicación de las PQRSD en el sistema
</t>
  </si>
  <si>
    <t>PQRSD con número de radicado y anexos (si corresponde), para documentos físicos sticker con el número del radicado impreso.</t>
  </si>
  <si>
    <t>Peticionario
Entes de control
Mesa de Servicio-BPO</t>
  </si>
  <si>
    <t>VUR</t>
  </si>
  <si>
    <t xml:space="preserve">Ciudadanía en general   </t>
  </si>
  <si>
    <t>Para los documentos físicos que se reciban asociados a una PQRSD se escanea el documento y lo anexa a la solicitud en el sistema de información.
Se aplica lo definido en el procedimiento de recepción, radicación y distribución de documentos que indica que se debe realizar la impresión del recibido por parte de la entidad para ser entregado al peticionario.</t>
  </si>
  <si>
    <t>Documento escaneado, anexo a la PQRSD radicada</t>
  </si>
  <si>
    <t>Todas las dependencias de la ANCP-CCE.
Procedimiento de recepción, radicación y distribución de documentos</t>
  </si>
  <si>
    <t>VUR
Gestores documentales
Grupo de Atención y servicio al ciudadano</t>
  </si>
  <si>
    <t>Mesa de Servicio-BPO</t>
  </si>
  <si>
    <t>PQRSD con número de radicado y anexos (si corresponde), para documentos físicos sticker con el número del radicado impreso y/o Documento escaneado, anexo a la PQRSD radicada</t>
  </si>
  <si>
    <t xml:space="preserve">VUR
Gestores documentales
Grupo de Atención y servicio al ciudadano
Mesa de servicio -BPO
</t>
  </si>
  <si>
    <t xml:space="preserve">
Notificación generada por correo electrónico al gestor documental de la dependencia</t>
  </si>
  <si>
    <t xml:space="preserve">Cargue en la bandeja de entrada del Sistema  de Información  de la recepción y asignación de la PQRSD, copia de notificación en el Correo Institucional al gestor que se le asigna. </t>
  </si>
  <si>
    <t>Gestores documentales</t>
  </si>
  <si>
    <t xml:space="preserve">Cargue en la bandeja de entrada del Sistema  de Información  de la recepción y asignación de la PQRSD, copia de notificación en el Correo Institucional al gestor que se le asigna.  </t>
  </si>
  <si>
    <t>El gestor documental de cada dependencia revisa la PQRSD asignada y valida que sea competencia de su área, si no corresponde reasigna la PQRSD al gestor documental competente, en caso de que la PQRSD no corresponda a la dependencia asignada, el gestor documental está en la obligación de devolver en el menor tiempo posible la solicitud sin que este exceda las 8 horas hábiles.</t>
  </si>
  <si>
    <t>PQRSD reasignada</t>
  </si>
  <si>
    <t>El gestor documental de cada dependencia revisa la PQRSD asignada y valida que el tipo de PQRSD corresponda (petición, solicitud de información, consulta, queja, reclamo, sugerencia, denuncia o felicitación), de ser necesario ajusta el tipo de la solicitud.</t>
  </si>
  <si>
    <t>Tipo de PQRSD validado.</t>
  </si>
  <si>
    <t>Colaborador encargado de dar respuesta</t>
  </si>
  <si>
    <t xml:space="preserve">Peticionario   </t>
  </si>
  <si>
    <t>Tipo de PQRSD validado</t>
  </si>
  <si>
    <t>El gestor documental de cada dependencia tendrá a cargo la revisión de las PQRSD que lleguen a su bandeja de entrada del Sistema de Información, para la asignación al colaborador responsable de atender el asunto de la petición en un tiempo máximo de 8 horas hábiles (el sistema debe generar alerta al gestor 3 horas hábiles antes del vencimiento del tiempo para asignación), en caso de que la PQRSD no corresponda a la dependencia asignada por el gestor documental, el colaborador está en la obligación de asignarla en el menor tiempo posible sin que este exceda las 8 horas hábiles al gestor documental competente.
Si se presenta una petición que no sea de competencia de la ANCP-CCE, el gestor documental la asigna a un colaborador para que este realice el trámite correspondiente dentro de los 5 días siguientes a la recepción de la solicitud. El sistema de información envía copia de la solicitud a la entidad competente y respuesta al peticionario de su solicitud indicando a quién se le trasladó con copia del oficio remisorio En caso de recibir la PQRSD en VUR, el colaborador de la VUR asigna al gestor documental de Secretaría General.</t>
  </si>
  <si>
    <t xml:space="preserve">Asignación de la PQRSD y cargue en la bandeja de entrada del Sistema de Información del colaborador encargado de dar respuesta, copia de notificación de la asignación en el Correo Institucional del colaborador. </t>
  </si>
  <si>
    <t>Borrador de la respuesta en documento electrónico</t>
  </si>
  <si>
    <t>Colaborador designado por el jefe de dependencia para la revisión de las respuestas o el Jefe de dependencia</t>
  </si>
  <si>
    <t xml:space="preserve">Visto bueno del colaborador designado por el jefe de dependencia para la revisión del proyecto de respuesta.
</t>
  </si>
  <si>
    <t>Proyección de la respuesta con visto bueno para pasar a aprobación</t>
  </si>
  <si>
    <t>Jefe de dependencia</t>
  </si>
  <si>
    <t>En caso de que el colaborador designado por el jefe de dependencia para la revisión de la respuesta o el Jefe de dependencia determine que el proyecto de respuesta requiere ajuste deberá regresar la PQRSD al colaborador encargado de dar respuesta para que realice las correcciones necesarias (ver actividad analizar y proyectar pqrsd). si está aprobada la revisión asigna la PQRSD al Jefe de dependencia para aprobación.</t>
  </si>
  <si>
    <t>Documento de respuesta con solicitud de ajustes</t>
  </si>
  <si>
    <t>Colaborador dependencia</t>
  </si>
  <si>
    <t>Proyección de la respuesta con visto bueno para pasar a aprobación.</t>
  </si>
  <si>
    <t>Jefe de la dependencia</t>
  </si>
  <si>
    <t xml:space="preserve">El jefe de la dependencia revisa el proyecto de respuesta, realizando las correcciones u observaciones que se estimen pertinentes. En caso de requerir correcciones se debe devolver al colaborador encargado de dar respuesta para que haga los ajustes (ver actividad analizar y proyectar pqrsd). 
</t>
  </si>
  <si>
    <t>Documento de respuesta con visto bueno y aprobado, listo para firma</t>
  </si>
  <si>
    <t>Jefe dependencia</t>
  </si>
  <si>
    <t>El sistema de información debe permitir generar el documento con firma en cualquiera de las siguientes opciones:
1. Firma digital: Incluir una imagen con la firma del jefe de dependencia para anexarla a las respuestas de las PQRSD automáticamente en el documento de respuesta que envía el sistema al peticionario.
2. Firma mecánica: Impresión del documento para que sea firmado por el jefe de dependencia y que se realice el trámite de envío con correspondencia. 
3. Firma certificada digitalmente: Incluir un código QR o una firma emitida por entidad certificadora.
Una vez se aprueben las firmas electrónicas bajo los parámetros de autenticidad y legalidad con las pertinentes certificaciones, el documento no deberá ser impreso, solo deberá firmarse bajo el programa que se destine para tal fin y convertirse a formato PDF-A para que la imagen sea asociada por el sistema de información al radicado de salida mediante la opción que se determine para tal efecto.
El sistema de información debe presentar en el documento de salida los nombres de las personas que intervinieron en la elaboración, revisión y aprobación del mismo, adicional indicar el número de radicado que se debe referenciar en caso de tener una nueva solicitud relacionada con la PQRSD inicial.</t>
  </si>
  <si>
    <t>Registro de la elaboración, revisión y aprobación del documento de respuesta</t>
  </si>
  <si>
    <t xml:space="preserve">Documento de respuesta con visto bueno, con aprobado y firma del jefe de dependencia </t>
  </si>
  <si>
    <t>La tipificación del documento de respuesta se realizará teniendo en cuenta la TRD definida para PQRSD y anexando al trámite correspondiente.
En la plantilla definida en el sistema de información se realiza la captura de los datos del destinatario o los destinatarios.</t>
  </si>
  <si>
    <t xml:space="preserve">Registro por TRD
</t>
  </si>
  <si>
    <t>Inserción y/o indexación al expediente físico y electrónico.</t>
  </si>
  <si>
    <t xml:space="preserve">Documento de respuesta con visto bueno, con aprobado y firma del jefe de dependencia.
Documento PDF-A </t>
  </si>
  <si>
    <t xml:space="preserve">
Si el medio de respuesta es por correo electrónico, el sistema de información deberá asociar en formato PDF-A el documento debidamente firmado para dar por finalizada la radicación del documento. Deberá enviar la respuesta en formato PDFdesde el sistema de información  que se encuentra enlazado al correo institucional para que se  realice el envío de la comunicación de manera oficial como se estipula en la resolución interna de trámite de PQRSD de la entidad.
Dejar el respaldo de la respuesta en el expediente electrónico. Todas las respuestas enviadas a los peticionarios deben generar un radicado de respuesta que debe ser único y estar relacionado con el radicado de la PQRSD.</t>
  </si>
  <si>
    <t>Notificación del envio por correo electrónico</t>
  </si>
  <si>
    <t>PQRSD tramitada electrónicamente.
Copia del envío y registro en el expediente electrónico del Sistema de Información de la Entidad 
.</t>
  </si>
  <si>
    <t>Procedimiento de Gestión documental
Grupo de Atención al Ciudadano</t>
  </si>
  <si>
    <t>Peticionario</t>
  </si>
  <si>
    <t>Colaborador encargado de dar respuesta.
Colaborador de VUR</t>
  </si>
  <si>
    <t>Guía de entrega</t>
  </si>
  <si>
    <t>Documento entregado a la empresa de mensajería.
Planilla de entrega de correo certificado.</t>
  </si>
  <si>
    <t>Procedimiento de Gestión documental</t>
  </si>
  <si>
    <t>Proveedor de correo urbano y nacional</t>
  </si>
  <si>
    <t>PQRSD tramitada electrónicamente.
Copia del envío y registro en el expediente electrónico del Sistema de Información de la Entidad.
Documento entregado a la empresa de mensajería.
Planilla de entrega de correo certificado.</t>
  </si>
  <si>
    <t>Gestor documental
Grupo de Atención al Ciudadano</t>
  </si>
  <si>
    <t>El gestor documental debe realizar revisión periódica de la gestión interna de las PQRSD en cada dependencia para detectar ajustes a realizar y oportunidades de mejora que conlleven a controlar los términos de atención de las PQRSD, el sistema de información debe permitir realizar el control de las solicitudes recibidas en cada dependencia en donde presente información como: radicados asignados a cada dependencia, tiempo de respuesta, estado, persona asignada a la atención, tipo de petición, forma de recepción, calidad del peticionario, etc.
El gestor documental de cada dependencia debe realizar Informes de acuerdo con la solicitud del grupo de Atención al Ciudadano, quien consolida la información y realiza un informe trimestral de PQRSD que debe ser publicado en la página web de la ANCP-CCE.</t>
  </si>
  <si>
    <t xml:space="preserve">
Revisión de los informes enviados  por los gestores de la dependencia </t>
  </si>
  <si>
    <t>Informe  de gestión de las PQRSD en cada dependencia e Informe trimestral del Grupo de Atención al Ciudadano</t>
  </si>
  <si>
    <t>Grupo de Atención al Ciudadano
Jefe de dependencia
Control interno
Secretaría General
Dirección General</t>
  </si>
  <si>
    <t>Ciudadanía en general
Entes de control
Grupos de interés
Grupos de valor</t>
  </si>
  <si>
    <t>Grupo de Atención y Servicio al Ciudadano</t>
  </si>
  <si>
    <t>Plan de mejoramiento</t>
  </si>
  <si>
    <t>Grupo de Atención y Servicio  al Ciudadano
Jefe de dependencia
Secretaría General
Control interno
Dirección General</t>
  </si>
  <si>
    <t>6. Medición</t>
  </si>
  <si>
    <t xml:space="preserve">7. Riesgos asociados </t>
  </si>
  <si>
    <t>8.  Requisitos de las normas técnicas aplicables al proceso</t>
  </si>
  <si>
    <t>Nombre de los indicadores correspondientes al proceso que pertenece</t>
  </si>
  <si>
    <t>Remitirse a la matriz de riesgos de la Agencia</t>
  </si>
  <si>
    <r>
      <rPr>
        <b/>
        <sz val="10"/>
        <color rgb="FF4D4E4D"/>
        <rFont val="Arial"/>
        <family val="2"/>
      </rPr>
      <t>DECRETO 1499 DE 2017:</t>
    </r>
    <r>
      <rPr>
        <sz val="10"/>
        <color rgb="FF4D4E4D"/>
        <rFont val="Arial"/>
        <family val="2"/>
      </rPr>
      <t xml:space="preserve"> Modelo Integrado de Planeación y Gestión - Política de Gestión Documental.</t>
    </r>
  </si>
  <si>
    <t>9. Control de cambios</t>
  </si>
  <si>
    <t>Inclusión de actividades correspondientes a la gestión documental y eliminación de columna de actividades.</t>
  </si>
  <si>
    <t>Actualización Modelo Integrado de Planeación y Gestión - Decreto 1499 de 2017, Ajuste de actividades correspondientes a la entrada en vigor de la Resolución interna de atención a PQRSD y ajustes del PHVA.</t>
  </si>
  <si>
    <t xml:space="preserve">Actualización objetivo procedimiento e inclusión de puntos de control a partir de la identificación de riesgos para el proceso de atención de PQRSD. </t>
  </si>
  <si>
    <t>Actualización del proceso conforme al rediseño  institucional  "mapa de procesos" de la ANCP-CCE y el manual operativo del MIPG versión 3 de 2019.Ajuste y actualización de actividades del procedimiento de atención de PQRSD en la ANCP-CCE; identificación de canales de atención, definición de clasificación de PQRSD con tiempos de respuesta y flujos de atención de acuerdo al canal de recepción.</t>
  </si>
  <si>
    <t>Actualizacion  del procedimiento incluyendo el anexo#8 Formualrio de atencion diferencial que se encuentra en la pagina web de la entidad</t>
  </si>
  <si>
    <t xml:space="preserve">Actualización del los puntos de control y ajustes de actividades del procedimiento </t>
  </si>
  <si>
    <t>10. Autorizaciones</t>
  </si>
  <si>
    <t>Cargo o perfil</t>
  </si>
  <si>
    <t>Firma</t>
  </si>
  <si>
    <t xml:space="preserve">Diana Carolina Montenegro
Lisseth Tatiana Melo 
</t>
  </si>
  <si>
    <t xml:space="preserve">Contratista
Cordinadora de Atención y Servicio al Ciudadano
</t>
  </si>
  <si>
    <t xml:space="preserve">Alirio Tovar </t>
  </si>
  <si>
    <t xml:space="preserve">Contratista de planeación 
</t>
  </si>
  <si>
    <t xml:space="preserve">Mauro Palta Cerón </t>
  </si>
  <si>
    <t>Coordinador proceso relacionamiento Estado  al ciudadano</t>
  </si>
  <si>
    <t>Planear, formular y realizar seguimiento a la implementación del plan estrategico de participación ciudadana</t>
  </si>
  <si>
    <t xml:space="preserve">Inicia con la formulación del plan estrategico, continua con el desarrollo de las actividades establecidas,el seguimiento y evaluación a las actividades y culmina con planes de mejoramiento derivados de los resultados </t>
  </si>
  <si>
    <t xml:space="preserve">1. Para la elaboración o ajuste del Plan Estrategico de Rendición de Cuentas, se requiere conocer los lineamientos del Departamento Administrativo de la Función Pública-DAFP y los planes institucionales.  
2. Cumplir con los tiempos establecidos en los planes para la gestión y respuesta de las intervenciones de los grupos de valor en las activades de participación ciudadana y rendición de cuentas. </t>
  </si>
  <si>
    <t>todos los procesos</t>
  </si>
  <si>
    <t xml:space="preserve">Grupo de lider de participación ciudadana y subdirecciones 	</t>
  </si>
  <si>
    <t>Solicitar a las diferentes áreas de la entidad un representante o gestor para conformar un equipo de trabajo que lidere la implementación del Plan Estrategico de Participación Ciudadana, para tal fin se realiza una  solicitud a los lideres de área y se conforma un acta.</t>
  </si>
  <si>
    <t>Acta de conformación equipo lider de participación ciudadana</t>
  </si>
  <si>
    <t>Subproceso de particpación ciudadana</t>
  </si>
  <si>
    <t>Departamento Administrativo de la Función Pública</t>
  </si>
  <si>
    <t>Instrumentos de Autodiagnóstico - DAFP</t>
  </si>
  <si>
    <t>A partir de los dictámenes del Departamento Administrtivo de la Función Pública se realiza  un diagnóstico general de la politica de participación ciudadana en el ciclo de la gestión pública, teniendo en cuenta de igual manera una evaluación interna del mismo, se socializa los resultados del  diagnóstico de participación y se solicita las actividades de rendición a cada área de la entidad</t>
  </si>
  <si>
    <t xml:space="preserve">Documento diagnpostico politica de participación ciudadana </t>
  </si>
  <si>
    <t xml:space="preserve">Documento diagnostico politica de participación ciudadana </t>
  </si>
  <si>
    <t>Socializar los resultados del  diagnóstico y solicitar  actividades para incluir en el Plan Estrategico de Participación Ciudadana por cada área de la entidad.                                                              Definir las actividades que se van a desarrollar durante la vigencia y que permitiran el cumplimiento del PEPC.</t>
  </si>
  <si>
    <t>Evidencias de la realización de las reuniones</t>
  </si>
  <si>
    <t>Plan de acción Institucional- Plan Anticorrupción y de Atención al Ciudadano</t>
  </si>
  <si>
    <t>El equipo delegado de participación ciudadana, debe remitir las actividades solicitadas  teniendo en cuenta  involucrar la participación de grupos de valor, definiendo el alcance, la acción, metodologia y el resultado esperado de la participación</t>
  </si>
  <si>
    <t xml:space="preserve">Actividades propuestas de  participación ciudadana </t>
  </si>
  <si>
    <t xml:space="preserve">Redactar documento con el consolidado de actividades del plan estrategico, incluyendo cronograma, indicadores de seguimiento </t>
  </si>
  <si>
    <t>Borrador plan estrategico de  participación ciudadana</t>
  </si>
  <si>
    <t>líder de participación ciudadana</t>
  </si>
  <si>
    <t xml:space="preserve">Actividades propuestas de RDC </t>
  </si>
  <si>
    <t xml:space="preserve">Redactar documento con el consolidado de actividades de  la estrategia de RDC, incluyendo cronograma, indicadores de seguimiento </t>
  </si>
  <si>
    <t xml:space="preserve">Comunicaciones </t>
  </si>
  <si>
    <t>Líder de participación ciudadana</t>
  </si>
  <si>
    <t>Borrador Plan Estrategico de Participación Ciudadana</t>
  </si>
  <si>
    <t xml:space="preserve"> lider de participación ciudadana </t>
  </si>
  <si>
    <t>Comite  CIGD</t>
  </si>
  <si>
    <t>Plan Estrategico de Participación Ciudadana</t>
  </si>
  <si>
    <t>Aprobar el  Plan Estrategico de Participación Ciudadana, en caso de que no se apruebe se procede a ajustar el documento a partir del paso 5 ( construcción de las actividades de participación ciudadana)</t>
  </si>
  <si>
    <t>plan estrategico de  participación ciudadana</t>
  </si>
  <si>
    <t>Realizar mediante diferentes mecanismos la  socialización del  Plan Estrategico de Participación Ciudadana a los colaboradores de la entidad</t>
  </si>
  <si>
    <t>Evidencia de la socialización realizada</t>
  </si>
  <si>
    <t>Someter a consulta ciudadana el  Plan Estrategico de Participación Ciudadana  a traves de los canales oficiales de la entidad</t>
  </si>
  <si>
    <t>Formulario con las intervenciones ciudadanas (preguntas, comentarios, sugerencias) obtenidos mediante la consulta ciudadana</t>
  </si>
  <si>
    <t>Intervenciones ciudadanas (preguntas, comentarios, sugerencias) obtenidos mediante la consulta ciudadana</t>
  </si>
  <si>
    <t xml:space="preserve">Dar respuesta  a las preguntas y comentarios ciudadanos que se realicen durante la consulta ciudadana al  Plan Estrategico de Participación Ciudadana </t>
  </si>
  <si>
    <t>Documento con las respuestas a las intervenciones ciudadanas realizadas durante la consulta</t>
  </si>
  <si>
    <t>Realizar las actividades propuestas en el Plan Estrategico de Participación Ciudadana, de considerarse consultas ciudadanas realizarse en el formato establecido</t>
  </si>
  <si>
    <t xml:space="preserve">Informes de  gestión actividades de participación ciudadana y rendición de cuentas	</t>
  </si>
  <si>
    <t xml:space="preserve"> Lider de particicpación ciudadana</t>
  </si>
  <si>
    <t>Informes de  gestión actividades de participación ciudadana y rendición de cuentas</t>
  </si>
  <si>
    <t xml:space="preserve">Lider de participación ciudadana </t>
  </si>
  <si>
    <t>Realizar reuniones de seguimiento con el equipo de participación ciudadana  a la ejecución de las actividades definidas en el plan estratégico de participación ciudadana  de conformidad con la programación establecida. El seguimiento se realizá con base en los informes que reporten cada área de la entidad, de igual forma se hará monitoreo constante con los indicadores formulados en el formato establecido</t>
  </si>
  <si>
    <t>Actas de reuniones dando cuenta de los resultados por trimestre (Q)</t>
  </si>
  <si>
    <t xml:space="preserve">De acuerdo a  las reuniones de seguimiento, si no se estan cumpliendo con  las actividades propuestas, se debe realizar una solicitud de cambio y/o ajuste en el formato correspondiente previamente  al cumplimiento de la actividad a modificar. </t>
  </si>
  <si>
    <t xml:space="preserve">Formato de seguimiento al Plan Estrategico de Participación Ciudadana </t>
  </si>
  <si>
    <t>Informes de  gestión actividades de participación ciudadana</t>
  </si>
  <si>
    <t>Realizar documento de evaluación con los resultados de las actividades realizadas en el marco del cumplimiento del plan estrategico de participación ciudadana de la vigencia</t>
  </si>
  <si>
    <t xml:space="preserve">Documento con la evaluación del plan estrategico de participación ciudadana de la vigencia </t>
  </si>
  <si>
    <t>Con base en el documento de evaluación del plan estrategico de participación ciudadana, realizar un plan de mejoramiento con acciones de mejora para la siguiente vigencia</t>
  </si>
  <si>
    <t xml:space="preserve">Plan de mejoramiento Plan Estrategico de Participación Ciudadana </t>
  </si>
  <si>
    <t>Alejandro Garzón Arevalo</t>
  </si>
  <si>
    <t>Contratista /Dirección General</t>
  </si>
  <si>
    <t>Tatiana Melo</t>
  </si>
  <si>
    <t>Analista T-2</t>
  </si>
  <si>
    <t>Alirio Tovar</t>
  </si>
  <si>
    <t xml:space="preserve">Definir y ejecutar las actividades para solicitar la autorización de trámites de modo tal que cumplan con las disposiciones normativas definidas </t>
  </si>
  <si>
    <t>Inicia con la identificación de la normativa definida por el Departamento Administrativo de la Función Pública (DAFP), continua con la identificación de tramites de acuerdo a la necesidad de la entidad, finalizando con la formalización y respuesta al servicio solicitado</t>
  </si>
  <si>
    <t>1- Se deben  hacer análisis periódicos de los tramites que se están ejecutando e identificar aquellos que son sujetos a racionalización en pro de ofrecer servicios mas favorables para el usuario en términos de tiempo y actividades a realizar
2-  Las subdirecciones de la entidad deben hacer la construcción del listado o tabla de tramites a ejecutar de acuerdo al cumplimiento de lo establecido en el Protocolo para solicitar la autorización de trámites
3- Se debe revisar la información que está cargada en el SUIT para identificar si los trámites y otros procedimientos que se encuentran registrados siguen siendo vigentes para la entidad</t>
  </si>
  <si>
    <t>No aplica</t>
  </si>
  <si>
    <t>Normativa aplicable en materia de tramites</t>
  </si>
  <si>
    <t>Líder Relacionamiento Estado Ciudadano o quien haga sus veces
Coordinador Operaciones IDT</t>
  </si>
  <si>
    <t xml:space="preserve">Identificar la normativa a ejecutar en materia de tramites y procedimientos administrativos a ejecutar, Las entidades adscritas al  Departamento Administrativo de la Función Pública (DAFP) deben aplicar de forma adecuada las disposiciones u orientaciones descritas en el protocolo, para la ejecución de tramites administrativos teniendo en cuanto a  las normas, leyes, decretos que la sustentan  </t>
  </si>
  <si>
    <t>Identificación de la normativa aplicable a los tramites</t>
  </si>
  <si>
    <t>Todos los procesos que generan tramites</t>
  </si>
  <si>
    <t>Tramite identificado para racionalización</t>
  </si>
  <si>
    <t>Procesos dueños de tramites a racionalizar</t>
  </si>
  <si>
    <t>lnventario de trámites</t>
  </si>
  <si>
    <t xml:space="preserve">El secretario de la Agencia Nacional de Contratación Pública Colombia Compra Eficiente, identifica el tramite a oficializar de acuerdo a la priorización definida </t>
  </si>
  <si>
    <t>Protocolo para solicitar la autorización de trámites</t>
  </si>
  <si>
    <t>Se debe elaborar la documentación respaldo, se elabora la manifestación de impacto regulatorio y el proyecto acto administrativo</t>
  </si>
  <si>
    <t>Manifestación de impacto regulatorio y el proyecto acto administrativo</t>
  </si>
  <si>
    <t xml:space="preserve">Mecanismo de consulta ciudadana </t>
  </si>
  <si>
    <t>Se debe hacer uso del mecanismo de participación denominado Consulta Ciudadana, el cual busca conocer las opiniones, sugerencias o propuestas, comentarios y aportes de los usuarios, ciudadanos y grupos de interés con respecto a los  o trámites adelantados por la entidad antes de la formulación de los mismos para esperar esperar el concepto favorable de parte del DAFP</t>
  </si>
  <si>
    <t>Manifestaciones de los grupos de interes ante los tramites a ejecutar</t>
  </si>
  <si>
    <t>Guía metodologica para la raacionalización de tramites</t>
  </si>
  <si>
    <t>De acuerdo con el inventario de tramites y su respectiva definición de tramites a racionalizar se deben adelantar los tramites correspondientes a fin de dar cumplimiento a lo establecido
Nota 1: los documentos definidos para el tramite realizar el tramite son: documentación de respaldo, informe de consulta ciudadana y carta de postulación 
Nota 2: para realizar una adecuada solicitud del tramite existe un documento definido " Cómo solicitar la autorización de un trámite" Fuente: Función Pública 2019 con base en la Resolución 1099 de 2017</t>
  </si>
  <si>
    <t>Tramite de razonalización</t>
  </si>
  <si>
    <t>Sistema Único de Información Trámites</t>
  </si>
  <si>
    <t>Se debe ingresar a la pagina del SUIT https://www.funcionpublica.gov.co/web/suit, con el fin de registrar el tramite en la pagina web 
Nota1: la ejecución de las actividades de registro están descritas en el los documentos: 
• Inscripción de trámites en SUIT
• Guía de usuario Sistema  Único de Información de Trámites SUIT 3
Nota 2: en el Cargue de documentos el sistema SUIT, la pagina no deja avanzar el tramite hasta o solo con los documentos relacionados y cargados</t>
  </si>
  <si>
    <t>Ejecución de tramite en la paguina SUIT</t>
  </si>
  <si>
    <t xml:space="preserve">Secretaria general de la Agencia Nacional de Contratación Pública Colombia  Compra Eficiente , hace la comunicación del resultado de los tramites, publicación y actualización  del inventario de tramites </t>
  </si>
  <si>
    <t>• Comunicación del estado de los tramites en el SUIT
• lnventario de trámites (actualizado)</t>
  </si>
  <si>
    <t>Actores del Sistema de Compra Pública del Estado Colombiano</t>
  </si>
  <si>
    <t xml:space="preserve">Fuentes de información de que contienen resultados de los tramites </t>
  </si>
  <si>
    <t>Se hace el analisis de información e identificación de la fuente de comunicación y las veces que esta se repite en la ejecución del tramite, la conformidad del usuario referente al tramite desarrollado y toda comunicación que derive y/o identifique la aplicación de una oportunidad de mejora del proceso</t>
  </si>
  <si>
    <t>Analisis de Información de la ejecución de los tramites, para la toma de desicones</t>
  </si>
  <si>
    <t xml:space="preserve">Analisis de las fuentes de información de que contienen resultados de los tramites </t>
  </si>
  <si>
    <t>De acuerdo a los resultados obtenidos se implementan las acciones correspondientes en pro de asegurar el objetivo definido para este procedimiento</t>
  </si>
  <si>
    <t>Definiciónn de planes de mejora aplicables a los procesos que generan tramites racionaliados</t>
  </si>
  <si>
    <t>Remitirse a la matriz de riesgo de la Agencia</t>
  </si>
  <si>
    <t>Guía para la administración de los riesgos de gestión, corrupción y seguridad digital (DAFP)
Diseño de controles en entidades públicas (Mintic)
Plan de tratamiento de riesgos de seguridad de la información (CCE)
Manual de las políticas de seguridad de la información
Modelo de Privacidad y Seguridad de la Información de MINTIC.
MIPG - DEC 1499 DE 2017</t>
  </si>
  <si>
    <t>Brindar un servicio y atención integral a los ciudadanos y grupos de valor en los diferentes canales de comunicación que garantice el cumpliento de atributos de oportunidad, calidad, amabilidad y efectividad en la información; permitiendo  incrementar los niveles de satisfacción, así como, un ambiente de confianza, seguridad y cercanía con la ciudadanía en el ciclo de la gestión de la Agencia.</t>
  </si>
  <si>
    <t>Resulltados  sobre mediciones de la satisfacción de los grupos de valor</t>
  </si>
  <si>
    <t>NTC 6047 de 2013</t>
  </si>
  <si>
    <t>Determinar las estrategias, objetivos y actividades para la Atención  al Ciudadano a través de los canales de comunicación de la Agencia</t>
  </si>
  <si>
    <t>Definir e Implementar el  modelo de atención  de las PQRSD en la ANCP-CCE, cumpliendo los procesos que intervienen en la atención de las mismas.</t>
  </si>
  <si>
    <t>Elaborar la caracterización de usuarios de la Agencia con base en la guía del DAFP y los lineamientos establecidos por la Dirección General de la ANCP-CCE</t>
  </si>
  <si>
    <t>Estrategia de Atención al Ciudadano</t>
  </si>
  <si>
    <t xml:space="preserve">Formatos de atención diligenciados </t>
  </si>
  <si>
    <t xml:space="preserve">Grupo de relacionamiento Estado Ciudadano </t>
  </si>
  <si>
    <t xml:space="preserve">Caracterización de Usuarios
</t>
  </si>
  <si>
    <t xml:space="preserve">Informes de gestión sobre los resultados de la atención al ciudadano </t>
  </si>
  <si>
    <t>xx/03/2023</t>
  </si>
  <si>
    <t xml:space="preserve">Asignación de requerimientos de PQRSD a gestores en el sistema
</t>
  </si>
  <si>
    <t>Informe de mediciones  de satisfacción de los grupos de Valor</t>
  </si>
  <si>
    <t>Estrategia de Rendición de cuentas</t>
  </si>
  <si>
    <t>Procedimiento para construir la estrategia de rendición de cuentas</t>
  </si>
  <si>
    <t xml:space="preserve">Informe de necesidades de los grupos de valor </t>
  </si>
  <si>
    <t>Publicaciones en pagina web sección destinado para participación ciudadana  (informes de actividades de participación ciudadna por subdirección e informe del PEPC y ERDC)</t>
  </si>
  <si>
    <t xml:space="preserve"> Espacios de participación ciudadana y rendición de cuentas  ( Mesas de trabajo, reuniones presenciales y/o virtuales</t>
  </si>
  <si>
    <t xml:space="preserve">Publicaciones en página web y redes sociales del calendario 
</t>
  </si>
  <si>
    <t>Informe  o matriz de resultados a las intervenciones ciudadanas de los grupos de valor / grupos de interés  producto de los espacios de participación y rendición de cuentas</t>
  </si>
  <si>
    <t xml:space="preserve">Definición del documento </t>
  </si>
  <si>
    <t xml:space="preserve">Relacionamiento Estado Ciudadano - Atención al Ciudadano </t>
  </si>
  <si>
    <t xml:space="preserve">
Manual de Atención al Ciudadano </t>
  </si>
  <si>
    <t>Atención al Ciudadano</t>
  </si>
  <si>
    <t xml:space="preserve">Brindar un servicio y asesoría con calidad a los ciudadanos y grupos de valor y diligenciar los formatos de atención de acuerdo a el canal de atención. </t>
  </si>
  <si>
    <t xml:space="preserve">Calendario de eventos de participación  publicados en la web y redes sociales </t>
  </si>
  <si>
    <t xml:space="preserve">Lider de relacionamiento Estado Ciudadano
  </t>
  </si>
  <si>
    <t xml:space="preserve">Lider de relacionamiento Estado Ciudadano </t>
  </si>
  <si>
    <t xml:space="preserve">CIGD
Secretario General
Lider de relacionamiento Estado Ciudadano </t>
  </si>
  <si>
    <t>Lider de relacionamiento Estado Ciudadano</t>
  </si>
  <si>
    <t>Líder del Proceso/Dependencia
Gestor Documental del proceso
Funcionario asignado a la PQRSD
Lider de relacionamiento Estado Ciudadano</t>
  </si>
  <si>
    <t xml:space="preserve">Gestión Documental </t>
  </si>
  <si>
    <t xml:space="preserve">Verificar la consistencia de las respuestas a PQRSD, asi como la satisfacción general del servicio prestado por cualquier canal de atención. </t>
  </si>
  <si>
    <t xml:space="preserve">Piezas de comunicación para redes sociales y Página web 
</t>
  </si>
  <si>
    <t xml:space="preserve">Se enviará a el area de comunicaciones el plan de Pc y la estrategia de RDC para que el area de comunicaciones realice la difusión en los diferentes canales de la ANCP-CCE para que los grupos de valor participen. </t>
  </si>
  <si>
    <t xml:space="preserve">Asesor de Comunicaciones </t>
  </si>
  <si>
    <t xml:space="preserve">Lider de relacionamiento estado ciudadano  </t>
  </si>
  <si>
    <t xml:space="preserve">Diseñar encuestas de satisfacción para los eventos  de  dialogo con la ciudadania y en cada espacio de participación ciudadana aplicar las encuestas de conformidad con los lienamientos definidos por el lider de relacionamiento Estado - Ciudadano </t>
  </si>
  <si>
    <t xml:space="preserve">Lider de relacionamiento estado ciudadano  
</t>
  </si>
  <si>
    <t xml:space="preserve">
Informes de satisfacción de las actividades de participación ciudadna y rendición de cuentas</t>
  </si>
  <si>
    <t>Pendiente</t>
  </si>
  <si>
    <t>Proceso del Grupo de Relacionamiento del Estado Ciudadano
Procedimiento de recepción y respuesta a los manifestaciones de los ususarios de las Redes Sociales de la ANCP-CCE.</t>
  </si>
  <si>
    <t>Recepcionar, radicar, direccionar, controlar y dar respuesta a las manifestaciones o solicitudes que recibe la Agencia Nacional de Contratación - Colombia Compra Eficiente, por las redes sociales de la ANCP-CCE</t>
  </si>
  <si>
    <t>Inicia con la recepción de la manifestación del ciudadano por alguna de las redes cociales de la ANCP-CCE, manifestación que puede ser por mensaje directo (chat) o mensaje indirecto (comentarios a piezas publicitarias), continua con la respuesta automatica al chat (mensaje directo) confirmando recibido junto con formulario de registro de datos, identificación del mensaje y pieza publicitaria relacionada. Luego se registra en una matriz  en la cual se clasifica como respuesta por el mismo canal o solcitud de una PQRSD, esta última se reporta a la VUR quien informa el No de radicado a la solicitud y se traslada al area competente, finalmente se envia una respuesta a la manifestación del usuasrio por el chat (mensaje directo), seguido de el envio de formulario para calificar el servicio.</t>
  </si>
  <si>
    <t>1.	Las políticas y planes de Colombia Compra Eficiente se construyen y aplican teniendo como insumo los lineamientos estratégicos de la Agencia y las necesidades de sus usuarios.
2.	Todas las solicitudes, manifestaciones o requerimientos que ingresen por las redes sociales de la ANCP-CCE, que contengan expresiones, palabras ofensivas e insultos que denigren a colaboradores u otras personas de la ciudadanía en general no tendran respuesta por parte de la entidad.
3.	La solicitud del usuario debe tener la autorización de tratamiento de datos personales aceptada por el mismo para el requerimineto de datos necesarios para continuar el procedimineto.
4.	La Matriz de registro de manifestaciones de los usuarios por las redes sociales de la ANCP-CCE, debe estar diligenciada en su totalidad para el análisis y control previo de la solicitud del usuario.
5.	Toda PQRSD identificada en el procedimiento de ingreso de solicitudes del usuario por las redes sociales de la ANCP-CCE, debe tener un radicado de respuesta de recibido.
6.	A los comentarios realizados a piezas publicitarias, que esten en procedimineto para respuesta, de las redes sociales de la ANCP-CCE, se le realizara procedimiento de respuesta a través del CHAT de la red social (canal directo).
7.	El monitoreo de las redes sociales de la ANCP-CCE estará bajo la responsabilidad del Grupo de Comunicaciones, y contará con el apoyo del Grupo de Relacionamiento del Estado Ciudadano.                                                                                                                                                                                                                                                                                                                                                                                                                                                                                                                                                                                                                                                                                                                                                                                                                 8. El colaborador encargado del monitoreo de las redes sociales de la ANCP-CCE, debe enviar el formulario con la encuesta de satisfacción a cada usuario atendido por estos canales de atención.</t>
  </si>
  <si>
    <t>Marco normativo PQRSD                        Sentencia T-230/20
Directrices para la atención de PQRSD
Plan Nacional de Desarrollo
MIPG</t>
  </si>
  <si>
    <t>La Secretaría General como responsable de la atención al ciudadano y PQRSD de Colombia Compra Eficiente, debe generar una circular interna por la cual se establezca la atención y trámite de las manifestaciones que se alleguen por parte de los ususarios de las redes sociles a la entidad en los temas que por funciones dispone el Decreto 4170 de 2011 con el que se creó la entidad.
De la misma forma, la Secretaría General deberá presentar el preliminar de la circular interna ante las dependencias.....</t>
  </si>
  <si>
    <t>Revisión y Aprobación de la circular interna por medio del cual se establezca la atención y trámite de las manifestaciones por las redes sociales….</t>
  </si>
  <si>
    <t>Resolución de atención y trámite de las manifestaciones que se presentan en las redes sociales ante la Agencia Nacional de Contratación Pública - Colombia Compra Eficiente.</t>
  </si>
  <si>
    <r>
      <rPr>
        <sz val="10"/>
        <color rgb="FFFF0000"/>
        <rFont val="Arial"/>
        <family val="2"/>
      </rPr>
      <t xml:space="preserve">Secretaría General
</t>
    </r>
    <r>
      <rPr>
        <sz val="10"/>
        <color rgb="FF4D4E4D"/>
        <rFont val="Arial"/>
        <family val="2"/>
      </rPr>
      <t xml:space="preserve">
</t>
    </r>
    <r>
      <rPr>
        <sz val="10"/>
        <color theme="9" tint="-0.249977111117893"/>
        <rFont val="Arial"/>
        <family val="2"/>
      </rPr>
      <t xml:space="preserve">
Todas las dependencias de la ANCP-CCE.</t>
    </r>
  </si>
  <si>
    <t>Resolución de atención y trámite de las PQRSD.
Manual de Atención y Servicio al Ciudadano.
Protocolo de PQRSD                         Sentencia T-230/20</t>
  </si>
  <si>
    <t>La Secretaría General publicará por correos corporativos de la Agencia la circular interna por la cual se informa el trámite de las manifestaciones presentadas en redes sociales ante la Agencia Nacional de Contratación Pública – Colombia Compra Eficiente, para que sea de conocimiento general. 
De igual manera, para el conocimiento interno de los colaboradores se socializará  la Resolución por medio del Plan Institucional de Capacitación para todas las dependencias de la ANCP-CCE.</t>
  </si>
  <si>
    <t>Evidencia del envio del correo.</t>
  </si>
  <si>
    <t>Circular interna</t>
  </si>
  <si>
    <t>Usuarios de las Redes socialesde la entidad: Facebook, instagram, twitter, tik-tok, linkedIn</t>
  </si>
  <si>
    <t>Manifestación de los usuarios de las redes sociales</t>
  </si>
  <si>
    <t>Grupo de comunicaciones</t>
  </si>
  <si>
    <t xml:space="preserve">1. El usuario realiza su manifestación por una de las redes sociales de la entidad; estas cuentan con dos medios: el chat que identificaremos como el canal directo y los comentarios que sera el canal indirecto, los cuales estaran bajo monitoreo de un gestor del Grupo de Comunicaciones.                                                                                                                                                                                                                                                                                                                                             2. Al momento de recibido de la manifestación del usuario en alguna de las redes sociales de la entidad, el gestor encrgado del Grupo de Comunicaciones enviara una respuesta de confirmación de recibido de su manifestación y u formulario para el registro de datos, este proceso solo se realizara por el chat de la red social (mensaje directo).                                                                                                                                                                                                                  </t>
  </si>
  <si>
    <t xml:space="preserve">Mensaje de confirmación de recibido y envio de registro de datos </t>
  </si>
  <si>
    <t xml:space="preserve">Comunicaciones            Grupo de Relacionamiento del Estado Ciudadano
</t>
  </si>
  <si>
    <t>Manifestación de los usuarios de las redes sociales, y datos registrados.</t>
  </si>
  <si>
    <t xml:space="preserve">Grupo de comunicaciones </t>
  </si>
  <si>
    <t xml:space="preserve">1. El colaborador responsable del grupo de comunicaciones identificará el comunicado de la red social y revisará si tiene relación con una pieza publicitaria de la entidad.                                                                                                                                                                                                                                                           2. La manifestación se registrará en la  Matriz de registro de manifestaciones de los usuarios por las redes sociales de las ANCP-CCE, donde se clasificará y controlará la informacion suministrada por el usuario.                                                                                                                                                                            </t>
  </si>
  <si>
    <t>Datos registrados en la matriz.</t>
  </si>
  <si>
    <t xml:space="preserve"> Grupo de Relacionamiento del Estado Ciudadano</t>
  </si>
  <si>
    <t>Matriz de registro de manifestaciones de los usuarios por las redes sociales de las ANCP-CCE</t>
  </si>
  <si>
    <t>1. El colaborador responsable del grupo de comunicaciones, analizara los datos registrados de la manifestación del usuario en la Matriz de registro de manifestaciones de los usuarios por las redes sociales de las ANCP-CCE.                                                                                                                                                                                                                                                                                             2. En caso que la manifestación se clasifique como una PQRSD, se reportara a VUR quien realizará su repectivo proceso segun codigo: CCE-PQRSD-PR-01.                                  3. Para las solicitudes que no se clasifique como PQRSD seguira el procedimiento para ofrecer una respuesta al usuario de la red social de la entidad.</t>
  </si>
  <si>
    <t>Correo con la PQRSD y anexos de evidencias.</t>
  </si>
  <si>
    <t xml:space="preserve">VUR                                       Grupo de Relacionamiento del Estado Ciudadano
</t>
  </si>
  <si>
    <t xml:space="preserve">Grupo de Comunicaciones </t>
  </si>
  <si>
    <t>VUR        
Comunicaciones                                             Grupo de Relacionamiento del Estado Ciudadano
Gestores documentales</t>
  </si>
  <si>
    <t>Para la radicación de la PQRSD se debe tener en cuenta el canal por el que se recibe y las siguientes especificaciones:
1. Comunicaciones registra la manifestación en la matriz de solicitudes por redes sociales, y remite a la VUR las clasificadas como PQRSD.                                          2. Ventanilla Única de Radicación registra en el formulario de radicación las solicitudes recibidas por correo electrónico en la ANCP-CCE. 
Si el medio de recepción corresponde a un correo electrónico que contiene anexos (Word, Excel, pdf, mp3, mp4, jpg, gif) estos documentos se adjuntan al radicado en el sistema de información. Ver anexo #2.
3. La oficina de Atención al Ciudadano radica en el sistema de información las solicitudes recibidas telefónicamente en el formulario establecido para tal fin y remite a la VUR  las solicitudes realizadas por el Formulario de Atención Diferencial atención preferencial las cuales tendrá un término  de 10 días.
En cada caso se realiza la captura de los datos de la petición y del peticionario de la PQRSD en la aplicación habilitada para su gestión.
El Sistema de Información debe permitir clasificar la PQRSD según sea su naturaleza (petición, solicitud de información, consulta, queja, reclamo, sugerencia, denuncia o felicitación) con los tiempos de respuesta predeterminados. Ver anexo #2.
La reclasificación del tipo de solicitud (petición, solicitud de información, consulta, queja, reclamo, sugerencia, denuncia o felicitación) debe conocerla y manejarla los gestores documentales y el administrador del Sistema de Información, pues solo ellos tendrán la potestad de asignar o modificar esta clasificación. 
NOTA: El sistema de información de la entidad deberá enviar el número de radicado al peticionario por correo electrónico.
En todos los casos se debe validar si la comunicación pertenece a una PQRSD que fue recibida con anterioridad en la Entidad, el sistema debe permitir revisar las PQRSD que el peticionario ha radicado con anterioridad y permitir la asociación de los radicados en caso de pertenecer a alguno de ellos.
El sistema de información debe permitir enviar copia del radicado a cualquier colaborador de la ANCP-CCE que se requiera.</t>
  </si>
  <si>
    <t>Confirmación de recibido y respuesta con No de radicado</t>
  </si>
  <si>
    <t xml:space="preserve">VUR
Grupon de Comunicaciones 
Gestores documentales
 Grupo de Relacionamiento del Estado Ciudadano
</t>
  </si>
  <si>
    <t>VUR                                                             
 Grupo de Relacionamiento del Estado Ciudadano</t>
  </si>
  <si>
    <t xml:space="preserve">Respuesta a la manifestación del usuario de la red social                                  Respuesta con radicado de VUR   Formulario de satisfación.  Manuales, circulares, formatos e informes de la ANCP-CCE.  </t>
  </si>
  <si>
    <t>Comunicaciones            
Grupo de Relacionamiento del Estado Ciudadano                               
  VUR</t>
  </si>
  <si>
    <t>1. Se emite la respuesta a traves del chat del usuario de la red social de acuerdo con su manifestación, en caso de las PQRSD se le enviara el numero de radicado e informara el proceso y su tiempo de respuesta.                                                                                                                                                                                                                                     2. Se envia por el chat el formulario para que el usuario califique el servicio prestado, y estos datos quedaran registrado en la matriz de satisfacción de atencón virtual.</t>
  </si>
  <si>
    <t>Encuesta de satisfacción</t>
  </si>
  <si>
    <t xml:space="preserve">Todas las dependencias de la ANCP-CCE.
</t>
  </si>
  <si>
    <t xml:space="preserve">Diseño del procedimiento de las redes sociales </t>
  </si>
  <si>
    <t>Mauricio Guerrero</t>
  </si>
  <si>
    <t xml:space="preserve">Contratista
</t>
  </si>
  <si>
    <t xml:space="preserve">Lisseth Tatiana Melo 
Diana Carolina Montenegro 
Alirio Tovar </t>
  </si>
  <si>
    <t xml:space="preserve">Cordinadora de Atención al ciudadano
Contratista de Atención al Ciudadano 
Contratista de planeación 
</t>
  </si>
  <si>
    <t xml:space="preserve">Comité </t>
  </si>
  <si>
    <t>Proceso del Grupo de Relacionamiento del Estado CiudadanoProcedimiento de recepción y respuesta a los manifestaciones de los ususarios por el formulario de Agenda tu cita.</t>
  </si>
  <si>
    <t xml:space="preserve">Recepcionar, radicar, direccionar, controlar y dar respuesta a las manifestaciones o solicitudes que recibe la Agencia Nacional de Contratación - Colombia Compra Eficiente, por el canal de Agenda tu cita </t>
  </si>
  <si>
    <t xml:space="preserve">Inicia con la recepción al correo institucional de Atención al ciudadano de la solicitud del usuario radicada a traves del formulario web de la herramienta digital de Agenda tu cita, de inmediato el usuario recibe una respuesta automatica del correo institucional con la confirmación de recibido. Seguido el colaborador de la oficina de Atención al ciudadano revisa la solicitud y los datos registrados en el correo, en caso de no estar completos se comunicara con el usuario para solicitar los datos necesarios para taender su solicitud. Despues de tener los datos completos se registra en la matriz CCE-PQRSD-FM-06-FORMATO DE ATENCION VIRTUAL, documento donde se analizara la toma de una de las siguientes decisiones con su respectivo procedimiento de respuesta : 1. Es una PQRSD?, cuando es SI se envia por correo electronico a la VUR. 2. ¿Requiere agenda de cita presencial?, de debe enviar un correo al usuario con la dirección, fecha y hora de la cita, ademas de los colaboradores de la entidad que asistiran, y 3. ¿Se requiere de apoyo de otra area de la ANCP-CCE?, para este caso se puede requerir como acompañamiento presencial, virtual o solo una asesoria anticipada para ofercer la respuesta al usuario. </t>
  </si>
  <si>
    <t>1.	Las políticas y planes de Colombia Compra Eficiente se construyen y aplican teniendo como insumo los lineamientos estratégicos de la Agencia y las necesidades de sus usuarios.
2.	Según el CONPES 3649 de 2010, la Política Nacional de Servicio al Ciudadano, define los lineamientos para contribuir a la generación de confianza y satisfacción de la ciudadanía con los servicios prestados por la Administración Pública Nacional y por los particulares autorizados para la prestación de estos.
3.	El formato de registro de atención al ciudadano para la herramienta Agenda tu Cita deben estar diligenciados en su totalidad, para el análisis y control previo de las solicitudes de la ciudadanía en general y grupos de valor.
4.	El control de la Gestión del canal virtual, Agenda Tu Cita de la oficina de Atención al Ciudadano se realiza con seguimiento mensual de los resultados.
5.	En caso de recibir una PQRSD a través del canal virtual de Agenda Tu Cita de la oficina de Atención al Ciudadano, deben ser enviados de manera inmediata en la Ventanilla Única de Radicación - VUR para su respectivo radicado en el sistema de información.
6.	El colaborador encargado de la oficina de Atención al ciudadano debe prestar un servicio al ciudadano con altos estándares de calidad y oportunidad frente a los requerimientos de los usuarios y grupos de interés; de acuerdo con lo establecido en MIPG, en el canal virtual de Agenda Tu Cita. 
7.	El colaborador encargado de la oficina de Atención al ciudadano debe implementar acciones acordes con los estándares de calidad y acuerdos de niveles de servicio para la atención personalizada, en el canal virtual de Agenda Tu Cita.
8.	El colaborador encargado de la oficina de Atención al ciudadano debe fomentar una cultura de compromiso con el servicio y la atención al ciudadano en los funcionarios y colaboradores de la ANCP-CCE que apoyen y asesoren el procedimiento de respuesta a las solicitudes de los ciudadanos y grupos de valor que acuden a la entidad a traves del canal virtual de Agenda Tu Cita.                                                                                                                                                                                                                                                                                                                                          9. El colaborador encargado de la oficina de Atención al ciudadano debe enviar el formulario con la encuesta de satisfacción a cada usuario que haga uso del canal de atención virtual Agenda Tu Cita.</t>
  </si>
  <si>
    <t xml:space="preserve">Ciudadania /Grupos de valor </t>
  </si>
  <si>
    <t xml:space="preserve">Solicitud de los grupos de valor  por agenda tu cita </t>
  </si>
  <si>
    <r>
      <rPr>
        <sz val="10"/>
        <color rgb="FF4D4E4D"/>
        <rFont val="Arial"/>
        <family val="2"/>
      </rPr>
      <t xml:space="preserve">1. Recepción de la solicitud del usuario que realizo a traves del formualrio digital de la herramienta Agenda tu cita de la pagina web de la ANCP-CCE.                                                                                                                                                                2. El usuario recibe una respuesta automatica del correo institucional de Atención al Ciudadano con la confirmación de recibido.                                                                                                                                                                                                                                                                                     3. El Colaborador del Grupo de Relacionamiento de Estado Ciudadano, debe revisar que la solcitud tenga los datos completos y sea de competencia de la entidad, si esta no cumple, se debe comunicar a traves de la linea telefonica de Atención al ciudadano para ampliar los datos de la solicitud.                                                                                                                                                                                        4. Despues de tener respuesta por parte del usuario el colaborador debe revisar los datos y verificar que esten completos para continuar con el procedimineto.
</t>
    </r>
    <r>
      <rPr>
        <i/>
        <sz val="10"/>
        <color rgb="FF4D4E4D"/>
        <rFont val="Arial"/>
        <family val="2"/>
      </rPr>
      <t xml:space="preserve">                                                        
</t>
    </r>
  </si>
  <si>
    <t>Datos y solicitud del usuario.</t>
  </si>
  <si>
    <t>Grupo de Relacionamiento Estado Ciudadano.</t>
  </si>
  <si>
    <t xml:space="preserve">Ciudadano/ Grupos de valor </t>
  </si>
  <si>
    <t>1. El colaborador encargado de la oficina de Atención al Ciudadano registra los datos y la solicitud del usuario en la matriz CCE-PQRSD-FM-06-FORMATO DE ATENCION VIRTUAL</t>
  </si>
  <si>
    <t xml:space="preserve">1. El colaborador encargado de la oficina de Atención al Ciudadano debe analizar los datos registrados en el CCE-PQRSD-FM-06-FORMATO DE ATENCION VIRTUAL, y clasificarlo para la toma de decisión en la continuación del procedemiento.                                                                                                                                                                                                              2. Para el caso de identificarse que la solicitud es una PQRSD, se debe enviar por correo electronico a la VUR para su repectivo procedemiento segun codigo CCE-PQRSD-PR.                                                                                                                                                                                                                                                                                                                                                                                                                                                                                                                                                                                 3. Si el colaborador de la oficina de Atención al ciudadano identifica que la solicitud del usuario requiere agendamiento de cita, enviara a traves de un correo electronico la fecha, hora y lugar de la cita para ofrecer una respuesta y solución al ususario.                                                                                                                       4.Para los casos en que el colaborador de la oficina de Atención al ciudadano decida que la solicitud del usuario no requiere el agendamiento de cita presencial, se debe comunicar con el usuario a traves de la linea institucional de la oficina de Atención al Ciudadano.                                                                        </t>
  </si>
  <si>
    <t xml:space="preserve">X
</t>
  </si>
  <si>
    <t>Toma de decisiónes: Agenadamineto de cita, comunicación telefonica con el usuario, y apoyo o asesoria de otras areas de la ANCP-CCE.                          Solicitud de radicadicaión de PQRSD</t>
  </si>
  <si>
    <t xml:space="preserve">Grupo de Relacionamiento Estado Ciudadano /Todos los colaboradores de la Agencia  </t>
  </si>
  <si>
    <t>Todos los colaboradores de la ANCP-CCE</t>
  </si>
  <si>
    <t>Correo electronico de solicitud de apoyo o asesoria al area competente de la ANCP-CCE</t>
  </si>
  <si>
    <t xml:space="preserve">Grupo de relacionamiento Estado Ciudadano/Todos los colaboradores de la Agencia  </t>
  </si>
  <si>
    <t xml:space="preserve">1. Si el colaborador de la oficina de Atención al Ciudadano identifica la necesidad de agendamiento de cita para la solicitud del usuario, y el apoyo de otra area de la identidad debera realizar la solicitud al area de competencia para que asigne un colaborador.                                                                                                                                                                                                                                   2. Enviar desde el correo institucional de Atención al Ciudadano, conservando la trazabilidad de solicitud del usuario, el requerimineto de apoyo o asesoria a la depedencia o grupo competente para apoyar la solicitud del usuario. 
3. En respuesta al corrreo de la oficina de Atención al Ciudadano, confirmar con fecha, hora exacta, lugar, y nombre congargo del colaborador que asesora o apoyara la solicitud del usuario. </t>
  </si>
  <si>
    <t xml:space="preserve">Confirmación del apoyo al Grupo de Relacionamiento Estado Ciudadano </t>
  </si>
  <si>
    <t xml:space="preserve">Grupo de Relacionamiento Estado Ciudadano </t>
  </si>
  <si>
    <t>Grupo de relacionamiento Estado Ciudadano                                     Area o depencia de la ANCP-CCE que apoya la solicitud</t>
  </si>
  <si>
    <t>1. Se envia un correo electronico desde la oficina de Atención al Ciudadano al usuario con la confirmación del agendamiento de la cita con fecha, hora excata, lugar, y colaboradores que atenderan la solicitud.  
2. Realizar el procedimiento de atención al ciudadano por el canal presencial segun se establece en el manual de atención y servicio al ciudadano (CCE-PQRSD-MA), para resolver la solicitud o requerimiento del usuario.                                                                                                                                                                                                                                                                                                                                       3. El procedimiento de Atención al ciudadano por el canal presencial se debe registrar en el formato  CCE-PQRSD-FM-02-FORMATO DE ATENCION PRESENCIAL.</t>
  </si>
  <si>
    <t xml:space="preserve">Encuesta de satisfacción </t>
  </si>
  <si>
    <t>Toma de decisiónes: Agenadamineto de cita, comunicación telefonica con el usuario, y apoyo o asesoria de otras areas de la ANCP-CCE</t>
  </si>
  <si>
    <t>1. El colaborador encargado de la oficina de Atención al ciudadano se contacta con ciudadano por medio de la linea telefonica asignada, para brindar una respuesta y solucion a su solicitud.                                                                                                                                                                                                                                    2. Realizar el procedimiento de atención al ciudadano por el canal telefonico segun se establece en el manual de atención y servicio al ciudadano (CCE-PQRSD-MA), para resolver la solicitud o requerimiento del usuario.                                                                                                                                                                                                 3. El procedimiento de Atención al ciudadano por el canal telefonico se debe registrar en el formato  CCE-PQRSD-FM-02-FORMATO DE ATENCION TELEFONICA.</t>
  </si>
  <si>
    <t xml:space="preserve">Solicitud de los ususarios por el formulario digital de Agenda tu cita </t>
  </si>
  <si>
    <t>VUR        
 Grupo de relacionamiento Estado Ciudadano                                        
Gestores documentales</t>
  </si>
  <si>
    <t xml:space="preserve">Validación del requerimiento(Respuesta con No de radicado por mensaje directo) </t>
  </si>
  <si>
    <t xml:space="preserve">VUR
Comunicaciones 
Gestores documentales
Oficina de Atención al Ciudadano
</t>
  </si>
  <si>
    <t xml:space="preserve">Ciudadanía y/o grupos de valor </t>
  </si>
  <si>
    <t>Radicar, clasificar, direccionar y tramitar en forma oportuna según el procedimiento 
establecido, las comunicaciones oficiales externas e internas de la entidad acorde con los canales de comunicación establecidos.</t>
  </si>
  <si>
    <t xml:space="preserve">Proyección de respuestas a PQRSD cumpliendo los atributos de calidad establecidos </t>
  </si>
  <si>
    <t>Matriz de registro, atención y seguimiento de PQRSD</t>
  </si>
  <si>
    <t xml:space="preserve">Las respuestas de las PQRSD  debe cumplir los atributos de calidad definidos en los procedimiento,  protocolos y/o lineamientos de Atención al ciudadano. 
A partir de las encuestas de satisfacción aplicadas a los grupos de valores en los diferentes canales de atención se obtiene información de la prestación del servicio y el grado de aceptación de los grupos de valor. </t>
  </si>
  <si>
    <t xml:space="preserve">Direccionamiento Estratégico y Planeación
Comunicaciones </t>
  </si>
  <si>
    <t xml:space="preserve">Líneamientos del  MIPG y Autodignotico de politica de Atención al ciudadano </t>
  </si>
  <si>
    <t xml:space="preserve">Lineamientos para el relacionamiento con los grupos de valor </t>
  </si>
  <si>
    <t xml:space="preserve">Realizar espacios de participación con la ciudadania </t>
  </si>
  <si>
    <t>Desarrollar espacios de interacción con el ciudadano de conformidad con las actividades planeadas y los temas especifios a desarrollar con la población objeto de dichos espacios</t>
  </si>
  <si>
    <t xml:space="preserve">Equipo de lider de participación ciudadana y  rendición de cuentas  /Asesor de Comunicaciones </t>
  </si>
  <si>
    <t>Radicación y envio de Respuesta finales sobre las PQRSD</t>
  </si>
  <si>
    <t xml:space="preserve">Estrategia de Atención y Servicio al Ciudadano
Procedimiento de agenda tu cita y redes sociales </t>
  </si>
  <si>
    <t>DNP</t>
  </si>
  <si>
    <t>Líneamientos del Sistema Nacional de Servicio al Ciudadano</t>
  </si>
  <si>
    <t>Capturar los datos del peticionario y de la PQRSD para su respectiva gestión. Asignar al gestor de la dependencia que le corresponde la labor de su trámite.
En caso de peticiónes que no son de Competencia de la Agencia, realizar los traslados correspondientes de manera formal a las entidades competentes para dar respuesta al peticionario, este traslado siempre será informado al peticionario.</t>
  </si>
  <si>
    <t>Desarrollar campañas de divulgación y capacitación relacionados con ls estratégias planes de Atención al ciudadano</t>
  </si>
  <si>
    <t>Con base en las necesidades y expectativas de los ciudadanos desarrollar campañas de divulgación que permitan mejorar los aspectos identificados. Así mismo, desarrollar capacitaciones internas y extaernas que den a conocer los aspectos estratégicos y procedimientales para la adecuado servicio al ciudadano.</t>
  </si>
  <si>
    <t xml:space="preserve">Manual de atención al ciudadano
y protocolos de atención </t>
  </si>
  <si>
    <t xml:space="preserve">Grupos valor (Peticionarios)
Documental </t>
  </si>
  <si>
    <t>Informes de Auditoría o Seguimientos de Ley</t>
  </si>
  <si>
    <t>Lineamientos MIPG y Autodiagnóstico Politica de Participación ciudadana y rendición de cuentas</t>
  </si>
  <si>
    <t xml:space="preserve">Consolidar actividades de rendición de cuentas  identificadas, plenteando objetivos, un cronogrma e indicadores. 	</t>
  </si>
  <si>
    <t>Lider de relacionamiento Estado Ciudadano
Analistas de Atención al Ciudadano
Técnicos de Atención al Ciudadano</t>
  </si>
  <si>
    <t>Guía sobre cómo implementar acciones en la gestión pública con la participación de la ciudadanía</t>
  </si>
  <si>
    <t>Asesor de Comunicaciones</t>
  </si>
  <si>
    <t>Lider Relacionamiento Estado Ciudadano</t>
  </si>
  <si>
    <t xml:space="preserve">Lineamientos para la aplicación de la encuenta de satisfacción a los grupos de valor. </t>
  </si>
  <si>
    <t>Procedimiento para construir la estrategia de rendición de cuentas
Guía sobre cómo implementar acciones en la gestión pública con la participación de la ciudadanía</t>
  </si>
  <si>
    <t>Registro de tramites actualizados en el SUIT</t>
  </si>
  <si>
    <t xml:space="preserve">Todos los procesos Grupos de valor
Relacionamiento Estado Ciudadano - Atención al Ciudadano </t>
  </si>
  <si>
    <t xml:space="preserve">Formular y aprobar el plan estrategico de participación ciudadana con base en las actividades propuestas				</t>
  </si>
  <si>
    <t xml:space="preserve">Formular y aprobar la estrategia de rendición de cuentas  con base en las actividades propuestas en el Plan estrategico de PC </t>
  </si>
  <si>
    <t>CIGD
Lider Relacionamiento Estado Ciudadano
Líderes de participación ciudadana en las Subdirecciones</t>
  </si>
  <si>
    <t xml:space="preserve">CIGD
Equipo lider de participación ciudadana y rendición de cuentas
Líderes de participación ciudadana en las Subdirecciones	</t>
  </si>
  <si>
    <t xml:space="preserve">Lider Relacionamiento Estado Ciudadano, CIGD / Asesor de Comunicaciones / Líderes de participación ciudadana en las Subdirecciones / Equipo de lider de participación ciudadana y  rendición de cuentas </t>
  </si>
  <si>
    <t>Se actualiza el proceso en armonia con las polticas de relacionamiento estado - ciudadano, se inlcuyo los requsitos de la NTC 6047 de 2013., se ajustaron las políticas principales, se adicionaron actividades con base en las funciones del grupo interno de trabajo; se integraron entradas,actividades y salidas con base en la interacción con Comunicaciones y los puntos de contacto entre los subprocesos, se relacionaron los cargos asignados al equipo de atención al ciudadano.</t>
  </si>
  <si>
    <t>Todos los procesos 
Grupos de valor</t>
  </si>
  <si>
    <t>Creación del procedimiento</t>
  </si>
  <si>
    <t>Asesor experto con funciones de planeación</t>
  </si>
  <si>
    <t>Planear, implementar, realizar seguimiento a la estrategia de rendición de cuentas</t>
  </si>
  <si>
    <t xml:space="preserve">Inicia con la formulación de la estrategia, continua con el desarrollo de las acciones establecidas,el seguimiento, evaluación a las actividades y culmina con planes de mejoramiento derivados de los resultados </t>
  </si>
  <si>
    <t xml:space="preserve">1. Para la elaboración o ajuste de  la estrategia de Rendición de Cuentas, se requiere conocer los lineamientos del Departamento Administrativo de la Función Pública-DAFP establecidas en el Manual Unico de Rendición de Cuentas -MURC y los planes institucionales.  2. Cumplir con los tiempos establecidos en los planes para la gestión y respuesta de las intervenciones de los grupos de valor en las activades de participación ciudadana y rendición de cuentas. </t>
  </si>
  <si>
    <t>Proceso Relacionamiento Estado -Ciudadano</t>
  </si>
  <si>
    <t>Formato de comunicación de asignación del área líder- MURC</t>
  </si>
  <si>
    <t>Director General</t>
  </si>
  <si>
    <t xml:space="preserve">El director general en el fortmato establecido en la actividad 1 del MURC delega al área de planeación para la coordinación de la estratégia de rendición de cuentas de la vigencia. </t>
  </si>
  <si>
    <t>Comunicación de asignación del área líder de rendición de cuentas</t>
  </si>
  <si>
    <t xml:space="preserve">Proceso de direccionamiento estratégico </t>
  </si>
  <si>
    <t>Formato acta de conformación equipo lider de participación ciudadana y rendición de cuentas</t>
  </si>
  <si>
    <t>Coordinador grupo  Relacionamiento Estado- Ciudadano</t>
  </si>
  <si>
    <t>Solicitar a los diferentes subdirectores, secretario general y asesores de la dirección general de la entidad un representante o gestor para conformar un unico equipo de trabajo que lidere la implementación del plan estratégico de participación ciudadana y la estrategia de rendición de cuentas, para tal fin se realiza una  solicitud a los lideres de área y se conforma un acta.</t>
  </si>
  <si>
    <t>Acta de conformación equipo lider de participación ciudadana y rendición de cuentas</t>
  </si>
  <si>
    <t>Herramientas actividades de aprestamiento del Manual Unico de Rendición de Cuentas</t>
  </si>
  <si>
    <t xml:space="preserve">Equipo de lider de participación ciudadana y  rendición de cuentas </t>
  </si>
  <si>
    <t>Herramientas actividades de aprestamiento del Manual Unico de Rendición de Cuentas diligenciadas</t>
  </si>
  <si>
    <t>Instrumentos de Autodiagnóstico rendición de cuentas- DAFP</t>
  </si>
  <si>
    <t xml:space="preserve">A partir del formato de autodiagnostico de la estrategia de rendición de cuentas del MURC,el equipo líder de participación y rendición de cuentas de cuentas realiza  un diagnóstico de las acciones realizadas de la vigencia anterior. </t>
  </si>
  <si>
    <t xml:space="preserve"> Documento diagnostico estrategia de RdC</t>
  </si>
  <si>
    <t>Documento diagnpostico estrategia de RdC</t>
  </si>
  <si>
    <t>Borrador documento con la estrategia de rendición de cuentas</t>
  </si>
  <si>
    <t>Someter a aprobación la propuesta de plan de participación ciudadana y estrategia de rendición de cuentas  ante el Comité Institucional de Gestión y Desempeño -CIGD</t>
  </si>
  <si>
    <t>Aprobar plan de participación ciudadana y estrategia de rendición de cuentas, en caso de que no se apruebe se procede a ajustar el documento a partir del paso 6 (Elaboración de la estrategia de rendición de cuentas)</t>
  </si>
  <si>
    <t>Plan estrategico de participación ciudadana y estrategia de rendición de cuentas aprobada</t>
  </si>
  <si>
    <t>Ciudadanos</t>
  </si>
  <si>
    <t>Sugerencias,observaciones e inquietudes de la estrategia de RdC</t>
  </si>
  <si>
    <t xml:space="preserve">Realizar una consulta participativa de la estrategia de rendición de cuentas. En caso de presentarse ajustes a la estrategia por parte de la ciudadania se modifica el documento y se socializa con los miembros del CIGD. </t>
  </si>
  <si>
    <t>Informe consulta ciudadana de la estrategia de RdC</t>
  </si>
  <si>
    <t>Documento consolidado estratégia de rendición de cuentas</t>
  </si>
  <si>
    <t xml:space="preserve">Realizar una difusión de la estrategia de rendición de cuentas tanto interna como externamente. </t>
  </si>
  <si>
    <t>Fichas de comunicaciones, videos, actas de reuniones, etc</t>
  </si>
  <si>
    <t xml:space="preserve">Realizar el componente de comunicaciones con las actividades de difusión de la información y convocatorias a los espacios de diálogo, en el marco de la estrategia de rendición de cuentas, teniendo en cuenta tambien las buenas practicas sobre acciones de comunicación visual en espacios públicos. </t>
  </si>
  <si>
    <t>Documento con el componente de comunicaciones de la estrategia de rendición de cuentas</t>
  </si>
  <si>
    <t>Información de gestión  misional y de apoyo de la ANCP-CCE</t>
  </si>
  <si>
    <t>Asesor de Planeación</t>
  </si>
  <si>
    <t>Solicitar, consolidar, ajustar la información de las áreas de la entidad para redactar informes de rendición de cuentas</t>
  </si>
  <si>
    <t>Informes de rendición de cuentas</t>
  </si>
  <si>
    <t xml:space="preserve">De acuerdo al componente de comunicaciones realizado, hacer las convocatorias a los grupos de valor para participar en las consultas ciudadanas y espacios de diálogo que se realicen en el marco de la estrategia de rendición de cuentas. </t>
  </si>
  <si>
    <t>elementos comunicacionales</t>
  </si>
  <si>
    <t>Formato de agenda espacio de diálogo</t>
  </si>
  <si>
    <t>Equipo de lider de participación ciudadana y  rendición de cuentas  /Asesor de Comunicaciones</t>
  </si>
  <si>
    <t>De acuerdo a los espacios de diálogo establecidos en la estrategia de rendición de cuentas, se deben realizar agendas sobre como se llevara a cabo las jornadas participativas, estas deben realizarse en conjunto con el área encargada de realizar el espacio con comunicaciones que oriente la actividad</t>
  </si>
  <si>
    <t>Agenda espacio de diálogo</t>
  </si>
  <si>
    <t>Llevar a cabo el espacio de diálogo en la modalidad planeada ( virtual o presencial) de acuerdo con la agenda previamente establecida. Para cada jornada se debe realizar una evaluación participativa</t>
  </si>
  <si>
    <t>Agendas de diálogo</t>
  </si>
  <si>
    <t>Formato respuesta a las invertenciones ciudadanas</t>
  </si>
  <si>
    <t>Equipo de lider de participación ciudadana y  rendición de cuentas</t>
  </si>
  <si>
    <t>Si en los espacios de diálogo se registran preguntas, observaciones o sugerencias por parte de los ciudadanos, el área encargada del evento debe consolidar las preguntas, dar respuesta y analizar las mismas mediante informes. Si el espacio corresponde a audiencias públicas o jornadas donde se realice una rendición de cuentas de toda la entidad, sera el área de planeación quien consolide las preguntas y remita las mismas a las áreas correspondientes.</t>
  </si>
  <si>
    <t>Formato diligenciado con respuestas a las intervenciones ciudadanas</t>
  </si>
  <si>
    <t>Formato de seguimiento de compromisos</t>
  </si>
  <si>
    <t>Si en los espacios de diálogo se registran compromisos de la entidad con un ciudadano o un representante de alguna organización, desde el área de planeación se le deben hacer seguimiento a dichos compromisos establecidos</t>
  </si>
  <si>
    <t>Formato de seguimiento de compromisos diligenciado</t>
  </si>
  <si>
    <t xml:space="preserve">Formato de seguimiento al Plan Estrategico de Participación Ciudadana y a la estrategia de rendición </t>
  </si>
  <si>
    <t>Coordinador grupo  Relacionamiento Estado- Ciudadano / Asesor de Planeación</t>
  </si>
  <si>
    <t>Realizar el seguimiento con el equipo de participación ciudadana  y rendición de cuentas a la ejecución de las actividades definidas en la estrategia de rendición de cuentas de conformidad con la programación establecida. El seguimiento se realizá con base en los informes que reporten cada área de la entidad, de igual forma se hará monitoreo constante con los indicadores formulados en el formato establecido.</t>
  </si>
  <si>
    <t>Formato de seguimiento al Plan Estrategico de Participación Ciudadana y a la estrategia de rendición diligenciado</t>
  </si>
  <si>
    <t>De acuerdo a  las reuniones de seguimiento, si no se estan cumpliendo con  las actividades propuestas, se debe realizar una solicitud de cambio y/o ajuste en el formato correspondiente previamente  al cumplimiento de la actividad a modificar.</t>
  </si>
  <si>
    <t>Formato de seguimiento al Plan Estrategico de Participación Ciudadana y a la estrategia de rendición de cuentas diligenciado</t>
  </si>
  <si>
    <t>Formato de seguimiento al Plan Estrategico de Participación Ciudadana y a la estrategia de rendición  diligenciado</t>
  </si>
  <si>
    <t>Realizar una evaluación de la estrategia de rendición de cuentas con base en el seguimiento que se realizó durante toda la vigencia, posterior a esto se deben socializar los resultados en la página web de la entidad</t>
  </si>
  <si>
    <t>Evaluación estrategia de rendición de cuentas de la vigencia</t>
  </si>
  <si>
    <t>Equipo de lider de participación ciudadana y  rendición de cuentas/Asesor de Planeación</t>
  </si>
  <si>
    <t>Con base en el documento de evaluación de la estrategia de rendición de cuentas, realizar un plan con acciones de mejora a la gestión para la siguiente vigencia teniendo en cuenta las recomendaciones emitidas por la ciudadania</t>
  </si>
  <si>
    <t>Plan acciones de mejora</t>
  </si>
  <si>
    <r>
      <rPr>
        <b/>
        <sz val="24"/>
        <color theme="0"/>
        <rFont val="Century Gothic"/>
        <family val="2"/>
      </rPr>
      <t>CARACTERIZACIÓN PROCESO</t>
    </r>
    <r>
      <rPr>
        <b/>
        <sz val="18"/>
        <color theme="0"/>
        <rFont val="Century Gothic"/>
        <family val="2"/>
      </rPr>
      <t xml:space="preserve">
RELACIONAMIENTO ESTADO CIUDADANO</t>
    </r>
  </si>
  <si>
    <t xml:space="preserve">CARACTERIZACIÓN DE PROCESO </t>
  </si>
  <si>
    <t>REC</t>
  </si>
  <si>
    <r>
      <t>1. En el desarrollo del proceso se debe atender de manera estricta con los protocolos para la atención y servicio al ciudadano y grupos de valor, de conformidad con lo definido en el Manual de Atención y Servicio al Ciudadano  de la ANCP-CCE.</t>
    </r>
    <r>
      <rPr>
        <b/>
        <sz val="10"/>
        <rFont val="Century Gothic"/>
        <family val="2"/>
      </rPr>
      <t xml:space="preserve">
</t>
    </r>
    <r>
      <rPr>
        <sz val="10"/>
        <rFont val="Century Gothic"/>
        <family val="2"/>
      </rPr>
      <t xml:space="preserve">2. Atender los estandarés definidos en materia de inclusión referidos en la NTC 6047 de 2013
3. Los términos de respuesta a los requerimientos son atendidos conforme la normatividad vigente y los lineamientos internos definidos por ANCP-CCE.
4. Todos los requerimientos recibidos por la ANCP-CCE deben incluir un código de radicación proporcionado por el sistema de información dispuesto por la entidad.
5. Los canales de comunicación definidos para la atención a los grupos de valor son: correo electronico de atención al ciudadano, linea telefonica de atención al ciudadano, en el punto de servicio presencial  y todos aquellos que determine la agencia para tal efecto. </t>
    </r>
  </si>
  <si>
    <r>
      <rPr>
        <b/>
        <sz val="8"/>
        <rFont val="Century Gothic"/>
        <family val="2"/>
      </rPr>
      <t xml:space="preserve"> </t>
    </r>
    <r>
      <rPr>
        <sz val="8"/>
        <rFont val="Century Gothic"/>
        <family val="2"/>
      </rPr>
      <t xml:space="preserve">Politica de Atención al Ciudadano, guía de Caracterización de ciudadanos, usuarios y grupos de interés y todas las herramientas públicas </t>
    </r>
  </si>
  <si>
    <r>
      <rPr>
        <sz val="8"/>
        <rFont val="Century Gothic"/>
        <family val="2"/>
      </rPr>
      <t>Proyectar, aprobar y remitir</t>
    </r>
    <r>
      <rPr>
        <sz val="8"/>
        <color rgb="FF00B050"/>
        <rFont val="Century Gothic"/>
        <family val="2"/>
      </rPr>
      <t xml:space="preserve"> </t>
    </r>
    <r>
      <rPr>
        <sz val="8"/>
        <color theme="1"/>
        <rFont val="Century Gothic"/>
        <family val="2"/>
      </rPr>
      <t xml:space="preserve"> respuestas de PQRSD por el canal recibido</t>
    </r>
  </si>
  <si>
    <r>
      <rPr>
        <sz val="8"/>
        <color rgb="FF000000"/>
        <rFont val="Century Gothic"/>
        <family val="2"/>
      </rPr>
      <t>Lider de relacionamiento Estado Ciudadano
Técnicos de Atención al Ciudadano</t>
    </r>
    <r>
      <rPr>
        <sz val="8"/>
        <color rgb="FFFF0000"/>
        <rFont val="Century Gothic"/>
        <family val="2"/>
      </rPr>
      <t xml:space="preserve"> </t>
    </r>
  </si>
  <si>
    <r>
      <rPr>
        <sz val="8"/>
        <color rgb="FF000000"/>
        <rFont val="Century Gothic"/>
        <family val="2"/>
      </rPr>
      <t>Lider de relacionamiento Estado Ciudadano</t>
    </r>
    <r>
      <rPr>
        <sz val="8"/>
        <color rgb="FFFF0000"/>
        <rFont val="Century Gothic"/>
        <family val="2"/>
      </rPr>
      <t xml:space="preserve"> </t>
    </r>
  </si>
  <si>
    <r>
      <rPr>
        <sz val="8"/>
        <color rgb="FF000000"/>
        <rFont val="Century Gothic"/>
        <family val="2"/>
      </rPr>
      <t xml:space="preserve">Lider de relacionamiento Estado Ciudadano
Contratista Atención al Ciudadano </t>
    </r>
    <r>
      <rPr>
        <sz val="8"/>
        <color rgb="FFFF0000"/>
        <rFont val="Century Gothic"/>
        <family val="2"/>
      </rPr>
      <t xml:space="preserve"> </t>
    </r>
  </si>
  <si>
    <r>
      <rPr>
        <sz val="8"/>
        <rFont val="Century Gothic"/>
        <family val="2"/>
      </rPr>
      <t>Monitorear el cumplimiento de los términos de respuesta a los ciudadanos sobre sus requerimientos, generar alertas previo a la finalización de plazos y verificar el cumplimiento de requisitos documentales en el sistema de información</t>
    </r>
    <r>
      <rPr>
        <sz val="8"/>
        <color rgb="FF00B050"/>
        <rFont val="Century Gothic"/>
        <family val="2"/>
      </rPr>
      <t>.</t>
    </r>
    <r>
      <rPr>
        <sz val="8"/>
        <color theme="1"/>
        <rFont val="Century Gothic"/>
        <family val="2"/>
      </rPr>
      <t xml:space="preserve"> </t>
    </r>
  </si>
  <si>
    <r>
      <rPr>
        <sz val="8"/>
        <color rgb="FF000000"/>
        <rFont val="Century Gothic"/>
        <family val="2"/>
      </rPr>
      <t>Lider de relacionamiento Estado Ciudadano
Contratista Atención al Ciudadano</t>
    </r>
    <r>
      <rPr>
        <sz val="8"/>
        <color rgb="FFFF0000"/>
        <rFont val="Century Gothic"/>
        <family val="2"/>
      </rPr>
      <t xml:space="preserve"> </t>
    </r>
  </si>
  <si>
    <r>
      <t xml:space="preserve">Grupos de Valor </t>
    </r>
    <r>
      <rPr>
        <strike/>
        <sz val="8"/>
        <color rgb="FFFF0000"/>
        <rFont val="Century Gothic"/>
        <family val="2"/>
      </rPr>
      <t xml:space="preserve"> </t>
    </r>
  </si>
  <si>
    <r>
      <rPr>
        <sz val="8"/>
        <color rgb="FF000000"/>
        <rFont val="Century Gothic"/>
        <family val="2"/>
      </rPr>
      <t>Informe de PQRSD</t>
    </r>
    <r>
      <rPr>
        <sz val="8"/>
        <color rgb="FF70AD47"/>
        <rFont val="Century Gothic"/>
        <family val="2"/>
      </rPr>
      <t xml:space="preserve"> </t>
    </r>
    <r>
      <rPr>
        <sz val="8"/>
        <color rgb="FF000000"/>
        <rFont val="Century Gothic"/>
        <family val="2"/>
      </rPr>
      <t>publicados en la  página web</t>
    </r>
  </si>
  <si>
    <r>
      <t xml:space="preserve">Tomar acciones que contribuyan a mejorar   </t>
    </r>
    <r>
      <rPr>
        <sz val="8"/>
        <rFont val="Century Gothic"/>
        <family val="2"/>
      </rPr>
      <t>los resultados de</t>
    </r>
    <r>
      <rPr>
        <sz val="8"/>
        <color theme="1"/>
        <rFont val="Century Gothic"/>
        <family val="2"/>
      </rPr>
      <t xml:space="preserve"> la atención y servicio de ANCP-CCE</t>
    </r>
  </si>
  <si>
    <r>
      <rPr>
        <b/>
        <sz val="8"/>
        <color theme="1"/>
        <rFont val="Century Gothic"/>
        <family val="2"/>
      </rPr>
      <t>Humanos:</t>
    </r>
    <r>
      <rPr>
        <sz val="8"/>
        <color theme="1"/>
        <rFont val="Century Gothic"/>
        <family val="2"/>
      </rPr>
      <t xml:space="preserve"> CIGD, Secretario General, Líder de Relacionamiento Estado Ciudadano, Líder del Proceso/Dependencia, Gestor Documental del proceso, Funcionario asignado a la PQRSD, Analistas de atención al ciudadno, técnicos de atención al ciudadano, contratistas</t>
    </r>
  </si>
  <si>
    <r>
      <rPr>
        <b/>
        <sz val="8"/>
        <color theme="1"/>
        <rFont val="Century Gothic"/>
        <family val="2"/>
      </rPr>
      <t xml:space="preserve">Físicos: </t>
    </r>
    <r>
      <rPr>
        <sz val="8"/>
        <color theme="1"/>
        <rFont val="Century Gothic"/>
        <family val="2"/>
      </rPr>
      <t>Oficina especial de Atención al Ciudadano, VUR</t>
    </r>
  </si>
  <si>
    <r>
      <t xml:space="preserve">Técnicos: </t>
    </r>
    <r>
      <rPr>
        <sz val="8"/>
        <color theme="1"/>
        <rFont val="Century Gothic"/>
        <family val="2"/>
      </rPr>
      <t>Canales  de atención, aplicativo de atención de PQRS, Página web</t>
    </r>
  </si>
  <si>
    <r>
      <t xml:space="preserve"> Asegurar la publicación, actualizaci</t>
    </r>
    <r>
      <rPr>
        <sz val="8"/>
        <rFont val="Century Gothic"/>
        <family val="2"/>
      </rPr>
      <t>ón y difusión</t>
    </r>
    <r>
      <rPr>
        <sz val="8"/>
        <color rgb="FF000000"/>
        <rFont val="Century Gothic"/>
        <family val="2"/>
      </rPr>
      <t xml:space="preserve"> del calendarios de actividades de participación ciudadana </t>
    </r>
  </si>
  <si>
    <r>
      <t>Promover en el equipo delegado de participación</t>
    </r>
    <r>
      <rPr>
        <sz val="8"/>
        <rFont val="Century Gothic"/>
        <family val="2"/>
      </rPr>
      <t xml:space="preserve"> de cada dependencia el desarrollo de </t>
    </r>
    <r>
      <rPr>
        <sz val="8"/>
        <color theme="1"/>
        <rFont val="Century Gothic"/>
        <family val="2"/>
      </rPr>
      <t xml:space="preserve">las actividades </t>
    </r>
    <r>
      <rPr>
        <sz val="8"/>
        <rFont val="Century Gothic"/>
        <family val="2"/>
      </rPr>
      <t>planeadas e incluirlas según corresponda en e</t>
    </r>
    <r>
      <rPr>
        <strike/>
        <sz val="8"/>
        <color rgb="FFFF0000"/>
        <rFont val="Century Gothic"/>
        <family val="2"/>
      </rPr>
      <t xml:space="preserve"> </t>
    </r>
    <r>
      <rPr>
        <sz val="8"/>
        <color theme="1"/>
        <rFont val="Century Gothic"/>
        <family val="2"/>
      </rPr>
      <t>calendario en redes so</t>
    </r>
    <r>
      <rPr>
        <sz val="8"/>
        <rFont val="Century Gothic"/>
        <family val="2"/>
      </rPr>
      <t>ciales y página web.</t>
    </r>
    <r>
      <rPr>
        <sz val="8"/>
        <color theme="1"/>
        <rFont val="Century Gothic"/>
        <family val="2"/>
      </rPr>
      <t xml:space="preserve">  </t>
    </r>
    <r>
      <rPr>
        <sz val="8"/>
        <rFont val="Century Gothic"/>
        <family val="2"/>
      </rPr>
      <t>Se deben tener en cuenta como mínimo los siguientes criterios para la publicación de actividades en el calendario:</t>
    </r>
    <r>
      <rPr>
        <sz val="8"/>
        <color theme="1"/>
        <rFont val="Century Gothic"/>
        <family val="2"/>
      </rPr>
      <t xml:space="preserve"> Tema, grupo de valor, hora, fecha y enlace de rergistro del evento. La publicación en redes sociales y pag</t>
    </r>
    <r>
      <rPr>
        <sz val="8"/>
        <rFont val="Century Gothic"/>
        <family val="2"/>
      </rPr>
      <t>ina web será relizada por el proceso de Comunicaciones</t>
    </r>
  </si>
  <si>
    <r>
      <t>Carac</t>
    </r>
    <r>
      <rPr>
        <sz val="8"/>
        <rFont val="Century Gothic"/>
        <family val="2"/>
      </rPr>
      <t xml:space="preserve">terización de usuarios </t>
    </r>
    <r>
      <rPr>
        <sz val="8"/>
        <color theme="1"/>
        <rFont val="Century Gothic"/>
        <family val="2"/>
      </rPr>
      <t>(Grupos de Valor y Grupos de Interés)</t>
    </r>
  </si>
  <si>
    <r>
      <rPr>
        <sz val="8"/>
        <color rgb="FF000000"/>
        <rFont val="Century Gothic"/>
        <family val="2"/>
      </rPr>
      <t>Equipo de lider de participación ciudadana y  rendición de cuentas  /Asesor de Comunicaciones</t>
    </r>
    <r>
      <rPr>
        <sz val="8"/>
        <color rgb="FFFF0000"/>
        <rFont val="Century Gothic"/>
        <family val="2"/>
      </rPr>
      <t xml:space="preserve"> </t>
    </r>
  </si>
  <si>
    <r>
      <t>Realiza</t>
    </r>
    <r>
      <rPr>
        <sz val="8"/>
        <rFont val="Century Gothic"/>
        <family val="2"/>
      </rPr>
      <t>r  informes de gestión</t>
    </r>
    <r>
      <rPr>
        <sz val="8"/>
        <color rgb="FF000000"/>
        <rFont val="Century Gothic"/>
        <family val="2"/>
      </rPr>
      <t xml:space="preserve">  sobre </t>
    </r>
    <r>
      <rPr>
        <sz val="8"/>
        <rFont val="Century Gothic"/>
        <family val="2"/>
      </rPr>
      <t>el cumplimiento de  los planes de participación ciudadana y rendición de cuentas</t>
    </r>
  </si>
  <si>
    <r>
      <t xml:space="preserve">
</t>
    </r>
    <r>
      <rPr>
        <sz val="8"/>
        <rFont val="Century Gothic"/>
        <family val="2"/>
      </rPr>
      <t>Tomar acciones para mejorar los resultados del proeso</t>
    </r>
  </si>
  <si>
    <r>
      <t xml:space="preserve">
Inicia con la identificación del tramite establecido en la normatividad,  continua con la correspondiente formalización a través del SUIT que incluye los protocolos para el desarrollo y ejecución  al interior de la agencia, finalizando con la disposición del tramite para la ciudadanía en general y el seguimiento de los resultados.</t>
    </r>
    <r>
      <rPr>
        <b/>
        <i/>
        <u/>
        <sz val="10"/>
        <color theme="1"/>
        <rFont val="Century Gothic"/>
        <family val="2"/>
      </rPr>
      <t xml:space="preserve">
</t>
    </r>
  </si>
  <si>
    <r>
      <t xml:space="preserve">Humanos: </t>
    </r>
    <r>
      <rPr>
        <sz val="8"/>
        <color theme="1"/>
        <rFont val="Century Gothic"/>
        <family val="2"/>
      </rPr>
      <t xml:space="preserve"> Subdirecciones con Misionalidad responsables de la ejecución de los tramites respectivos </t>
    </r>
  </si>
  <si>
    <r>
      <t xml:space="preserve">Físicos: </t>
    </r>
    <r>
      <rPr>
        <sz val="8"/>
        <color theme="1"/>
        <rFont val="Century Gothic"/>
        <family val="2"/>
      </rPr>
      <t>Equipos de cómputo, sistemas de almacenamiento,</t>
    </r>
  </si>
  <si>
    <r>
      <t xml:space="preserve">Técnicos:  </t>
    </r>
    <r>
      <rPr>
        <sz val="8"/>
        <color theme="1"/>
        <rFont val="Century Gothic"/>
        <family val="2"/>
      </rPr>
      <t>Herramientas informáticas para el desarrollo de la labor, y sistemas o plataformas de información aplicables</t>
    </r>
  </si>
  <si>
    <r>
      <t xml:space="preserve">1. Las políticas y planes  de Colombia Compra Eficiente se construyen y aplican teniendo como insumo los lineamientos estratégicos de la Agencia y las necesidades de sus usuarios.
2. El control de la Gestión de PQRSD se realiza con seguimiento mensual de los resultados.
3. La definición, control y vigilancia de la aplicación de los lineamientos para la atención y trámite de las PQRSD en Colombia Compra Eficiente se regirá bajo lo estipulado en la Resolución definida para tal fin.
4. Las PQRSD serán recibidas y tramitadas a través de los canales oficiales de servicio dispuestos por la Agencia Nacional de Contratación Pública Colombia Compra Eficiente.
5. Cada uno de los funcionarios debe cumplir con los requerimientos asignados dentro del aplicativo de gestión documental en la atención de las PQRSD, bajo los parámetros, lineamientos y condiciones establecidos por Colombia Compra Eficiente y la normatividad vigente.
6. Los plazos para realizar el trámite completo y respuesta de las PQRSD serán los establecidos en el aplicativo de gestión documental, términos que en todos los casos serán inferiores a los establecidos en la normatividad vigente por la tipología de PQRSD.
</t>
    </r>
    <r>
      <rPr>
        <sz val="10"/>
        <color theme="1" tint="0.34998626667073579"/>
        <rFont val="Century Gothic"/>
        <family val="2"/>
      </rPr>
      <t>7. En caso de PQRSD recibidas a través de correos electrónicos deben ser enviados de manera inmediata en la Ventanilla Única de Radicación - VUR para su respectivo radicado en el sistema de información.
8. Las respuestas finales a cada PQRSD deben contar con la aprobación del Jefe de dependencia correspondiente o quien considere Secretaría General.. 
9. Todas las PQRSD deben estar firmadas por el Jefe de cada dependencia.</t>
    </r>
  </si>
  <si>
    <r>
      <rPr>
        <sz val="10"/>
        <color rgb="FFFF0000"/>
        <rFont val="Century Gothic"/>
        <family val="2"/>
      </rPr>
      <t xml:space="preserve">
</t>
    </r>
    <r>
      <rPr>
        <sz val="10"/>
        <color rgb="FF4D4E4D"/>
        <rFont val="Century Gothic"/>
        <family val="2"/>
      </rPr>
      <t xml:space="preserve">
</t>
    </r>
    <r>
      <rPr>
        <sz val="10"/>
        <rFont val="Century Gothic"/>
        <family val="2"/>
      </rPr>
      <t xml:space="preserve">
Todas las dependencias de la ANCP-CCE.</t>
    </r>
  </si>
  <si>
    <r>
      <t xml:space="preserve">Se tendrán en cuenta las siguiente consideraciones:
1. En caso de que la comunicación del peticionario sea gestionada por la mesa de servicio (canales telefónicos, chat o formulario de soporte), el agente revisa si el tipo de solicitud corresponde a una PQRSD para realizar el registro en el formulario de radicación del sistema de información de atención de PQRSD. Cuando corresponde a un soporte técnico se atiende según lo establecido en el procedimiento de Soporte técnico y operativo de las plataformas de compra pública. Ver Anexos #3, #4 y #5
2. Para registro de solicitudes de forma presencial o por correo, la VUR es la encargada de diferenciar si corresponde a una PQRSD (si corresponde realiza el registro en el formulario de radicación), si es soporte técnico registra la solicitud en la herramienta de gestión de soporte para que sea gestionada según lo establecido en el procedimiento de Soporte técnico y operativo de las plataformas de compra pública. Ver anexos #1, #2
3. Para la comunicación telefónica con los colaboradores de la ANCP-CCE se redirecciona la llamada a la oficina de Atención al Ciudadano quien verifica el tipo de </t>
    </r>
    <r>
      <rPr>
        <sz val="10"/>
        <color theme="1" tint="0.34998626667073579"/>
        <rFont val="Century Gothic"/>
        <family val="2"/>
      </rPr>
      <t xml:space="preserve">requerimiento y registra según  corresponda en el formulario de radicación o redirecciona a mesa de servicio en caso de soporte técnico. Ver anexo #7
4. Si la comunicación no corresponde a ninguna de las anteriores se remite a la dependencia responsable en el sistema de información de la ANCP-CCE.
</t>
    </r>
  </si>
  <si>
    <r>
      <t>VUR
Gestores documentales
Oficina de Atención al Ciudadano
Procedimiento de soporte técnico y operativo de las plataformas de compra pública</t>
    </r>
    <r>
      <rPr>
        <sz val="10"/>
        <color rgb="FFFF0000"/>
        <rFont val="Century Gothic"/>
        <family val="2"/>
      </rPr>
      <t>.</t>
    </r>
  </si>
  <si>
    <r>
      <t xml:space="preserve">Al registrar la PQRSD se escoge el tema al que hace referencia la solicitud, de esta forma el sistema de información automáticamente asigna la PQRSD a la dependencia que corresponda según la clasificación de los temas por área. 
El sistema de información debe permitir la asignación por rol y no al usuario del gestor documental para  permitir que en una ausencia otro colaborador pueda acceder a la PQRSD y darle gestión evitando incumplimientos en las respuestas.
</t>
    </r>
    <r>
      <rPr>
        <sz val="10"/>
        <color theme="1" tint="0.34998626667073579"/>
        <rFont val="Century Gothic"/>
        <family val="2"/>
      </rPr>
      <t>La asignación de la PQRSD debe realizarse dentro de las 8 horas hábiles siguientes a la recepción de la petición.</t>
    </r>
    <r>
      <rPr>
        <sz val="10"/>
        <color rgb="FF4D4E4D"/>
        <rFont val="Century Gothic"/>
        <family val="2"/>
      </rPr>
      <t xml:space="preserve">
De acuerdo a la clasificación de la PQRSD el sistema debe activar la generación de alertas a las personas que tienen asignadas la PQRSD, según los tiempos definidos en el sistema de información.</t>
    </r>
  </si>
  <si>
    <r>
      <t xml:space="preserve">El colaborador responsable estará a cargo de estudiar la solicitud, su naturaleza y evaluar si el tema corresponde a una plantilla predeterminada para dar respuesta, si existe una que le aplique ajusta con los datos de peticionario y da respuesta con esta plantilla, de no ser así, deberá emitir una respuesta que se ajuste a las necesidades expresadas por el peticionario, que este acorde a la Ley y los entendidos procesos y procedimientos de la entidad y la misionalidad.
Las plantillas almacenadas en el sistema de información deben ser administradas por el gestor documental de cada dependencia, quien puede crear, eliminar o modificar una respuesta predeterminada.
En el caso de tratarse de una PQRSD con mas de una dependencia o responsable de emitir concepto, el sistema de información debe permitir la colaboración de todas las dependencias necesarias para contestar la solicitud, en donde cada una ingresa la información que le corresponde cumpliendo con los flujos de revisión y aprobación interna; el sistema debe permitir consolidar la respuesta.
En el análisis de la PQRSD se pueden presentar las siguientes situaciones, en donde se envía respuesta parcial al peticionario:
</t>
    </r>
    <r>
      <rPr>
        <b/>
        <sz val="10"/>
        <color theme="1" tint="0.34998626667073579"/>
        <rFont val="Century Gothic"/>
        <family val="2"/>
      </rPr>
      <t xml:space="preserve">1. Solicitud incompleta: </t>
    </r>
    <r>
      <rPr>
        <sz val="10"/>
        <color theme="1" tint="0.34998626667073579"/>
        <rFont val="Century Gothic"/>
        <family val="2"/>
      </rPr>
      <t xml:space="preserve">En un tiempo máximo de 10 días hábiles el colaborador remite respuesta parcial al peticionario indicando que complete la solicitud, en donde el sistema debe suspender los tiempos de gestión. El peticionario cuenta con 30 días hábiles para completar la información o de lo contrario será archivada enviando respuesta indicando que no fue posible contestar su petición. Al recibir la información requerida al peticionario se reactiva el término para dar respuesta a partir del día siguiente hábil de aportar la información. El sistema debe permitir cargar la información requerida directamente asociada al número de la petición radicada previamente.  
</t>
    </r>
    <r>
      <rPr>
        <b/>
        <sz val="10"/>
        <color theme="1" tint="0.34998626667073579"/>
        <rFont val="Century Gothic"/>
        <family val="2"/>
      </rPr>
      <t xml:space="preserve">2. Solicitud de aclaración: </t>
    </r>
    <r>
      <rPr>
        <sz val="10"/>
        <color theme="1" tint="0.34998626667073579"/>
        <rFont val="Century Gothic"/>
        <family val="2"/>
      </rPr>
      <t xml:space="preserve"> En un tiempo máximo de 10 días hábiles el colaborador remite respuesta parcial al peticionario indicando que aclare la solicitud, en donde el sistema debe suspender los tiempos de gestión. El peticionario cuenta con 10 días hábiles para aclarar la información o de lo contrario será archivada enviando respuesta indicando que no fue posible contestar su petición. Al recibir la información requerida al peticionario se reactiva el término para dar respuesta a partir del día siguiente hábil de aportar la información. El sistema debe permitir cargar la información requerida directamente asociada al número de la petición radicada previamente.  
</t>
    </r>
    <r>
      <rPr>
        <b/>
        <sz val="10"/>
        <color theme="1" tint="0.34998626667073579"/>
        <rFont val="Century Gothic"/>
        <family val="2"/>
      </rPr>
      <t>3. Ampliación:</t>
    </r>
    <r>
      <rPr>
        <sz val="10"/>
        <color theme="1" tint="0.34998626667073579"/>
        <rFont val="Century Gothic"/>
        <family val="2"/>
      </rPr>
      <t xml:space="preserve"> Antes de su vencimiento el colaborador puede enviar al peticionario respuesta parcial informando que no ha sido posible resolver su solicitud y que se requiere más tiempo, el cual no puede ser mayor al doble del tiempo estipulado por la ley para el tipo de petición; para tal efecto el sistema deberá modificar los tiempos de trámite.
</t>
    </r>
    <r>
      <rPr>
        <b/>
        <sz val="10"/>
        <color theme="1" tint="0.34998626667073579"/>
        <rFont val="Century Gothic"/>
        <family val="2"/>
      </rPr>
      <t>4. Traslado por falta de competencia:</t>
    </r>
    <r>
      <rPr>
        <sz val="10"/>
        <color theme="1" tint="0.34998626667073579"/>
        <rFont val="Century Gothic"/>
        <family val="2"/>
      </rPr>
      <t xml:space="preserve"> En un tiempo máximo de 5 días hábiles el colaborador remite respuesta definitiva al peticionario indicando que la ANCP-CCE no es competente para contestar la solicitud y remite la misma a la entidad que sea competente. La remisión debe adjuntarse a la respuesta definitiva y ser enviada al peticionario y a la entidad que corresponda a través del sistema de información.</t>
    </r>
  </si>
  <si>
    <r>
      <t>El jefe de la dependencia puede designar una persona para que revise el proyecto de la respuesta en el sistema, para lo cual, el referido sistema de información deberá permitir configurar este rol. Si el jefe de dependencia no estima conveniente una revisión previa puede realizar la aprobación directamente en el sistema.
La persona encargada de revisar debe tener en cuenta que:
1. La proyección de la respuesta debe cumplir con lo requerido por el peticionario en términos de calidad, efectividad y oportunidad.
2. En caso de que corresponda a una ampliación del término debe indicarse la fecha de solución
3. Validar que en la respuesta al requerimiento se citen normas aplicables a los peticionarios y/o al tipo de requerimiento que se está resolviendo.</t>
    </r>
    <r>
      <rPr>
        <sz val="10"/>
        <color rgb="FF7030A0"/>
        <rFont val="Century Gothic"/>
        <family val="2"/>
      </rPr>
      <t xml:space="preserve">
</t>
    </r>
    <r>
      <rPr>
        <b/>
        <sz val="10"/>
        <color theme="1" tint="0.34998626667073579"/>
        <rFont val="Century Gothic"/>
        <family val="2"/>
      </rPr>
      <t>El sistema de información debe permitir la configuración de revisión para más de 1 persona que dé el visto bueno.</t>
    </r>
  </si>
  <si>
    <r>
      <t xml:space="preserve">En caso de corresponder a un envío por correo postal el colaborador responsable de dar respuesta  deberá imprimir el documento de respuesta que se encuentra en el sistema de información, preparar sobre de envío debidamente diligenciado con los datos del remitente Agencia Nacional de Contratación Pública - Colombia Compra Eficiente y destinatario para entregarlo al colaborador de VUR  con el fin de ser tramitado con el proveedor de servicio de mensajería o correo postal contratados por la Entidad.
El colaborador de VUR debe ingresar al sistema de información el número de guía y el nombre de la empresa que realiza el envío de la respuesta física al peticionario.
El expediente de la PQRSD se cierra el trámite administrativo con el cargue de la guía de recibido por parte del peticionario, en caso de que no se realice la entrega por caso fortuito (peticionario no vive en la dirección, dirección no existe) se ingresa en el sistema de información el motivo de la devolución asociada al número de guía. Si se da la devolución de la correspondencia por error en los datos de envío el colaborador encargado de dar respuesta deberá corroborar la información y presentarlo nuevamente al colaborador de VUR para reenviarlo.
</t>
    </r>
    <r>
      <rPr>
        <sz val="10"/>
        <color theme="1" tint="0.34998626667073579"/>
        <rFont val="Century Gothic"/>
        <family val="2"/>
      </rPr>
      <t>Todas las respuestas enviadas a los peticionarios deben generar un radicado de respuesta que debe ser único y estar relacionado con el radicado de la PQRSD e impreso en un sticker para adherirlo al documento enviado y sus anexos.</t>
    </r>
    <r>
      <rPr>
        <sz val="10"/>
        <color rgb="FF4D4E4D"/>
        <rFont val="Century Gothic"/>
        <family val="2"/>
      </rPr>
      <t xml:space="preserve">
La entrega del sobre con la respuesta a la PQRSD debe entregarse en VUR según los horarios establecidos para tal fin.</t>
    </r>
  </si>
  <si>
    <r>
      <t xml:space="preserve">
</t>
    </r>
    <r>
      <rPr>
        <sz val="10"/>
        <color theme="9" tint="-0.249977111117893"/>
        <rFont val="Century Gothic"/>
        <family val="2"/>
      </rPr>
      <t xml:space="preserve">
</t>
    </r>
    <r>
      <rPr>
        <sz val="10"/>
        <rFont val="Century Gothic"/>
        <family val="2"/>
      </rPr>
      <t xml:space="preserve">Informes de control interno de las PQRSD e Informe trimestral del Grupo de Atención al Ciudadano  de PQRSD  </t>
    </r>
  </si>
  <si>
    <r>
      <rPr>
        <sz val="10"/>
        <color theme="9" tint="-0.249977111117893"/>
        <rFont val="Century Gothic"/>
        <family val="2"/>
      </rPr>
      <t xml:space="preserve">
</t>
    </r>
    <r>
      <rPr>
        <sz val="10"/>
        <rFont val="Century Gothic"/>
        <family val="2"/>
      </rPr>
      <t xml:space="preserve">El grupo de Atención al Ciudadano será el encargado de realizar acciones de mejora de acuerdo con los informes de control interno y el informe trismestral, que permitan asegurar la correcta atención de PQRSD de la ANCP-CCE 
</t>
    </r>
    <r>
      <rPr>
        <sz val="10"/>
        <color rgb="FF4D4E4D"/>
        <rFont val="Century Gothic"/>
        <family val="2"/>
      </rPr>
      <t xml:space="preserve">
</t>
    </r>
  </si>
  <si>
    <r>
      <rPr>
        <b/>
        <sz val="10"/>
        <color rgb="FF4D4E4D"/>
        <rFont val="Century Gothic"/>
        <family val="2"/>
      </rPr>
      <t>DECRETO 1499 DE 2017:</t>
    </r>
    <r>
      <rPr>
        <sz val="10"/>
        <color rgb="FF4D4E4D"/>
        <rFont val="Century Gothic"/>
        <family val="2"/>
      </rPr>
      <t xml:space="preserve"> Modelo Integrado de Planeación y Gestión - Política de Gestión Documental.</t>
    </r>
  </si>
  <si>
    <t>Borrador plan de RDC de participación ciudadana</t>
  </si>
  <si>
    <t xml:space="preserve">Equipo de lider de participación ciudadana y  rendición de cuentas/Comunicaciones </t>
  </si>
  <si>
    <t xml:space="preserve"> lider de participación ciudadana  / Comunicaciones</t>
  </si>
  <si>
    <t>Presentar para aprobación el  Plan Estrategico de Participación Ciudadana y RDC  ante el Comité Institucional de Gestión y Desempeño</t>
  </si>
  <si>
    <t xml:space="preserve">  lider de participación ciudadana  / Comunicaciones</t>
  </si>
  <si>
    <t>PROCESO DE GESTIÓN DE RELACIONAMIENTO ESTADO CIUDADANO 
PROCEDIMIENTO DE RECPCIÓN, RADICACIÓN,TRAMITE Y RESPUESTA DE LAS PQRSD</t>
  </si>
  <si>
    <r>
      <rPr>
        <b/>
        <sz val="10"/>
        <color theme="1" tint="0.249977111117893"/>
        <rFont val="Century Gothic"/>
        <family val="2"/>
      </rPr>
      <t xml:space="preserve"> lider de participación ciudadana</t>
    </r>
    <r>
      <rPr>
        <sz val="10"/>
        <color theme="1" tint="0.249977111117893"/>
        <rFont val="Century Gothic"/>
        <family val="2"/>
      </rPr>
      <t xml:space="preserve">  / Comunicaciones</t>
    </r>
  </si>
  <si>
    <t xml:space="preserve">PROCESO RELACIONAMIENTO ESTADO CIUDADANO 
PROCEDIMIENTO DE PARTICIPACIÓN CIUDADANA </t>
  </si>
  <si>
    <t xml:space="preserve">PROCESO RELACIONAMIENTO ESTADO CIUDADANO 
PROCEDIMIENTO ESTRATEGIA DE RENDICIÓN DE CUENTAS </t>
  </si>
  <si>
    <t xml:space="preserve">
CODIGO: CCE-REC-PR-03
VERSIÓN: 01 DEL 22 DE JUNIO DE 2023</t>
  </si>
  <si>
    <r>
      <t>Convocar al equipo líder de participación y rendición de cuentas para capacitarlos  en los temas respectivos y hacer talleres de trabajo para realizar la</t>
    </r>
    <r>
      <rPr>
        <b/>
        <sz val="10"/>
        <color rgb="FF4D4E4D"/>
        <rFont val="Century Gothic"/>
        <family val="2"/>
      </rPr>
      <t xml:space="preserve"> identificación de actores y grupos interesados</t>
    </r>
    <r>
      <rPr>
        <sz val="10"/>
        <color rgb="FF4D4E4D"/>
        <rFont val="Century Gothic"/>
        <family val="2"/>
      </rPr>
      <t xml:space="preserve">,  </t>
    </r>
    <r>
      <rPr>
        <b/>
        <sz val="10"/>
        <color rgb="FF4D4E4D"/>
        <rFont val="Century Gothic"/>
        <family val="2"/>
      </rPr>
      <t>analisis de entorno, identificación de temas prioritarios para la RdC, asi como la identificación de las necesidades de información y dialogo</t>
    </r>
    <r>
      <rPr>
        <sz val="10"/>
        <color rgb="FF4D4E4D"/>
        <rFont val="Century Gothic"/>
        <family val="2"/>
      </rPr>
      <t>, consulta a los grupos de valor sobre el avance de garantia de derechos.</t>
    </r>
  </si>
  <si>
    <r>
      <rPr>
        <b/>
        <sz val="10"/>
        <color rgb="FF4D4E4D"/>
        <rFont val="Century Gothic"/>
        <family val="2"/>
      </rPr>
      <t>Construir las  actividades externas para incluir en la estrategia de rendición por cada área de la entidad, que den cuenta de los componentes de la rendición ( Información, Diálogo y responsabilidad).</t>
    </r>
    <r>
      <rPr>
        <sz val="10"/>
        <color rgb="FF4D4E4D"/>
        <rFont val="Century Gothic"/>
        <family val="2"/>
      </rPr>
      <t xml:space="preserve"> Definir las actividades que se van a desarrollar durante la vigencia, desarrollar indicadores de seguimiento de acuerdo a lo establecido en el MURC. </t>
    </r>
  </si>
  <si>
    <t>PROCESO DEL GRUPO DE RELACIONAMIENTO ESTADO CIUDADANO 
PROCEDIMIENTO DE RECEPCIÓN Y RESPUESTA  A LAS MANIFESTACIONES DE LOS USUARIOS DE LAS REDES SOCIALES DE LA ANCP-CCE</t>
  </si>
  <si>
    <r>
      <rPr>
        <sz val="10"/>
        <color rgb="FFFF0000"/>
        <rFont val="Century Gothic"/>
        <family val="2"/>
      </rPr>
      <t xml:space="preserve">Secretaría General
</t>
    </r>
    <r>
      <rPr>
        <sz val="10"/>
        <color rgb="FF4D4E4D"/>
        <rFont val="Century Gothic"/>
        <family val="2"/>
      </rPr>
      <t xml:space="preserve">
</t>
    </r>
    <r>
      <rPr>
        <sz val="10"/>
        <color theme="9" tint="-0.249977111117893"/>
        <rFont val="Century Gothic"/>
        <family val="2"/>
      </rPr>
      <t xml:space="preserve">
Todas las dependencias de la ANCP-CCE.</t>
    </r>
  </si>
  <si>
    <t>PROCESO DEL GRUPO DE RELACIONAMIENTO DEL ESTADO CIUDADANO 
PROCEDIMIENTO DE RECEPCIÓN Y RESPUESTA A LAS MANIFESTACIONES DE LOS USUARIOS POR EL FORMULARIO DE AGENDA TU CITA</t>
  </si>
  <si>
    <r>
      <t xml:space="preserve">1. Recepción de la solicitud del usuario que realizo a traves del formualrio digital de la herramienta Agenda tu cita de la pagina web de la ANCP-CCE.                                                                                                                                                                2. El usuario recibe una respuesta automatica del correo institucional de Atención al Ciudadano con la confirmación de recibido.                                                                                                                                                                                                                                                                                     3. El Colaborador del Grupo de Relacionamiento de Estado Ciudadano, debe revisar que la solcitud tenga los datos completos y sea de competencia de la entidad, si esta no cumple, se debe comunicar a traves de la linea telefonica de Atención al ciudadano para ampliar los datos de la solicitud.                                                                                                                                                                                        4. Despues de tener respuesta por parte del usuario el colaborador debe revisar los datos y verificar que esten completos para continuar con el procedimineto.
</t>
    </r>
    <r>
      <rPr>
        <i/>
        <sz val="10"/>
        <color rgb="FF4D4E4D"/>
        <rFont val="Century Gothic"/>
        <family val="2"/>
      </rPr>
      <t xml:space="preserve">                                                        
</t>
    </r>
  </si>
  <si>
    <t xml:space="preserve">SUBPROCESOS DE SEGURIDAD DE LA INFORMACIÓN 
PROCEDIMIENTO DE GESTIÓN DE TRAMITES </t>
  </si>
  <si>
    <r>
      <t xml:space="preserve">Las subdirecciones de la Agencia Nacional de Contratación Pública Colombia Compra Eficiente deben identificar que tramites le son aplicables  teniendo en cuenta sin son procesos misionales dentro de la entidad 
</t>
    </r>
    <r>
      <rPr>
        <b/>
        <sz val="10"/>
        <color theme="1" tint="0.249977111117893"/>
        <rFont val="Century Gothic"/>
        <family val="2"/>
      </rPr>
      <t xml:space="preserve">
Nota 1</t>
    </r>
    <r>
      <rPr>
        <sz val="10"/>
        <color theme="1" tint="0.249977111117893"/>
        <rFont val="Century Gothic"/>
        <family val="2"/>
      </rPr>
      <t xml:space="preserve"> : la responsabilidad de la construcción, actualización y comunicación  del inventario de tramites, en netamente del área de Planeación
</t>
    </r>
    <r>
      <rPr>
        <b/>
        <sz val="10"/>
        <color theme="1" tint="0.249977111117893"/>
        <rFont val="Century Gothic"/>
        <family val="2"/>
      </rPr>
      <t>¿Tramite requiere racionalización?</t>
    </r>
    <r>
      <rPr>
        <sz val="10"/>
        <color theme="1" tint="0.249977111117893"/>
        <rFont val="Century Gothic"/>
        <family val="2"/>
      </rPr>
      <t xml:space="preserve">
</t>
    </r>
    <r>
      <rPr>
        <b/>
        <sz val="10"/>
        <color theme="1" tint="0.249977111117893"/>
        <rFont val="Century Gothic"/>
        <family val="2"/>
      </rPr>
      <t>Si:</t>
    </r>
    <r>
      <rPr>
        <sz val="10"/>
        <color theme="1" tint="0.249977111117893"/>
        <rFont val="Century Gothic"/>
        <family val="2"/>
      </rPr>
      <t xml:space="preserve"> se debe ejecutar la actividad 3  (Definir de tramite a racionalizar)
</t>
    </r>
    <r>
      <rPr>
        <b/>
        <sz val="10"/>
        <color theme="1" tint="0.249977111117893"/>
        <rFont val="Century Gothic"/>
        <family val="2"/>
      </rPr>
      <t>No</t>
    </r>
    <r>
      <rPr>
        <sz val="10"/>
        <color theme="1" tint="0.249977111117893"/>
        <rFont val="Century Gothic"/>
        <family val="2"/>
      </rPr>
      <t xml:space="preserve">: se da por terminado el flujo de proceso
</t>
    </r>
  </si>
  <si>
    <t xml:space="preserve">
CÓDIGO: CCE-REC-CP-01
VERSIÓN: 06 DEL 23 DE  JUNIO DE 2023</t>
  </si>
  <si>
    <r>
      <t xml:space="preserve">
CÓDIGO:</t>
    </r>
    <r>
      <rPr>
        <sz val="9"/>
        <color theme="1"/>
        <rFont val="Century Gothic"/>
        <family val="2"/>
      </rPr>
      <t>CCE-REC-CP-01A</t>
    </r>
    <r>
      <rPr>
        <b/>
        <sz val="9"/>
        <color theme="1"/>
        <rFont val="Century Gothic"/>
        <family val="2"/>
      </rPr>
      <t xml:space="preserve">
VERSIÓN 6</t>
    </r>
    <r>
      <rPr>
        <sz val="9"/>
        <color theme="1"/>
        <rFont val="Century Gothic"/>
        <family val="2"/>
      </rPr>
      <t xml:space="preserve"> DEL 23 DE JUNIO DE 2023</t>
    </r>
  </si>
  <si>
    <r>
      <t xml:space="preserve">
CÓDIGO: </t>
    </r>
    <r>
      <rPr>
        <sz val="8"/>
        <color theme="1"/>
        <rFont val="Century Gothic"/>
        <family val="2"/>
      </rPr>
      <t>CCE-REC-CP-01 B</t>
    </r>
    <r>
      <rPr>
        <b/>
        <sz val="8"/>
        <color theme="1"/>
        <rFont val="Century Gothic"/>
        <family val="2"/>
      </rPr>
      <t xml:space="preserve">
VERSIÓN: </t>
    </r>
    <r>
      <rPr>
        <sz val="8"/>
        <color theme="1"/>
        <rFont val="Century Gothic"/>
        <family val="2"/>
      </rPr>
      <t>01 DEL 23 DE JUNIO DE 2023</t>
    </r>
  </si>
  <si>
    <r>
      <t xml:space="preserve">
CÓDIGO:</t>
    </r>
    <r>
      <rPr>
        <sz val="9"/>
        <color theme="1"/>
        <rFont val="Century Gothic"/>
        <family val="2"/>
      </rPr>
      <t>CCE-REC-CP-01C</t>
    </r>
    <r>
      <rPr>
        <b/>
        <sz val="9"/>
        <color theme="1"/>
        <rFont val="Century Gothic"/>
        <family val="2"/>
      </rPr>
      <t xml:space="preserve">
VERSIÓN: </t>
    </r>
    <r>
      <rPr>
        <sz val="9"/>
        <color theme="1"/>
        <rFont val="Century Gothic"/>
        <family val="2"/>
      </rPr>
      <t>01 DEL23 DE JUNIO DE 2023</t>
    </r>
  </si>
  <si>
    <t xml:space="preserve">
CÓDIGO: CCE-REC-PR-02
VERSIÓN: 01 DEL 23 DE JUNIO DEL 2023</t>
  </si>
  <si>
    <r>
      <t xml:space="preserve">
CÓDIGO: </t>
    </r>
    <r>
      <rPr>
        <sz val="9"/>
        <color rgb="FF4D4E4D"/>
        <rFont val="Century Gothic"/>
        <family val="2"/>
      </rPr>
      <t xml:space="preserve">CCE-REC-PR-04 -RED SOCIAL </t>
    </r>
    <r>
      <rPr>
        <b/>
        <sz val="9"/>
        <color rgb="FF4D4E4D"/>
        <rFont val="Century Gothic"/>
        <family val="2"/>
      </rPr>
      <t xml:space="preserve">
VERSIÓN: </t>
    </r>
    <r>
      <rPr>
        <sz val="9"/>
        <color rgb="FF4D4E4D"/>
        <rFont val="Century Gothic"/>
        <family val="2"/>
      </rPr>
      <t xml:space="preserve">01 DE 23 DE JUNIO DE 2023 </t>
    </r>
  </si>
  <si>
    <r>
      <t xml:space="preserve">
</t>
    </r>
    <r>
      <rPr>
        <b/>
        <sz val="9"/>
        <color rgb="FF4D4E4D"/>
        <rFont val="Century Gothic"/>
        <family val="2"/>
      </rPr>
      <t xml:space="preserve">CÓDIGO: </t>
    </r>
    <r>
      <rPr>
        <sz val="9"/>
        <color rgb="FF4D4E4D"/>
        <rFont val="Century Gothic"/>
        <family val="2"/>
      </rPr>
      <t xml:space="preserve">CCE-REC-PR- AGENDA TU CITA </t>
    </r>
    <r>
      <rPr>
        <b/>
        <sz val="9"/>
        <color rgb="FF4D4E4D"/>
        <rFont val="Century Gothic"/>
        <family val="2"/>
      </rPr>
      <t xml:space="preserve">
VERSIÓN: </t>
    </r>
    <r>
      <rPr>
        <sz val="9"/>
        <color rgb="FF4D4E4D"/>
        <rFont val="Century Gothic"/>
        <family val="2"/>
      </rPr>
      <t>01 DE 23 DE JUNIO DE 2023</t>
    </r>
  </si>
  <si>
    <r>
      <t xml:space="preserve">
</t>
    </r>
    <r>
      <rPr>
        <b/>
        <sz val="9"/>
        <color rgb="FF4D4E4D"/>
        <rFont val="Century Gothic"/>
        <family val="2"/>
      </rPr>
      <t xml:space="preserve">CÓDIGO: </t>
    </r>
    <r>
      <rPr>
        <sz val="9"/>
        <color rgb="FF4D4E4D"/>
        <rFont val="Century Gothic"/>
        <family val="2"/>
      </rPr>
      <t>CCE-REC-PR- 04</t>
    </r>
    <r>
      <rPr>
        <b/>
        <sz val="9"/>
        <color rgb="FF4D4E4D"/>
        <rFont val="Century Gothic"/>
        <family val="2"/>
      </rPr>
      <t xml:space="preserve">
VERSIÓN: </t>
    </r>
    <r>
      <rPr>
        <sz val="9"/>
        <color rgb="FF4D4E4D"/>
        <rFont val="Century Gothic"/>
        <family val="2"/>
      </rPr>
      <t>01 DE 23 DE JUNIO DE 2023</t>
    </r>
  </si>
  <si>
    <t>COMITÉ INSTITUCIONAL DE GESTIÓN Y DESEMPEÑO 17 DE ABRIL DE 2023</t>
  </si>
  <si>
    <t>COMITÉ INSTITUCIONAL 
DE GESTIÓN Y DESEMPEÑO 17 DE ABRIL DE 2023</t>
  </si>
  <si>
    <r>
      <t xml:space="preserve">
</t>
    </r>
    <r>
      <rPr>
        <b/>
        <sz val="10"/>
        <rFont val="Century Gothic"/>
        <family val="2"/>
      </rPr>
      <t xml:space="preserve">
</t>
    </r>
    <r>
      <rPr>
        <sz val="10"/>
        <rFont val="Century Gothic"/>
        <family val="2"/>
      </rPr>
      <t>CÓDIGO: CCE-REC-PR-01
VERSIÓN: 06 DEL 23 DE JUNIO DE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</si>
</sst>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quot;-&quot;mmm&quot;-&quot;yyyy"/>
  </numFmts>
  <fonts count="92" x14ac:knownFonts="1">
    <font>
      <sz val="11"/>
      <color theme="1"/>
      <name val="Calibri"/>
      <family val="2"/>
      <scheme val="minor"/>
    </font>
    <font>
      <sz val="11"/>
      <color theme="1"/>
      <name val="Arial Nova"/>
      <family val="2"/>
    </font>
    <font>
      <b/>
      <sz val="8"/>
      <color theme="1"/>
      <name val="Arial Nova"/>
      <family val="2"/>
    </font>
    <font>
      <sz val="9"/>
      <color theme="1"/>
      <name val="Arial Nova"/>
      <family val="2"/>
    </font>
    <font>
      <b/>
      <sz val="14"/>
      <color theme="1"/>
      <name val="Arial Nova"/>
      <family val="2"/>
    </font>
    <font>
      <sz val="8"/>
      <color theme="1"/>
      <name val="Arial Nova"/>
      <family val="2"/>
    </font>
    <font>
      <b/>
      <sz val="10"/>
      <color theme="1"/>
      <name val="Arial Nova"/>
      <family val="2"/>
    </font>
    <font>
      <sz val="10"/>
      <color theme="1"/>
      <name val="Arial Nova"/>
      <family val="2"/>
    </font>
    <font>
      <b/>
      <sz val="8"/>
      <color theme="1" tint="0.499984740745262"/>
      <name val="Arial Nova"/>
      <family val="2"/>
    </font>
    <font>
      <sz val="8"/>
      <color theme="1" tint="0.499984740745262"/>
      <name val="Arial Nova"/>
      <family val="2"/>
    </font>
    <font>
      <sz val="11"/>
      <color theme="1" tint="0.499984740745262"/>
      <name val="Arial Nova"/>
      <family val="2"/>
    </font>
    <font>
      <b/>
      <sz val="10"/>
      <color rgb="FF4D4E4D"/>
      <name val="Arial"/>
      <family val="2"/>
    </font>
    <font>
      <sz val="12"/>
      <color indexed="8"/>
      <name val="Verdana"/>
      <family val="2"/>
    </font>
    <font>
      <sz val="10"/>
      <color rgb="FF4D4E4D"/>
      <name val="Arial"/>
      <family val="2"/>
    </font>
    <font>
      <sz val="10"/>
      <color theme="1" tint="0.34998626667073579"/>
      <name val="Arial"/>
      <family val="2"/>
    </font>
    <font>
      <sz val="10"/>
      <name val="Arial Nova"/>
      <family val="2"/>
    </font>
    <font>
      <u/>
      <sz val="11"/>
      <color theme="10"/>
      <name val="Calibri"/>
      <family val="2"/>
      <scheme val="minor"/>
    </font>
    <font>
      <b/>
      <sz val="18"/>
      <color theme="1" tint="0.34998626667073579"/>
      <name val="Calibri"/>
      <family val="2"/>
      <scheme val="minor"/>
    </font>
    <font>
      <sz val="14"/>
      <color theme="1"/>
      <name val="Calibri"/>
      <family val="2"/>
      <scheme val="minor"/>
    </font>
    <font>
      <sz val="20"/>
      <color theme="1"/>
      <name val="Arial Nova"/>
      <family val="2"/>
    </font>
    <font>
      <sz val="8"/>
      <name val="Arial Nova"/>
      <family val="2"/>
    </font>
    <font>
      <sz val="10"/>
      <color rgb="FFFF0000"/>
      <name val="Arial"/>
      <family val="2"/>
    </font>
    <font>
      <sz val="10"/>
      <color theme="9" tint="-0.249977111117893"/>
      <name val="Arial"/>
      <family val="2"/>
    </font>
    <font>
      <sz val="10"/>
      <color theme="1" tint="0.249977111117893"/>
      <name val="Arial"/>
      <family val="2"/>
    </font>
    <font>
      <b/>
      <sz val="10"/>
      <color theme="1" tint="0.249977111117893"/>
      <name val="Arial"/>
      <family val="2"/>
    </font>
    <font>
      <sz val="11"/>
      <name val="Arial Nova"/>
      <family val="2"/>
    </font>
    <font>
      <sz val="10"/>
      <name val="Arial"/>
      <family val="2"/>
    </font>
    <font>
      <b/>
      <sz val="9"/>
      <color theme="1"/>
      <name val="Arial Nova"/>
      <family val="2"/>
    </font>
    <font>
      <i/>
      <sz val="10"/>
      <color rgb="FF4D4E4D"/>
      <name val="Arial"/>
      <family val="2"/>
    </font>
    <font>
      <b/>
      <sz val="18"/>
      <color theme="0"/>
      <name val="Century Gothic"/>
      <family val="2"/>
    </font>
    <font>
      <b/>
      <sz val="24"/>
      <color theme="0"/>
      <name val="Century Gothic"/>
      <family val="2"/>
    </font>
    <font>
      <b/>
      <sz val="11"/>
      <color theme="1"/>
      <name val="Century Gothic"/>
      <family val="2"/>
    </font>
    <font>
      <sz val="11"/>
      <color theme="1"/>
      <name val="Century Gothic"/>
      <family val="2"/>
    </font>
    <font>
      <b/>
      <sz val="12"/>
      <color theme="1"/>
      <name val="Century Gothic"/>
      <family val="2"/>
    </font>
    <font>
      <sz val="12"/>
      <color theme="1"/>
      <name val="Century Gothic"/>
      <family val="2"/>
    </font>
    <font>
      <sz val="12"/>
      <color rgb="FF000000"/>
      <name val="Century Gothic"/>
      <family val="2"/>
    </font>
    <font>
      <b/>
      <sz val="12"/>
      <color theme="0"/>
      <name val="Century Gothic"/>
      <family val="2"/>
    </font>
    <font>
      <b/>
      <sz val="22"/>
      <color rgb="FF46589C"/>
      <name val="Century Gothic"/>
      <family val="2"/>
    </font>
    <font>
      <b/>
      <sz val="11"/>
      <color rgb="FF46589C"/>
      <name val="Century Gothic"/>
      <family val="2"/>
    </font>
    <font>
      <b/>
      <sz val="20"/>
      <color rgb="FF46589C"/>
      <name val="Century Gothic"/>
      <family val="2"/>
    </font>
    <font>
      <b/>
      <u/>
      <sz val="20"/>
      <color rgb="FF46589C"/>
      <name val="Century Gothic"/>
      <family val="2"/>
    </font>
    <font>
      <b/>
      <u/>
      <sz val="11"/>
      <color rgb="FF46589C"/>
      <name val="Century Gothic"/>
      <family val="2"/>
    </font>
    <font>
      <b/>
      <sz val="9"/>
      <color theme="1"/>
      <name val="Century Gothic"/>
      <family val="2"/>
    </font>
    <font>
      <sz val="9"/>
      <color theme="1"/>
      <name val="Century Gothic"/>
      <family val="2"/>
    </font>
    <font>
      <b/>
      <sz val="16"/>
      <color theme="0"/>
      <name val="Century Gothic"/>
      <family val="2"/>
    </font>
    <font>
      <b/>
      <sz val="10"/>
      <color theme="1"/>
      <name val="Century Gothic"/>
      <family val="2"/>
    </font>
    <font>
      <sz val="10"/>
      <color theme="1"/>
      <name val="Century Gothic"/>
      <family val="2"/>
    </font>
    <font>
      <b/>
      <sz val="10"/>
      <color theme="0"/>
      <name val="Century Gothic"/>
      <family val="2"/>
    </font>
    <font>
      <sz val="8"/>
      <color theme="1"/>
      <name val="Century Gothic"/>
      <family val="2"/>
    </font>
    <font>
      <sz val="10"/>
      <name val="Century Gothic"/>
      <family val="2"/>
    </font>
    <font>
      <b/>
      <sz val="10"/>
      <name val="Century Gothic"/>
      <family val="2"/>
    </font>
    <font>
      <b/>
      <sz val="8"/>
      <color theme="1"/>
      <name val="Century Gothic"/>
      <family val="2"/>
    </font>
    <font>
      <b/>
      <sz val="6"/>
      <color theme="1"/>
      <name val="Century Gothic"/>
      <family val="2"/>
    </font>
    <font>
      <sz val="8"/>
      <name val="Century Gothic"/>
      <family val="2"/>
    </font>
    <font>
      <b/>
      <sz val="8"/>
      <color theme="9" tint="-0.249977111117893"/>
      <name val="Century Gothic"/>
      <family val="2"/>
    </font>
    <font>
      <sz val="8"/>
      <color theme="9" tint="-0.249977111117893"/>
      <name val="Century Gothic"/>
      <family val="2"/>
    </font>
    <font>
      <b/>
      <sz val="8"/>
      <name val="Century Gothic"/>
      <family val="2"/>
    </font>
    <font>
      <sz val="9"/>
      <name val="Century Gothic"/>
      <family val="2"/>
    </font>
    <font>
      <sz val="8"/>
      <color rgb="FF000000"/>
      <name val="Century Gothic"/>
      <family val="2"/>
    </font>
    <font>
      <sz val="8"/>
      <color rgb="FFFF0000"/>
      <name val="Century Gothic"/>
      <family val="2"/>
    </font>
    <font>
      <sz val="8"/>
      <color rgb="FF00B050"/>
      <name val="Century Gothic"/>
      <family val="2"/>
    </font>
    <font>
      <strike/>
      <sz val="8"/>
      <color rgb="FFFF0000"/>
      <name val="Century Gothic"/>
      <family val="2"/>
    </font>
    <font>
      <sz val="6"/>
      <color theme="1"/>
      <name val="Century Gothic"/>
      <family val="2"/>
    </font>
    <font>
      <sz val="7"/>
      <color theme="1"/>
      <name val="Century Gothic"/>
      <family val="2"/>
    </font>
    <font>
      <sz val="8"/>
      <color rgb="FF70AD47"/>
      <name val="Century Gothic"/>
      <family val="2"/>
    </font>
    <font>
      <b/>
      <sz val="7"/>
      <color theme="1"/>
      <name val="Century Gothic"/>
      <family val="2"/>
    </font>
    <font>
      <b/>
      <sz val="8"/>
      <color theme="1" tint="0.499984740745262"/>
      <name val="Century Gothic"/>
      <family val="2"/>
    </font>
    <font>
      <b/>
      <sz val="9"/>
      <color theme="1" tint="0.499984740745262"/>
      <name val="Century Gothic"/>
      <family val="2"/>
    </font>
    <font>
      <sz val="8"/>
      <color theme="1" tint="0.499984740745262"/>
      <name val="Century Gothic"/>
      <family val="2"/>
    </font>
    <font>
      <b/>
      <sz val="8"/>
      <color theme="0"/>
      <name val="Century Gothic"/>
      <family val="2"/>
    </font>
    <font>
      <b/>
      <sz val="6"/>
      <color theme="0"/>
      <name val="Century Gothic"/>
      <family val="2"/>
    </font>
    <font>
      <sz val="10"/>
      <color rgb="FF000000"/>
      <name val="Century Gothic"/>
      <family val="2"/>
    </font>
    <font>
      <b/>
      <sz val="9"/>
      <color theme="0"/>
      <name val="Century Gothic"/>
      <family val="2"/>
    </font>
    <font>
      <sz val="10"/>
      <color theme="0"/>
      <name val="Century Gothic"/>
      <family val="2"/>
    </font>
    <font>
      <sz val="9"/>
      <color theme="0"/>
      <name val="Century Gothic"/>
      <family val="2"/>
    </font>
    <font>
      <b/>
      <i/>
      <u/>
      <sz val="10"/>
      <color theme="1"/>
      <name val="Century Gothic"/>
      <family val="2"/>
    </font>
    <font>
      <b/>
      <sz val="9"/>
      <color rgb="FFFF0000"/>
      <name val="Century Gothic"/>
      <family val="2"/>
    </font>
    <font>
      <sz val="11"/>
      <color theme="0"/>
      <name val="Century Gothic"/>
      <family val="2"/>
    </font>
    <font>
      <b/>
      <sz val="10"/>
      <color rgb="FF4D4E4D"/>
      <name val="Century Gothic"/>
      <family val="2"/>
    </font>
    <font>
      <sz val="10"/>
      <color rgb="FF4D4E4D"/>
      <name val="Century Gothic"/>
      <family val="2"/>
    </font>
    <font>
      <sz val="10"/>
      <color theme="1" tint="0.34998626667073579"/>
      <name val="Century Gothic"/>
      <family val="2"/>
    </font>
    <font>
      <sz val="10"/>
      <color rgb="FFFF0000"/>
      <name val="Century Gothic"/>
      <family val="2"/>
    </font>
    <font>
      <b/>
      <sz val="10"/>
      <color theme="1" tint="0.34998626667073579"/>
      <name val="Century Gothic"/>
      <family val="2"/>
    </font>
    <font>
      <sz val="10"/>
      <color rgb="FF7030A0"/>
      <name val="Century Gothic"/>
      <family val="2"/>
    </font>
    <font>
      <sz val="10"/>
      <color theme="9" tint="-0.249977111117893"/>
      <name val="Century Gothic"/>
      <family val="2"/>
    </font>
    <font>
      <sz val="24"/>
      <color rgb="FF4D4E4D"/>
      <name val="Century Gothic"/>
      <family val="2"/>
    </font>
    <font>
      <sz val="10"/>
      <color theme="1" tint="0.249977111117893"/>
      <name val="Century Gothic"/>
      <family val="2"/>
    </font>
    <font>
      <b/>
      <sz val="10"/>
      <color theme="1" tint="0.249977111117893"/>
      <name val="Century Gothic"/>
      <family val="2"/>
    </font>
    <font>
      <b/>
      <sz val="9"/>
      <color rgb="FF4D4E4D"/>
      <name val="Century Gothic"/>
      <family val="2"/>
    </font>
    <font>
      <sz val="9"/>
      <color rgb="FF4D4E4D"/>
      <name val="Century Gothic"/>
      <family val="2"/>
    </font>
    <font>
      <i/>
      <sz val="10"/>
      <color rgb="FF4D4E4D"/>
      <name val="Century Gothic"/>
      <family val="2"/>
    </font>
    <font>
      <sz val="9"/>
      <color theme="1"/>
      <name val="Calibri"/>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theme="2"/>
        <bgColor indexed="64"/>
      </patternFill>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E7E6E6"/>
        <bgColor rgb="FF000000"/>
      </patternFill>
    </fill>
    <fill>
      <patternFill patternType="solid">
        <fgColor theme="7"/>
        <bgColor indexed="64"/>
      </patternFill>
    </fill>
    <fill>
      <patternFill patternType="solid">
        <fgColor theme="6" tint="0.79998168889431442"/>
        <bgColor indexed="64"/>
      </patternFill>
    </fill>
    <fill>
      <patternFill patternType="solid">
        <fgColor rgb="FFFFC000"/>
        <bgColor indexed="64"/>
      </patternFill>
    </fill>
    <fill>
      <patternFill patternType="solid">
        <fgColor rgb="FF676766"/>
        <bgColor indexed="64"/>
      </patternFill>
    </fill>
    <fill>
      <patternFill patternType="solid">
        <fgColor rgb="FF46589C"/>
        <bgColor indexed="64"/>
      </patternFill>
    </fill>
  </fills>
  <borders count="2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style="hair">
        <color indexed="64"/>
      </left>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style="hair">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rgb="FF000000"/>
      </bottom>
      <diagonal/>
    </border>
    <border>
      <left style="medium">
        <color theme="1" tint="0.499984740745262"/>
      </left>
      <right style="thin">
        <color theme="0" tint="-0.499984740745262"/>
      </right>
      <top style="medium">
        <color theme="1" tint="0.499984740745262"/>
      </top>
      <bottom style="thin">
        <color theme="0" tint="-0.499984740745262"/>
      </bottom>
      <diagonal/>
    </border>
    <border>
      <left/>
      <right style="thin">
        <color theme="0" tint="-0.499984740745262"/>
      </right>
      <top style="medium">
        <color theme="1" tint="0.499984740745262"/>
      </top>
      <bottom style="thin">
        <color theme="0" tint="-0.499984740745262"/>
      </bottom>
      <diagonal/>
    </border>
    <border>
      <left style="thin">
        <color theme="0" tint="-0.499984740745262"/>
      </left>
      <right style="thin">
        <color theme="0" tint="-0.499984740745262"/>
      </right>
      <top style="medium">
        <color theme="1" tint="0.499984740745262"/>
      </top>
      <bottom style="thin">
        <color theme="0" tint="-0.499984740745262"/>
      </bottom>
      <diagonal/>
    </border>
    <border>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medium">
        <color theme="1" tint="0.499984740745262"/>
      </right>
      <top/>
      <bottom style="thin">
        <color theme="1" tint="0.499984740745262"/>
      </bottom>
      <diagonal/>
    </border>
    <border>
      <left style="medium">
        <color theme="1" tint="0.499984740745262"/>
      </left>
      <right/>
      <top/>
      <bottom style="medium">
        <color theme="0" tint="-0.499984740745262"/>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style="medium">
        <color theme="1" tint="0.499984740745262"/>
      </right>
      <top style="medium">
        <color theme="0" tint="-0.499984740745262"/>
      </top>
      <bottom style="medium">
        <color theme="0" tint="-0.499984740745262"/>
      </bottom>
      <diagonal/>
    </border>
    <border>
      <left style="medium">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top style="medium">
        <color theme="0" tint="-0.499984740745262"/>
      </top>
      <bottom/>
      <diagonal/>
    </border>
    <border>
      <left/>
      <right style="thin">
        <color theme="1" tint="0.499984740745262"/>
      </right>
      <top style="medium">
        <color theme="0" tint="-0.499984740745262"/>
      </top>
      <bottom/>
      <diagonal/>
    </border>
    <border>
      <left style="thin">
        <color theme="1" tint="0.499984740745262"/>
      </left>
      <right style="medium">
        <color theme="1" tint="0.499984740745262"/>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medium">
        <color theme="1" tint="0.499984740745262"/>
      </left>
      <right/>
      <top/>
      <bottom style="thin">
        <color theme="1" tint="0.499984740745262"/>
      </bottom>
      <diagonal/>
    </border>
    <border>
      <left/>
      <right style="medium">
        <color theme="0" tint="-0.499984740745262"/>
      </right>
      <top/>
      <bottom style="thin">
        <color theme="1" tint="0.499984740745262"/>
      </bottom>
      <diagonal/>
    </border>
    <border>
      <left style="medium">
        <color theme="1" tint="0.499984740745262"/>
      </left>
      <right/>
      <top style="thin">
        <color theme="1" tint="0.499984740745262"/>
      </top>
      <bottom style="medium">
        <color theme="0" tint="-0.499984740745262"/>
      </bottom>
      <diagonal/>
    </border>
    <border>
      <left/>
      <right/>
      <top style="thin">
        <color theme="1" tint="0.499984740745262"/>
      </top>
      <bottom style="medium">
        <color theme="0" tint="-0.499984740745262"/>
      </bottom>
      <diagonal/>
    </border>
    <border>
      <left/>
      <right style="medium">
        <color theme="0" tint="-0.499984740745262"/>
      </right>
      <top style="thin">
        <color theme="1" tint="0.499984740745262"/>
      </top>
      <bottom style="medium">
        <color theme="0" tint="-0.499984740745262"/>
      </bottom>
      <diagonal/>
    </border>
    <border>
      <left/>
      <right/>
      <top/>
      <bottom style="medium">
        <color theme="1" tint="0.499984740745262"/>
      </bottom>
      <diagonal/>
    </border>
    <border>
      <left style="medium">
        <color theme="1" tint="0.499984740745262"/>
      </left>
      <right/>
      <top style="medium">
        <color theme="1" tint="0.499984740745262"/>
      </top>
      <bottom/>
      <diagonal/>
    </border>
    <border>
      <left style="medium">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indexed="64"/>
      </right>
      <top style="thin">
        <color theme="1" tint="0.499984740745262"/>
      </top>
      <bottom style="thin">
        <color theme="1" tint="0.499984740745262"/>
      </bottom>
      <diagonal/>
    </border>
    <border>
      <left style="medium">
        <color theme="1" tint="0.499984740745262"/>
      </left>
      <right/>
      <top style="thin">
        <color theme="1" tint="0.499984740745262"/>
      </top>
      <bottom style="medium">
        <color theme="1" tint="0.499984740745262"/>
      </bottom>
      <diagonal/>
    </border>
    <border>
      <left/>
      <right/>
      <top style="thin">
        <color theme="1" tint="0.499984740745262"/>
      </top>
      <bottom style="medium">
        <color theme="1" tint="0.499984740745262"/>
      </bottom>
      <diagonal/>
    </border>
    <border>
      <left style="medium">
        <color theme="1" tint="0.499984740745262"/>
      </left>
      <right/>
      <top/>
      <bottom style="medium">
        <color theme="1" tint="0.499984740745262"/>
      </bottom>
      <diagonal/>
    </border>
    <border>
      <left/>
      <right style="medium">
        <color theme="1" tint="0.499984740745262"/>
      </right>
      <top/>
      <bottom style="medium">
        <color theme="1" tint="0.499984740745262"/>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indexed="64"/>
      </right>
      <top style="medium">
        <color theme="0" tint="-0.499984740745262"/>
      </top>
      <bottom style="medium">
        <color theme="0" tint="-0.499984740745262"/>
      </bottom>
      <diagonal/>
    </border>
    <border>
      <left style="thin">
        <color indexed="64"/>
      </left>
      <right style="thin">
        <color indexed="64"/>
      </right>
      <top style="medium">
        <color theme="0" tint="-0.499984740745262"/>
      </top>
      <bottom style="medium">
        <color theme="0" tint="-0.499984740745262"/>
      </bottom>
      <diagonal/>
    </border>
    <border>
      <left style="thin">
        <color indexed="64"/>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right/>
      <top style="medium">
        <color theme="0" tint="-0.499984740745262"/>
      </top>
      <bottom/>
      <diagonal/>
    </border>
    <border>
      <left style="thin">
        <color theme="1" tint="0.34998626667073579"/>
      </left>
      <right style="thin">
        <color theme="1" tint="0.34998626667073579"/>
      </right>
      <top style="medium">
        <color theme="1" tint="0.34998626667073579"/>
      </top>
      <bottom style="thin">
        <color theme="1" tint="0.34998626667073579"/>
      </bottom>
      <diagonal/>
    </border>
    <border>
      <left style="medium">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medium">
        <color theme="1" tint="0.34998626667073579"/>
      </right>
      <top style="thin">
        <color theme="1" tint="0.34998626667073579"/>
      </top>
      <bottom style="thin">
        <color theme="1" tint="0.34998626667073579"/>
      </bottom>
      <diagonal/>
    </border>
    <border>
      <left style="medium">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medium">
        <color theme="1" tint="0.34998626667073579"/>
      </right>
      <top style="thin">
        <color theme="1" tint="0.34998626667073579"/>
      </top>
      <bottom style="medium">
        <color theme="1" tint="0.34998626667073579"/>
      </bottom>
      <diagonal/>
    </border>
    <border>
      <left style="thin">
        <color indexed="64"/>
      </left>
      <right/>
      <top style="thin">
        <color indexed="64"/>
      </top>
      <bottom style="thin">
        <color rgb="FF000000"/>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indexed="64"/>
      </left>
      <right style="thin">
        <color indexed="64"/>
      </right>
      <top style="thin">
        <color rgb="FF000000"/>
      </top>
      <bottom style="thin">
        <color indexed="64"/>
      </bottom>
      <diagonal/>
    </border>
    <border>
      <left/>
      <right style="thin">
        <color theme="0" tint="-0.499984740745262"/>
      </right>
      <top style="medium">
        <color theme="0" tint="-0.499984740745262"/>
      </top>
      <bottom/>
      <diagonal/>
    </border>
    <border>
      <left/>
      <right style="thin">
        <color theme="0" tint="-0.499984740745262"/>
      </right>
      <top style="medium">
        <color theme="0" tint="-0.499984740745262"/>
      </top>
      <bottom style="medium">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indexed="64"/>
      </right>
      <top style="medium">
        <color theme="0" tint="-0.499984740745262"/>
      </top>
      <bottom style="medium">
        <color theme="0" tint="-0.499984740745262"/>
      </bottom>
      <diagonal/>
    </border>
    <border>
      <left/>
      <right style="thin">
        <color theme="1" tint="0.34998626667073579"/>
      </right>
      <top style="thin">
        <color theme="1" tint="0.34998626667073579"/>
      </top>
      <bottom style="medium">
        <color theme="1" tint="0.34998626667073579"/>
      </bottom>
      <diagonal/>
    </border>
    <border>
      <left style="medium">
        <color theme="1" tint="0.499984740745262"/>
      </left>
      <right/>
      <top style="thin">
        <color theme="1" tint="0.34998626667073579"/>
      </top>
      <bottom style="thin">
        <color theme="1" tint="0.499984740745262"/>
      </bottom>
      <diagonal/>
    </border>
    <border>
      <left/>
      <right/>
      <top style="thin">
        <color theme="1" tint="0.34998626667073579"/>
      </top>
      <bottom style="thin">
        <color theme="1" tint="0.499984740745262"/>
      </bottom>
      <diagonal/>
    </border>
    <border>
      <left/>
      <right style="medium">
        <color theme="0" tint="-0.499984740745262"/>
      </right>
      <top style="thin">
        <color theme="1" tint="0.34998626667073579"/>
      </top>
      <bottom style="thin">
        <color theme="1" tint="0.499984740745262"/>
      </bottom>
      <diagonal/>
    </border>
    <border>
      <left/>
      <right style="thin">
        <color theme="1" tint="0.34998626667073579"/>
      </right>
      <top/>
      <bottom style="thin">
        <color theme="1" tint="0.34998626667073579"/>
      </bottom>
      <diagonal/>
    </border>
    <border>
      <left style="medium">
        <color theme="1" tint="0.34998626667073579"/>
      </left>
      <right/>
      <top style="medium">
        <color theme="1" tint="0.34998626667073579"/>
      </top>
      <bottom/>
      <diagonal/>
    </border>
    <border>
      <left/>
      <right style="thin">
        <color theme="1" tint="0.34998626667073579"/>
      </right>
      <top style="medium">
        <color theme="1" tint="0.34998626667073579"/>
      </top>
      <bottom/>
      <diagonal/>
    </border>
    <border>
      <left style="medium">
        <color theme="1" tint="0.34998626667073579"/>
      </left>
      <right/>
      <top/>
      <bottom style="thin">
        <color theme="1" tint="0.34998626667073579"/>
      </bottom>
      <diagonal/>
    </border>
    <border>
      <left style="thin">
        <color theme="1" tint="0.34998626667073579"/>
      </left>
      <right style="thin">
        <color theme="1" tint="0.34998626667073579"/>
      </right>
      <top style="medium">
        <color theme="1" tint="0.34998626667073579"/>
      </top>
      <bottom/>
      <diagonal/>
    </border>
    <border>
      <left style="thin">
        <color theme="1" tint="0.34998626667073579"/>
      </left>
      <right/>
      <top style="thin">
        <color theme="1" tint="0.34998626667073579"/>
      </top>
      <bottom style="medium">
        <color theme="1" tint="0.34998626667073579"/>
      </bottom>
      <diagonal/>
    </border>
    <border>
      <left/>
      <right/>
      <top style="thin">
        <color theme="1" tint="0.34998626667073579"/>
      </top>
      <bottom style="medium">
        <color theme="1" tint="0.34998626667073579"/>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rgb="FF000000"/>
      </left>
      <right/>
      <top/>
      <bottom/>
      <diagonal/>
    </border>
    <border>
      <left style="thin">
        <color theme="0" tint="-0.499984740745262"/>
      </left>
      <right style="medium">
        <color theme="1" tint="0.499984740745262"/>
      </right>
      <top style="medium">
        <color theme="1" tint="0.499984740745262"/>
      </top>
      <bottom style="thin">
        <color theme="0" tint="-0.499984740745262"/>
      </bottom>
      <diagonal/>
    </border>
    <border>
      <left style="medium">
        <color theme="1"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tint="0.499984740745262"/>
      </right>
      <top style="thin">
        <color theme="0" tint="-0.499984740745262"/>
      </top>
      <bottom style="thin">
        <color theme="0" tint="-0.499984740745262"/>
      </bottom>
      <diagonal/>
    </border>
    <border>
      <left style="medium">
        <color theme="1" tint="0.499984740745262"/>
      </left>
      <right style="thin">
        <color theme="0" tint="-0.499984740745262"/>
      </right>
      <top style="thin">
        <color theme="0" tint="-0.499984740745262"/>
      </top>
      <bottom style="medium">
        <color theme="1" tint="0.499984740745262"/>
      </bottom>
      <diagonal/>
    </border>
    <border>
      <left style="thin">
        <color theme="0" tint="-0.499984740745262"/>
      </left>
      <right style="medium">
        <color theme="1" tint="0.499984740745262"/>
      </right>
      <top style="thin">
        <color theme="0" tint="-0.499984740745262"/>
      </top>
      <bottom style="medium">
        <color theme="1" tint="0.499984740745262"/>
      </bottom>
      <diagonal/>
    </border>
    <border>
      <left style="medium">
        <color theme="0" tint="-0.499984740745262"/>
      </left>
      <right/>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1" tint="0.34998626667073579"/>
      </left>
      <right style="thin">
        <color theme="1" tint="0.34998626667073579"/>
      </right>
      <top style="medium">
        <color theme="1" tint="0.34998626667073579"/>
      </top>
      <bottom style="thin">
        <color theme="1" tint="0.34998626667073579"/>
      </bottom>
      <diagonal/>
    </border>
    <border>
      <left style="thin">
        <color theme="1" tint="0.34998626667073579"/>
      </left>
      <right style="medium">
        <color theme="1" tint="0.34998626667073579"/>
      </right>
      <top style="medium">
        <color theme="1" tint="0.34998626667073579"/>
      </top>
      <bottom style="thin">
        <color theme="1" tint="0.34998626667073579"/>
      </bottom>
      <diagonal/>
    </border>
    <border>
      <left/>
      <right/>
      <top style="thin">
        <color rgb="FF000000"/>
      </top>
      <bottom style="thin">
        <color rgb="FF000000"/>
      </bottom>
      <diagonal/>
    </border>
    <border>
      <left style="thin">
        <color rgb="FF000000"/>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right style="medium">
        <color theme="1" tint="0.34998626667073579"/>
      </right>
      <top style="medium">
        <color theme="1" tint="0.34998626667073579"/>
      </top>
      <bottom/>
      <diagonal/>
    </border>
    <border>
      <left/>
      <right/>
      <top style="medium">
        <color theme="1" tint="0.34998626667073579"/>
      </top>
      <bottom/>
      <diagonal/>
    </border>
    <border>
      <left style="medium">
        <color theme="0" tint="-0.499984740745262"/>
      </left>
      <right/>
      <top style="medium">
        <color theme="1" tint="0.34998626667073579"/>
      </top>
      <bottom/>
      <diagonal/>
    </border>
    <border>
      <left/>
      <right style="medium">
        <color theme="0" tint="-0.499984740745262"/>
      </right>
      <top style="medium">
        <color theme="1" tint="0.34998626667073579"/>
      </top>
      <bottom/>
      <diagonal/>
    </border>
    <border>
      <left style="medium">
        <color theme="0" tint="-0.499984740745262"/>
      </left>
      <right style="medium">
        <color theme="0" tint="-0.499984740745262"/>
      </right>
      <top style="medium">
        <color theme="1" tint="0.34998626667073579"/>
      </top>
      <bottom/>
      <diagonal/>
    </border>
    <border>
      <left style="thin">
        <color indexed="64"/>
      </left>
      <right style="medium">
        <color theme="0" tint="-0.499984740745262"/>
      </right>
      <top style="medium">
        <color theme="0" tint="-0.499984740745262"/>
      </top>
      <bottom/>
      <diagonal/>
    </border>
    <border>
      <left style="thin">
        <color indexed="64"/>
      </left>
      <right style="thin">
        <color indexed="64"/>
      </right>
      <top style="medium">
        <color theme="0" tint="-0.499984740745262"/>
      </top>
      <bottom/>
      <diagonal/>
    </border>
    <border>
      <left style="medium">
        <color theme="0" tint="-0.499984740745262"/>
      </left>
      <right style="thin">
        <color indexed="64"/>
      </right>
      <top style="medium">
        <color theme="0" tint="-0.499984740745262"/>
      </top>
      <bottom/>
      <diagonal/>
    </border>
    <border>
      <left style="medium">
        <color theme="0" tint="-0.499984740745262"/>
      </left>
      <right/>
      <top style="medium">
        <color theme="0" tint="-0.499984740745262"/>
      </top>
      <bottom style="medium">
        <color theme="0" tint="-0.499984740745262"/>
      </bottom>
      <diagonal/>
    </border>
    <border>
      <left/>
      <right style="medium">
        <color theme="1" tint="0.499984740745262"/>
      </right>
      <top style="thin">
        <color theme="1" tint="0.499984740745262"/>
      </top>
      <bottom/>
      <diagonal/>
    </border>
    <border>
      <left/>
      <right/>
      <top style="thin">
        <color theme="1" tint="0.499984740745262"/>
      </top>
      <bottom/>
      <diagonal/>
    </border>
    <border>
      <left style="medium">
        <color theme="1" tint="0.499984740745262"/>
      </left>
      <right/>
      <top style="thin">
        <color theme="1" tint="0.499984740745262"/>
      </top>
      <bottom/>
      <diagonal/>
    </border>
    <border>
      <left style="thin">
        <color theme="2" tint="-0.499984740745262"/>
      </left>
      <right style="thin">
        <color theme="2" tint="-0.499984740745262"/>
      </right>
      <top/>
      <bottom style="thin">
        <color indexed="64"/>
      </bottom>
      <diagonal/>
    </border>
    <border>
      <left style="thin">
        <color theme="2" tint="-0.499984740745262"/>
      </left>
      <right style="thin">
        <color theme="1" tint="0.34998626667073579"/>
      </right>
      <top style="thin">
        <color indexed="64"/>
      </top>
      <bottom style="thin">
        <color indexed="64"/>
      </bottom>
      <diagonal/>
    </border>
    <border>
      <left style="thin">
        <color theme="2" tint="-0.499984740745262"/>
      </left>
      <right style="thin">
        <color theme="2" tint="-0.499984740745262"/>
      </right>
      <top style="thin">
        <color theme="2" tint="-0.499984740745262"/>
      </top>
      <bottom style="thin">
        <color indexed="64"/>
      </bottom>
      <diagonal/>
    </border>
    <border>
      <left style="thin">
        <color theme="2" tint="-0.499984740745262"/>
      </left>
      <right style="thin">
        <color theme="2" tint="-0.499984740745262"/>
      </right>
      <top style="thin">
        <color indexed="64"/>
      </top>
      <bottom style="thin">
        <color theme="2" tint="-0.499984740745262"/>
      </bottom>
      <diagonal/>
    </border>
    <border>
      <left/>
      <right style="medium">
        <color theme="1" tint="0.499984740745262"/>
      </right>
      <top style="thin">
        <color indexed="64"/>
      </top>
      <bottom style="medium">
        <color theme="0" tint="-0.499984740745262"/>
      </bottom>
      <diagonal/>
    </border>
    <border>
      <left/>
      <right/>
      <top style="thin">
        <color indexed="64"/>
      </top>
      <bottom style="medium">
        <color theme="0" tint="-0.499984740745262"/>
      </bottom>
      <diagonal/>
    </border>
    <border>
      <left style="medium">
        <color theme="1" tint="0.499984740745262"/>
      </left>
      <right/>
      <top style="thin">
        <color indexed="64"/>
      </top>
      <bottom style="medium">
        <color theme="0" tint="-0.499984740745262"/>
      </bottom>
      <diagonal/>
    </border>
    <border>
      <left style="thin">
        <color theme="1" tint="0.34998626667073579"/>
      </left>
      <right style="thin">
        <color theme="1" tint="0.34998626667073579"/>
      </right>
      <top style="thin">
        <color theme="1" tint="0.34998626667073579"/>
      </top>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indexed="64"/>
      </bottom>
      <diagonal/>
    </border>
    <border>
      <left/>
      <right/>
      <top style="thin">
        <color rgb="FF000000"/>
      </top>
      <bottom/>
      <diagonal/>
    </border>
    <border>
      <left/>
      <right style="thin">
        <color indexed="64"/>
      </right>
      <top style="thin">
        <color rgb="FF000000"/>
      </top>
      <bottom style="thin">
        <color indexed="64"/>
      </bottom>
      <diagonal/>
    </border>
    <border>
      <left style="thin">
        <color rgb="FF000000"/>
      </left>
      <right style="thin">
        <color rgb="FF000000"/>
      </right>
      <top style="thin">
        <color rgb="FF000000"/>
      </top>
      <bottom/>
      <diagonal/>
    </border>
    <border>
      <left style="thin">
        <color rgb="FF000000"/>
      </left>
      <right style="thin">
        <color indexed="64"/>
      </right>
      <top/>
      <bottom/>
      <diagonal/>
    </border>
    <border>
      <left style="thin">
        <color indexed="64"/>
      </left>
      <right style="thin">
        <color rgb="FF000000"/>
      </right>
      <top/>
      <bottom/>
      <diagonal/>
    </border>
    <border>
      <left style="thin">
        <color rgb="FF000000"/>
      </left>
      <right style="thin">
        <color rgb="FF000000"/>
      </right>
      <top/>
      <bottom/>
      <diagonal/>
    </border>
    <border>
      <left style="thin">
        <color indexed="64"/>
      </left>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style="thin">
        <color indexed="64"/>
      </right>
      <top/>
      <bottom/>
      <diagonal/>
    </border>
    <border>
      <left style="medium">
        <color theme="0" tint="-0.499984740745262"/>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style="thin">
        <color theme="1" tint="0.34998626667073579"/>
      </left>
      <right/>
      <top style="medium">
        <color theme="1" tint="0.34998626667073579"/>
      </top>
      <bottom style="thin">
        <color theme="1" tint="0.34998626667073579"/>
      </bottom>
      <diagonal/>
    </border>
    <border>
      <left/>
      <right/>
      <top style="medium">
        <color theme="1" tint="0.34998626667073579"/>
      </top>
      <bottom style="thin">
        <color theme="1" tint="0.34998626667073579"/>
      </bottom>
      <diagonal/>
    </border>
    <border>
      <left/>
      <right style="thin">
        <color theme="1" tint="0.34998626667073579"/>
      </right>
      <top style="medium">
        <color theme="1" tint="0.34998626667073579"/>
      </top>
      <bottom style="thin">
        <color theme="1" tint="0.34998626667073579"/>
      </bottom>
      <diagonal/>
    </border>
    <border>
      <left/>
      <right style="medium">
        <color theme="1" tint="0.34998626667073579"/>
      </right>
      <top style="medium">
        <color theme="1" tint="0.34998626667073579"/>
      </top>
      <bottom style="thin">
        <color theme="1" tint="0.34998626667073579"/>
      </bottom>
      <diagonal/>
    </border>
    <border>
      <left/>
      <right style="medium">
        <color theme="1" tint="0.34998626667073579"/>
      </right>
      <top style="thin">
        <color theme="1" tint="0.34998626667073579"/>
      </top>
      <bottom style="thin">
        <color theme="1" tint="0.34998626667073579"/>
      </bottom>
      <diagonal/>
    </border>
    <border>
      <left/>
      <right style="medium">
        <color theme="1" tint="0.34998626667073579"/>
      </right>
      <top style="thin">
        <color theme="1" tint="0.34998626667073579"/>
      </top>
      <bottom style="medium">
        <color theme="1" tint="0.34998626667073579"/>
      </bottom>
      <diagonal/>
    </border>
    <border>
      <left style="thin">
        <color theme="1" tint="0.34998626667073579"/>
      </left>
      <right/>
      <top style="thin">
        <color theme="1" tint="0.34998626667073579"/>
      </top>
      <bottom/>
      <diagonal/>
    </border>
    <border>
      <left style="thin">
        <color indexed="64"/>
      </left>
      <right/>
      <top style="thin">
        <color theme="1" tint="0.34998626667073579"/>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1" tint="0.499984740745262"/>
      </left>
      <right/>
      <top/>
      <bottom style="thin">
        <color theme="0" tint="-0.499984740745262"/>
      </bottom>
      <diagonal/>
    </border>
    <border>
      <left/>
      <right style="medium">
        <color theme="1" tint="0.499984740745262"/>
      </right>
      <top/>
      <bottom style="thin">
        <color theme="0" tint="-0.499984740745262"/>
      </bottom>
      <diagonal/>
    </border>
    <border>
      <left style="medium">
        <color theme="1" tint="0.499984740745262"/>
      </left>
      <right/>
      <top/>
      <bottom style="thin">
        <color rgb="FF000000"/>
      </bottom>
      <diagonal/>
    </border>
    <border>
      <left/>
      <right/>
      <top/>
      <bottom style="thin">
        <color rgb="FF000000"/>
      </bottom>
      <diagonal/>
    </border>
    <border>
      <left style="thin">
        <color indexed="64"/>
      </left>
      <right/>
      <top style="medium">
        <color theme="1" tint="0.499984740745262"/>
      </top>
      <bottom/>
      <diagonal/>
    </border>
    <border>
      <left/>
      <right style="medium">
        <color theme="1" tint="0.499984740745262"/>
      </right>
      <top/>
      <bottom style="thin">
        <color theme="1" tint="0.34998626667073579"/>
      </bottom>
      <diagonal/>
    </border>
    <border>
      <left style="medium">
        <color theme="1" tint="0.499984740745262"/>
      </left>
      <right/>
      <top/>
      <bottom style="thin">
        <color theme="1" tint="0.34998626667073579"/>
      </bottom>
      <diagonal/>
    </border>
  </borders>
  <cellStyleXfs count="4">
    <xf numFmtId="0" fontId="0" fillId="0" borderId="0"/>
    <xf numFmtId="0" fontId="12" fillId="0" borderId="0" applyNumberFormat="0" applyFill="0" applyBorder="0" applyProtection="0">
      <alignment vertical="top"/>
    </xf>
    <xf numFmtId="0" fontId="12" fillId="0" borderId="0" applyNumberFormat="0" applyFill="0" applyBorder="0" applyProtection="0">
      <alignment vertical="top"/>
    </xf>
    <xf numFmtId="0" fontId="16" fillId="0" borderId="0" applyNumberFormat="0" applyFill="0" applyBorder="0" applyAlignment="0" applyProtection="0"/>
  </cellStyleXfs>
  <cellXfs count="1371">
    <xf numFmtId="0" fontId="0" fillId="0" borderId="0" xfId="0"/>
    <xf numFmtId="0" fontId="1" fillId="0" borderId="0" xfId="0" applyFont="1" applyAlignment="1">
      <alignment vertical="center" wrapText="1"/>
    </xf>
    <xf numFmtId="0" fontId="7" fillId="0" borderId="0" xfId="0" applyFont="1" applyAlignment="1">
      <alignment vertical="center" wrapText="1"/>
    </xf>
    <xf numFmtId="0" fontId="6" fillId="0" borderId="0" xfId="0" applyFont="1" applyAlignment="1">
      <alignment horizontal="center" vertical="center" wrapText="1"/>
    </xf>
    <xf numFmtId="0" fontId="10" fillId="4" borderId="0" xfId="0" applyFont="1" applyFill="1" applyAlignment="1">
      <alignment vertical="center" wrapText="1"/>
    </xf>
    <xf numFmtId="0" fontId="7" fillId="0" borderId="0" xfId="0" applyFont="1" applyAlignment="1">
      <alignment wrapText="1"/>
    </xf>
    <xf numFmtId="0" fontId="11" fillId="6" borderId="53" xfId="0" applyFont="1" applyFill="1" applyBorder="1" applyAlignment="1">
      <alignment horizontal="center" vertical="center" wrapText="1"/>
    </xf>
    <xf numFmtId="0" fontId="11" fillId="6" borderId="54" xfId="0" applyFont="1" applyFill="1" applyBorder="1" applyAlignment="1">
      <alignment horizontal="center" vertical="center" wrapText="1"/>
    </xf>
    <xf numFmtId="0" fontId="11" fillId="6" borderId="55" xfId="0" applyFont="1" applyFill="1" applyBorder="1" applyAlignment="1">
      <alignment horizontal="center" vertical="center" wrapText="1"/>
    </xf>
    <xf numFmtId="0" fontId="13" fillId="6" borderId="59"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3" fillId="0" borderId="59" xfId="0" applyFont="1" applyBorder="1" applyAlignment="1">
      <alignment horizontal="center" vertical="center" wrapText="1"/>
    </xf>
    <xf numFmtId="0" fontId="14" fillId="6" borderId="59" xfId="0" applyFont="1" applyFill="1" applyBorder="1" applyAlignment="1">
      <alignment horizontal="center" vertical="center" wrapText="1"/>
    </xf>
    <xf numFmtId="0" fontId="14" fillId="0" borderId="59" xfId="0" applyFont="1" applyBorder="1" applyAlignment="1">
      <alignment horizontal="center" vertical="center" wrapText="1"/>
    </xf>
    <xf numFmtId="0" fontId="13" fillId="6" borderId="72" xfId="0" applyFont="1" applyFill="1" applyBorder="1" applyAlignment="1">
      <alignment vertical="center" wrapText="1"/>
    </xf>
    <xf numFmtId="0" fontId="13" fillId="6" borderId="73" xfId="0" applyFont="1" applyFill="1" applyBorder="1" applyAlignment="1">
      <alignment vertical="center" wrapText="1"/>
    </xf>
    <xf numFmtId="0" fontId="11" fillId="0" borderId="80" xfId="0" applyFont="1" applyBorder="1" applyAlignment="1">
      <alignment horizontal="center" vertical="center"/>
    </xf>
    <xf numFmtId="14" fontId="13" fillId="0" borderId="83" xfId="0" applyNumberFormat="1" applyFont="1" applyBorder="1" applyAlignment="1">
      <alignment horizontal="left" vertical="center"/>
    </xf>
    <xf numFmtId="0" fontId="11" fillId="0" borderId="98" xfId="0" applyFont="1" applyBorder="1" applyAlignment="1">
      <alignment horizontal="center" vertical="center"/>
    </xf>
    <xf numFmtId="14" fontId="13" fillId="0" borderId="59" xfId="0" applyNumberFormat="1" applyFont="1" applyBorder="1" applyAlignment="1">
      <alignment horizontal="center" vertical="center"/>
    </xf>
    <xf numFmtId="14" fontId="13" fillId="0" borderId="104" xfId="0" applyNumberFormat="1" applyFont="1" applyBorder="1" applyAlignment="1">
      <alignment horizontal="center" vertical="center"/>
    </xf>
    <xf numFmtId="0" fontId="13" fillId="0" borderId="1" xfId="0" applyFont="1" applyBorder="1" applyAlignment="1">
      <alignment horizontal="center" vertical="center" wrapText="1"/>
    </xf>
    <xf numFmtId="0" fontId="18" fillId="0" borderId="0" xfId="0" applyFont="1"/>
    <xf numFmtId="0" fontId="19" fillId="0" borderId="0" xfId="0" applyFont="1"/>
    <xf numFmtId="0" fontId="1" fillId="0" borderId="0" xfId="0" applyFont="1" applyAlignment="1">
      <alignment vertical="center"/>
    </xf>
    <xf numFmtId="0" fontId="10" fillId="4" borderId="0" xfId="0" applyFont="1" applyFill="1" applyAlignment="1">
      <alignment vertical="center"/>
    </xf>
    <xf numFmtId="0" fontId="7" fillId="0" borderId="0" xfId="0" applyFont="1" applyAlignment="1">
      <alignment vertical="center"/>
    </xf>
    <xf numFmtId="0" fontId="5" fillId="0" borderId="0" xfId="0" applyFont="1" applyAlignment="1">
      <alignment vertical="center" wrapText="1"/>
    </xf>
    <xf numFmtId="0" fontId="15" fillId="0" borderId="0" xfId="0" applyFont="1" applyAlignment="1">
      <alignment vertical="center"/>
    </xf>
    <xf numFmtId="0" fontId="13" fillId="6" borderId="0" xfId="0" applyFont="1" applyFill="1"/>
    <xf numFmtId="0" fontId="11" fillId="6" borderId="58" xfId="0" applyFont="1" applyFill="1" applyBorder="1" applyAlignment="1">
      <alignment horizontal="center" vertical="center" wrapText="1"/>
    </xf>
    <xf numFmtId="0" fontId="13" fillId="0" borderId="0" xfId="0" applyFont="1" applyAlignment="1">
      <alignment horizontal="left" vertical="center"/>
    </xf>
    <xf numFmtId="0" fontId="13" fillId="6" borderId="0" xfId="0" applyFont="1" applyFill="1" applyAlignment="1">
      <alignment horizontal="left" vertical="center"/>
    </xf>
    <xf numFmtId="0" fontId="13" fillId="6" borderId="0" xfId="0" applyFont="1" applyFill="1" applyAlignment="1">
      <alignment horizontal="left"/>
    </xf>
    <xf numFmtId="0" fontId="21" fillId="0" borderId="59" xfId="0" applyFont="1" applyBorder="1" applyAlignment="1">
      <alignment horizontal="center" vertical="center" wrapText="1"/>
    </xf>
    <xf numFmtId="0" fontId="13" fillId="0" borderId="0" xfId="0" applyFont="1" applyAlignment="1">
      <alignment horizontal="left"/>
    </xf>
    <xf numFmtId="0" fontId="13" fillId="0" borderId="0" xfId="0" applyFont="1"/>
    <xf numFmtId="0" fontId="13" fillId="0" borderId="0" xfId="0" applyFont="1" applyAlignment="1">
      <alignment horizontal="center"/>
    </xf>
    <xf numFmtId="0" fontId="3" fillId="0" borderId="0" xfId="0" applyFont="1" applyAlignment="1">
      <alignment vertical="center" wrapText="1"/>
    </xf>
    <xf numFmtId="0" fontId="23" fillId="0" borderId="0" xfId="0" applyFont="1"/>
    <xf numFmtId="0" fontId="23" fillId="0" borderId="0" xfId="0" applyFont="1" applyAlignment="1">
      <alignment horizontal="left"/>
    </xf>
    <xf numFmtId="0" fontId="23" fillId="0" borderId="0" xfId="0" applyFont="1" applyAlignment="1">
      <alignment horizontal="center"/>
    </xf>
    <xf numFmtId="0" fontId="23" fillId="6" borderId="0" xfId="0" applyFont="1" applyFill="1"/>
    <xf numFmtId="14" fontId="23" fillId="0" borderId="150" xfId="0" applyNumberFormat="1" applyFont="1" applyBorder="1" applyAlignment="1">
      <alignment horizontal="center" vertical="center"/>
    </xf>
    <xf numFmtId="14" fontId="23" fillId="0" borderId="156" xfId="0" applyNumberFormat="1" applyFont="1" applyBorder="1" applyAlignment="1">
      <alignment horizontal="center" vertical="center"/>
    </xf>
    <xf numFmtId="14" fontId="23" fillId="0" borderId="162" xfId="0" applyNumberFormat="1" applyFont="1" applyBorder="1" applyAlignment="1">
      <alignment horizontal="center" vertical="center"/>
    </xf>
    <xf numFmtId="0" fontId="24" fillId="0" borderId="168" xfId="0" applyFont="1" applyBorder="1" applyAlignment="1">
      <alignment horizontal="center" vertical="center"/>
    </xf>
    <xf numFmtId="0" fontId="23" fillId="0" borderId="90" xfId="0" applyFont="1" applyBorder="1" applyAlignment="1">
      <alignment horizontal="left" vertical="center"/>
    </xf>
    <xf numFmtId="14" fontId="23" fillId="0" borderId="83" xfId="0" applyNumberFormat="1" applyFont="1" applyBorder="1" applyAlignment="1">
      <alignment horizontal="left" vertical="center"/>
    </xf>
    <xf numFmtId="0" fontId="24" fillId="0" borderId="80" xfId="0" applyFont="1" applyBorder="1" applyAlignment="1">
      <alignment horizontal="center" vertical="center"/>
    </xf>
    <xf numFmtId="0" fontId="23" fillId="6" borderId="0" xfId="0" applyFont="1" applyFill="1" applyAlignment="1">
      <alignment horizontal="left"/>
    </xf>
    <xf numFmtId="0" fontId="23" fillId="6" borderId="0" xfId="0" applyFont="1" applyFill="1" applyAlignment="1">
      <alignment horizontal="left" vertical="center"/>
    </xf>
    <xf numFmtId="0" fontId="23" fillId="0" borderId="0" xfId="0" applyFont="1" applyAlignment="1">
      <alignment horizontal="left" vertical="center"/>
    </xf>
    <xf numFmtId="0" fontId="13" fillId="6" borderId="60" xfId="0" applyFont="1" applyFill="1" applyBorder="1" applyAlignment="1">
      <alignment horizontal="center" vertical="center" wrapText="1"/>
    </xf>
    <xf numFmtId="14" fontId="20" fillId="2" borderId="12" xfId="0" applyNumberFormat="1" applyFont="1" applyFill="1" applyBorder="1" applyAlignment="1">
      <alignment horizontal="center" vertical="center"/>
    </xf>
    <xf numFmtId="0" fontId="25" fillId="0" borderId="0" xfId="0" applyFont="1" applyAlignment="1">
      <alignment vertical="center"/>
    </xf>
    <xf numFmtId="0" fontId="26" fillId="6" borderId="0" xfId="0" applyFont="1" applyFill="1"/>
    <xf numFmtId="14" fontId="26" fillId="0" borderId="59" xfId="0" applyNumberFormat="1" applyFont="1" applyBorder="1" applyAlignment="1">
      <alignment horizontal="center" vertical="center"/>
    </xf>
    <xf numFmtId="0" fontId="13" fillId="7" borderId="59" xfId="0" applyFont="1" applyFill="1" applyBorder="1" applyAlignment="1">
      <alignment horizontal="center" vertical="center" wrapText="1"/>
    </xf>
    <xf numFmtId="0" fontId="13" fillId="0" borderId="2" xfId="0" applyFont="1" applyBorder="1" applyAlignment="1">
      <alignment horizontal="center" vertical="center" wrapText="1"/>
    </xf>
    <xf numFmtId="14" fontId="26" fillId="0" borderId="100" xfId="0" applyNumberFormat="1" applyFont="1" applyBorder="1" applyAlignment="1">
      <alignment horizontal="center" vertical="center"/>
    </xf>
    <xf numFmtId="0" fontId="13" fillId="0" borderId="0" xfId="0" applyFont="1" applyAlignment="1">
      <alignment horizontal="center" vertical="center" wrapText="1"/>
    </xf>
    <xf numFmtId="0" fontId="21" fillId="6" borderId="59" xfId="0" applyFont="1" applyFill="1" applyBorder="1" applyAlignment="1">
      <alignment horizontal="center" vertical="center" wrapText="1"/>
    </xf>
    <xf numFmtId="0" fontId="13" fillId="0" borderId="60" xfId="0" applyFont="1" applyBorder="1" applyAlignment="1">
      <alignment horizontal="center" vertical="center" wrapText="1"/>
    </xf>
    <xf numFmtId="0" fontId="13" fillId="0" borderId="61" xfId="0" applyFont="1" applyBorder="1" applyAlignment="1">
      <alignment horizontal="center" vertical="center" wrapText="1"/>
    </xf>
    <xf numFmtId="0" fontId="3" fillId="0" borderId="0" xfId="0" applyFont="1" applyAlignment="1">
      <alignment vertical="center"/>
    </xf>
    <xf numFmtId="0" fontId="1" fillId="0" borderId="0" xfId="0" applyFont="1" applyAlignment="1">
      <alignment horizontal="left" vertical="center" wrapText="1"/>
    </xf>
    <xf numFmtId="0" fontId="27" fillId="0" borderId="0" xfId="0" applyFont="1" applyAlignment="1">
      <alignment vertical="center" wrapText="1"/>
    </xf>
    <xf numFmtId="14" fontId="22" fillId="0" borderId="104" xfId="0" applyNumberFormat="1" applyFont="1" applyBorder="1" applyAlignment="1">
      <alignment horizontal="center" vertical="center"/>
    </xf>
    <xf numFmtId="0" fontId="14" fillId="6" borderId="208"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3" fillId="0" borderId="211" xfId="0" applyFont="1" applyBorder="1" applyAlignment="1">
      <alignment horizontal="center" vertical="center" wrapText="1"/>
    </xf>
    <xf numFmtId="14" fontId="22" fillId="7" borderId="104" xfId="0" applyNumberFormat="1" applyFont="1" applyFill="1" applyBorder="1" applyAlignment="1">
      <alignment horizontal="center" vertical="center"/>
    </xf>
    <xf numFmtId="0" fontId="33" fillId="0" borderId="0" xfId="0" applyFont="1" applyAlignment="1">
      <alignment horizontal="center"/>
    </xf>
    <xf numFmtId="0" fontId="33" fillId="0" borderId="0" xfId="0" applyFont="1"/>
    <xf numFmtId="0" fontId="34" fillId="0" borderId="0" xfId="0" applyFont="1"/>
    <xf numFmtId="0" fontId="36" fillId="13" borderId="0" xfId="0" applyFont="1" applyFill="1" applyAlignment="1">
      <alignment horizontal="center"/>
    </xf>
    <xf numFmtId="0" fontId="36" fillId="13" borderId="0" xfId="0" applyFont="1" applyFill="1"/>
    <xf numFmtId="0" fontId="38" fillId="0" borderId="0" xfId="0" applyFont="1"/>
    <xf numFmtId="0" fontId="39" fillId="0" borderId="0" xfId="0" applyFont="1" applyAlignment="1">
      <alignment vertical="center"/>
    </xf>
    <xf numFmtId="0" fontId="40" fillId="0" borderId="0" xfId="3" applyFont="1" applyAlignment="1">
      <alignment vertical="center"/>
    </xf>
    <xf numFmtId="0" fontId="40" fillId="0" borderId="0" xfId="3" applyFont="1" applyAlignment="1">
      <alignment horizontal="left"/>
    </xf>
    <xf numFmtId="0" fontId="39" fillId="0" borderId="0" xfId="0" applyFont="1"/>
    <xf numFmtId="0" fontId="41" fillId="0" borderId="0" xfId="3" applyFont="1"/>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5" fillId="0" borderId="0" xfId="0" applyFont="1" applyAlignment="1">
      <alignment horizontal="center" vertical="center"/>
    </xf>
    <xf numFmtId="0" fontId="45" fillId="0" borderId="0" xfId="0" applyFont="1" applyAlignment="1">
      <alignment horizontal="left" vertical="center"/>
    </xf>
    <xf numFmtId="0" fontId="45" fillId="0" borderId="0" xfId="0" applyFont="1" applyAlignment="1">
      <alignment horizontal="left" vertical="center" wrapText="1"/>
    </xf>
    <xf numFmtId="0" fontId="46" fillId="0" borderId="0" xfId="0" applyFont="1" applyAlignment="1">
      <alignment horizontal="center" vertical="center"/>
    </xf>
    <xf numFmtId="0" fontId="43" fillId="0" borderId="0" xfId="0" applyFont="1" applyAlignment="1">
      <alignment horizontal="center" vertical="center"/>
    </xf>
    <xf numFmtId="0" fontId="46" fillId="0" borderId="0" xfId="0" applyFont="1" applyAlignment="1">
      <alignment vertical="center"/>
    </xf>
    <xf numFmtId="0" fontId="52" fillId="0" borderId="0" xfId="0" applyFont="1" applyAlignment="1">
      <alignment horizontal="center" vertical="center" textRotation="90"/>
    </xf>
    <xf numFmtId="0" fontId="48" fillId="0" borderId="17" xfId="0" applyFont="1" applyBorder="1" applyAlignment="1">
      <alignment horizontal="center" vertical="center"/>
    </xf>
    <xf numFmtId="0" fontId="48" fillId="0" borderId="17" xfId="0" applyFont="1" applyBorder="1" applyAlignment="1">
      <alignment horizontal="center" vertical="center" wrapText="1"/>
    </xf>
    <xf numFmtId="0" fontId="48" fillId="0" borderId="0" xfId="0" applyFont="1" applyAlignment="1">
      <alignment horizontal="center" vertical="center"/>
    </xf>
    <xf numFmtId="0" fontId="43" fillId="0" borderId="3" xfId="0" applyFont="1" applyBorder="1" applyAlignment="1">
      <alignment horizontal="center" vertical="center"/>
    </xf>
    <xf numFmtId="0" fontId="48" fillId="0" borderId="19" xfId="0" applyFont="1" applyBorder="1" applyAlignment="1">
      <alignment horizontal="center" vertical="center" wrapText="1"/>
    </xf>
    <xf numFmtId="0" fontId="48" fillId="0" borderId="0" xfId="0" applyFont="1" applyAlignment="1">
      <alignment horizontal="center" vertical="center" wrapText="1"/>
    </xf>
    <xf numFmtId="0" fontId="48" fillId="0" borderId="27" xfId="0" applyFont="1" applyBorder="1" applyAlignment="1">
      <alignment horizontal="center" vertical="center" wrapText="1"/>
    </xf>
    <xf numFmtId="0" fontId="48" fillId="0" borderId="19" xfId="0" applyFont="1" applyBorder="1" applyAlignment="1">
      <alignment horizontal="center" vertical="center"/>
    </xf>
    <xf numFmtId="0" fontId="53" fillId="0" borderId="19" xfId="0" applyFont="1" applyBorder="1" applyAlignment="1">
      <alignment horizontal="center" vertical="center" wrapText="1"/>
    </xf>
    <xf numFmtId="0" fontId="53" fillId="0" borderId="0" xfId="0" applyFont="1" applyAlignment="1">
      <alignment horizontal="center" vertical="center" wrapText="1"/>
    </xf>
    <xf numFmtId="0" fontId="46" fillId="0" borderId="19" xfId="0" applyFont="1" applyBorder="1" applyAlignment="1">
      <alignment vertical="center"/>
    </xf>
    <xf numFmtId="0" fontId="46" fillId="0" borderId="27" xfId="0" applyFont="1" applyBorder="1" applyAlignment="1">
      <alignment vertical="center"/>
    </xf>
    <xf numFmtId="0" fontId="48" fillId="0" borderId="1"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0" xfId="0" applyFont="1" applyAlignment="1">
      <alignment vertical="center"/>
    </xf>
    <xf numFmtId="0" fontId="54" fillId="6" borderId="19" xfId="0" applyFont="1" applyFill="1" applyBorder="1" applyAlignment="1">
      <alignment horizontal="center" vertical="center" wrapText="1"/>
    </xf>
    <xf numFmtId="0" fontId="55" fillId="6" borderId="0" xfId="0" applyFont="1" applyFill="1" applyAlignment="1">
      <alignment horizontal="center" vertical="center" wrapText="1"/>
    </xf>
    <xf numFmtId="0" fontId="43" fillId="0" borderId="1" xfId="0" applyFont="1" applyBorder="1" applyAlignment="1">
      <alignment horizontal="center" vertical="center"/>
    </xf>
    <xf numFmtId="0" fontId="48" fillId="0" borderId="13" xfId="0" applyFont="1" applyBorder="1" applyAlignment="1">
      <alignment horizontal="center" vertical="center" wrapText="1"/>
    </xf>
    <xf numFmtId="0" fontId="48" fillId="0" borderId="6" xfId="0" applyFont="1" applyBorder="1" applyAlignment="1">
      <alignment horizontal="center" vertical="center" wrapText="1"/>
    </xf>
    <xf numFmtId="0" fontId="49" fillId="0" borderId="0" xfId="0" applyFont="1" applyAlignment="1">
      <alignment vertical="center"/>
    </xf>
    <xf numFmtId="0" fontId="53" fillId="0" borderId="0" xfId="0" applyFont="1" applyAlignment="1">
      <alignment horizontal="center" vertical="center"/>
    </xf>
    <xf numFmtId="0" fontId="57" fillId="0" borderId="12" xfId="0" applyFont="1" applyBorder="1" applyAlignment="1">
      <alignment horizontal="center" vertical="center"/>
    </xf>
    <xf numFmtId="0" fontId="48" fillId="0" borderId="0" xfId="0" applyFont="1" applyAlignment="1">
      <alignment vertical="center" wrapText="1"/>
    </xf>
    <xf numFmtId="0" fontId="46" fillId="0" borderId="0" xfId="0" applyFont="1" applyAlignment="1">
      <alignment vertical="center" wrapText="1"/>
    </xf>
    <xf numFmtId="0" fontId="43" fillId="0" borderId="2" xfId="0" applyFont="1" applyBorder="1" applyAlignment="1">
      <alignment horizontal="center" vertical="center"/>
    </xf>
    <xf numFmtId="0" fontId="53" fillId="0" borderId="0" xfId="0" applyFont="1" applyAlignment="1">
      <alignment vertical="center"/>
    </xf>
    <xf numFmtId="0" fontId="48" fillId="0" borderId="0" xfId="0" applyFont="1" applyAlignment="1">
      <alignment horizontal="left" vertical="center" wrapText="1"/>
    </xf>
    <xf numFmtId="0" fontId="62" fillId="0" borderId="0" xfId="0" applyFont="1" applyAlignment="1">
      <alignment horizontal="center" vertical="center"/>
    </xf>
    <xf numFmtId="0" fontId="45" fillId="0" borderId="0" xfId="0" applyFont="1" applyAlignment="1">
      <alignment horizontal="center" vertical="center" wrapText="1"/>
    </xf>
    <xf numFmtId="0" fontId="45" fillId="0" borderId="8" xfId="0" applyFont="1" applyBorder="1" applyAlignment="1">
      <alignment horizontal="center" vertical="center"/>
    </xf>
    <xf numFmtId="0" fontId="43" fillId="0" borderId="14" xfId="0" applyFont="1" applyBorder="1" applyAlignment="1">
      <alignment horizontal="center" vertical="center"/>
    </xf>
    <xf numFmtId="0" fontId="48" fillId="0" borderId="5" xfId="0" applyFont="1" applyBorder="1" applyAlignment="1">
      <alignment horizontal="center" vertical="center" wrapText="1"/>
    </xf>
    <xf numFmtId="0" fontId="46" fillId="0" borderId="17" xfId="0" applyFont="1" applyBorder="1" applyAlignment="1">
      <alignment vertical="center"/>
    </xf>
    <xf numFmtId="0" fontId="48" fillId="0" borderId="8" xfId="0" applyFont="1" applyBorder="1" applyAlignment="1">
      <alignment horizontal="center" vertical="center"/>
    </xf>
    <xf numFmtId="0" fontId="43" fillId="0" borderId="0" xfId="0" applyFont="1" applyAlignment="1">
      <alignment vertical="center"/>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14" xfId="0" applyFont="1" applyBorder="1" applyAlignment="1">
      <alignment horizontal="center" vertical="center"/>
    </xf>
    <xf numFmtId="0" fontId="32" fillId="0" borderId="0" xfId="0" applyFont="1" applyAlignment="1">
      <alignment vertical="center"/>
    </xf>
    <xf numFmtId="0" fontId="48" fillId="0" borderId="16" xfId="0" applyFont="1" applyBorder="1" applyAlignment="1">
      <alignment horizontal="center" vertical="center" wrapText="1"/>
    </xf>
    <xf numFmtId="0" fontId="66" fillId="2" borderId="0" xfId="0" applyFont="1" applyFill="1" applyAlignment="1">
      <alignment vertical="center"/>
    </xf>
    <xf numFmtId="0" fontId="67" fillId="2" borderId="0" xfId="0" applyFont="1" applyFill="1" applyAlignment="1">
      <alignment vertical="center"/>
    </xf>
    <xf numFmtId="0" fontId="68" fillId="2" borderId="0" xfId="0" applyFont="1" applyFill="1" applyAlignment="1">
      <alignment vertical="center"/>
    </xf>
    <xf numFmtId="0" fontId="69" fillId="13" borderId="16" xfId="0" applyFont="1" applyFill="1" applyBorder="1" applyAlignment="1">
      <alignment vertical="center"/>
    </xf>
    <xf numFmtId="0" fontId="70" fillId="13" borderId="16" xfId="0" applyFont="1" applyFill="1" applyBorder="1" applyAlignment="1">
      <alignment horizontal="center" vertical="center" textRotation="90"/>
    </xf>
    <xf numFmtId="0" fontId="46" fillId="0" borderId="0" xfId="0" applyFont="1" applyAlignment="1">
      <alignment horizontal="center" vertical="center" wrapText="1"/>
    </xf>
    <xf numFmtId="0" fontId="46" fillId="0" borderId="0" xfId="0" applyFont="1" applyAlignment="1">
      <alignment horizontal="left" vertical="center" wrapText="1"/>
    </xf>
    <xf numFmtId="0" fontId="43" fillId="0" borderId="0" xfId="0" applyFont="1" applyAlignment="1">
      <alignment horizontal="center" vertical="center" wrapText="1"/>
    </xf>
    <xf numFmtId="0" fontId="42" fillId="0" borderId="0" xfId="0" applyFont="1" applyAlignment="1">
      <alignment horizontal="center" vertical="center" wrapText="1"/>
    </xf>
    <xf numFmtId="0" fontId="43" fillId="0" borderId="0" xfId="0" applyFont="1" applyAlignment="1">
      <alignment vertical="center" wrapText="1"/>
    </xf>
    <xf numFmtId="0" fontId="42" fillId="0" borderId="0" xfId="0" applyFont="1" applyAlignment="1">
      <alignment vertical="center" wrapText="1"/>
    </xf>
    <xf numFmtId="0" fontId="52" fillId="0" borderId="0" xfId="0" applyFont="1" applyAlignment="1">
      <alignment horizontal="center" vertical="center" textRotation="90" wrapText="1"/>
    </xf>
    <xf numFmtId="0" fontId="62" fillId="0" borderId="0" xfId="0" applyFont="1" applyAlignment="1">
      <alignment horizontal="center" vertical="center" wrapText="1"/>
    </xf>
    <xf numFmtId="0" fontId="45" fillId="0" borderId="24" xfId="0" applyFont="1" applyBorder="1" applyAlignment="1">
      <alignment horizontal="center" vertical="center" wrapText="1"/>
    </xf>
    <xf numFmtId="0" fontId="45" fillId="0" borderId="26" xfId="0" applyFont="1" applyBorder="1" applyAlignment="1">
      <alignment horizontal="center" vertical="center" wrapText="1"/>
    </xf>
    <xf numFmtId="0" fontId="46" fillId="0" borderId="12" xfId="0" applyFont="1" applyBorder="1" applyAlignment="1">
      <alignment horizontal="center" vertical="center" wrapText="1"/>
    </xf>
    <xf numFmtId="0" fontId="31" fillId="0" borderId="0" xfId="0" applyFont="1" applyAlignment="1">
      <alignment horizontal="center" vertical="center" wrapText="1"/>
    </xf>
    <xf numFmtId="0" fontId="31" fillId="0" borderId="27" xfId="0" applyFont="1" applyBorder="1" applyAlignment="1">
      <alignment horizontal="center" vertical="center" wrapText="1"/>
    </xf>
    <xf numFmtId="0" fontId="45" fillId="0" borderId="19" xfId="0" applyFont="1" applyBorder="1" applyAlignment="1">
      <alignment horizontal="center" vertical="center" wrapText="1"/>
    </xf>
    <xf numFmtId="0" fontId="45" fillId="0" borderId="27" xfId="0" applyFont="1" applyBorder="1" applyAlignment="1">
      <alignment horizontal="center" vertical="center" wrapText="1"/>
    </xf>
    <xf numFmtId="0" fontId="46" fillId="5" borderId="32" xfId="0" applyFont="1" applyFill="1" applyBorder="1" applyAlignment="1">
      <alignment horizontal="center" vertical="center" wrapText="1"/>
    </xf>
    <xf numFmtId="0" fontId="46" fillId="0" borderId="17" xfId="0" applyFont="1" applyBorder="1" applyAlignment="1">
      <alignment horizontal="center" vertical="center" wrapText="1"/>
    </xf>
    <xf numFmtId="0" fontId="46" fillId="0" borderId="27" xfId="0" applyFont="1" applyBorder="1" applyAlignment="1">
      <alignment vertical="center" wrapText="1"/>
    </xf>
    <xf numFmtId="0" fontId="46" fillId="0" borderId="19" xfId="0" applyFont="1" applyBorder="1" applyAlignment="1">
      <alignment vertical="center" wrapText="1"/>
    </xf>
    <xf numFmtId="0" fontId="57" fillId="0" borderId="1" xfId="0" applyFont="1" applyBorder="1" applyAlignment="1">
      <alignment horizontal="center" vertical="center"/>
    </xf>
    <xf numFmtId="0" fontId="32" fillId="0" borderId="0" xfId="0" applyFont="1" applyAlignment="1">
      <alignment horizontal="center" vertical="center" wrapText="1"/>
    </xf>
    <xf numFmtId="0" fontId="31" fillId="0" borderId="19" xfId="0" applyFont="1" applyBorder="1" applyAlignment="1">
      <alignment horizontal="center" vertical="center" wrapText="1"/>
    </xf>
    <xf numFmtId="0" fontId="62" fillId="0" borderId="19" xfId="0" applyFont="1" applyBorder="1" applyAlignment="1">
      <alignment horizontal="center" vertical="center" wrapText="1"/>
    </xf>
    <xf numFmtId="0" fontId="48" fillId="5" borderId="106" xfId="0" applyFont="1" applyFill="1" applyBorder="1" applyAlignment="1">
      <alignment horizontal="center" vertical="center" wrapText="1"/>
    </xf>
    <xf numFmtId="0" fontId="46" fillId="0" borderId="22" xfId="0" applyFont="1" applyBorder="1" applyAlignment="1">
      <alignment vertical="center" wrapText="1"/>
    </xf>
    <xf numFmtId="0" fontId="45" fillId="0" borderId="128" xfId="0" applyFont="1" applyBorder="1" applyAlignment="1">
      <alignment horizontal="center" vertical="center" wrapText="1"/>
    </xf>
    <xf numFmtId="0" fontId="43" fillId="0" borderId="13" xfId="0" applyFont="1" applyBorder="1" applyAlignment="1">
      <alignment horizontal="center" vertical="center" wrapText="1"/>
    </xf>
    <xf numFmtId="0" fontId="42" fillId="0" borderId="13" xfId="0" applyFont="1" applyBorder="1" applyAlignment="1">
      <alignment horizontal="center" vertical="center" wrapText="1"/>
    </xf>
    <xf numFmtId="0" fontId="32" fillId="0" borderId="0" xfId="0" applyFont="1" applyAlignment="1">
      <alignment vertical="center" wrapText="1"/>
    </xf>
    <xf numFmtId="0" fontId="42" fillId="0" borderId="5" xfId="0" applyFont="1" applyBorder="1" applyAlignment="1">
      <alignment horizontal="center" vertical="center" wrapText="1"/>
    </xf>
    <xf numFmtId="0" fontId="32" fillId="0" borderId="0" xfId="0" applyFont="1" applyAlignment="1">
      <alignment horizontal="left" vertical="center" wrapText="1"/>
    </xf>
    <xf numFmtId="0" fontId="67" fillId="0" borderId="0" xfId="0" applyFont="1" applyAlignment="1">
      <alignment horizontal="center" vertical="center" wrapText="1"/>
    </xf>
    <xf numFmtId="0" fontId="66" fillId="0" borderId="0" xfId="0" applyFont="1" applyAlignment="1">
      <alignment horizontal="center" vertical="center" wrapText="1"/>
    </xf>
    <xf numFmtId="0" fontId="69" fillId="13" borderId="16" xfId="0" applyFont="1" applyFill="1" applyBorder="1" applyAlignment="1">
      <alignment vertical="center" wrapText="1"/>
    </xf>
    <xf numFmtId="0" fontId="45" fillId="13" borderId="0" xfId="0" applyFont="1" applyFill="1" applyAlignment="1">
      <alignment horizontal="center" vertical="center" wrapText="1"/>
    </xf>
    <xf numFmtId="0" fontId="46" fillId="13" borderId="0" xfId="0" applyFont="1" applyFill="1" applyAlignment="1">
      <alignment vertical="center" wrapText="1"/>
    </xf>
    <xf numFmtId="0" fontId="73" fillId="13" borderId="0" xfId="0" applyFont="1" applyFill="1" applyAlignment="1">
      <alignment vertical="center" wrapText="1"/>
    </xf>
    <xf numFmtId="0" fontId="74" fillId="13" borderId="0" xfId="0" applyFont="1" applyFill="1" applyAlignment="1">
      <alignment vertical="center" wrapText="1"/>
    </xf>
    <xf numFmtId="0" fontId="72" fillId="13" borderId="0" xfId="0" applyFont="1" applyFill="1" applyAlignment="1">
      <alignment vertical="center" wrapText="1"/>
    </xf>
    <xf numFmtId="0" fontId="49" fillId="0" borderId="4" xfId="0" applyFont="1" applyBorder="1" applyAlignment="1">
      <alignment horizontal="center" vertical="center" wrapText="1"/>
    </xf>
    <xf numFmtId="0" fontId="43" fillId="0" borderId="24" xfId="0" applyFont="1" applyBorder="1" applyAlignment="1">
      <alignment horizontal="center" vertical="center" wrapText="1"/>
    </xf>
    <xf numFmtId="0" fontId="43" fillId="0" borderId="25" xfId="0" applyFont="1" applyBorder="1" applyAlignment="1">
      <alignment vertical="center" wrapText="1"/>
    </xf>
    <xf numFmtId="0" fontId="57" fillId="0" borderId="1"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27"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9" xfId="0" applyFont="1" applyBorder="1" applyAlignment="1">
      <alignment horizontal="center" vertical="center" wrapText="1"/>
    </xf>
    <xf numFmtId="0" fontId="57" fillId="0" borderId="0" xfId="0" applyFont="1" applyAlignment="1">
      <alignment horizontal="center" vertical="center" wrapText="1"/>
    </xf>
    <xf numFmtId="0" fontId="57" fillId="0" borderId="27"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4" xfId="0" applyFont="1" applyBorder="1" applyAlignment="1">
      <alignment horizontal="center" vertical="center" wrapText="1"/>
    </xf>
    <xf numFmtId="0" fontId="53" fillId="0" borderId="0" xfId="0" applyFont="1" applyAlignment="1">
      <alignment vertical="center" wrapText="1"/>
    </xf>
    <xf numFmtId="0" fontId="43" fillId="0" borderId="19" xfId="0" applyFont="1" applyBorder="1" applyAlignment="1">
      <alignment horizontal="left" vertical="center" wrapText="1"/>
    </xf>
    <xf numFmtId="0" fontId="43" fillId="0" borderId="0" xfId="0" applyFont="1" applyAlignment="1">
      <alignment horizontal="left" vertical="center" wrapText="1"/>
    </xf>
    <xf numFmtId="0" fontId="43" fillId="0" borderId="27" xfId="0" applyFont="1" applyBorder="1" applyAlignment="1">
      <alignment horizontal="left" vertical="center" wrapText="1"/>
    </xf>
    <xf numFmtId="0" fontId="46" fillId="0" borderId="0" xfId="0" applyFont="1" applyAlignment="1">
      <alignment wrapText="1"/>
    </xf>
    <xf numFmtId="0" fontId="66" fillId="2" borderId="0" xfId="0" applyFont="1" applyFill="1" applyAlignment="1">
      <alignment vertical="center" wrapText="1"/>
    </xf>
    <xf numFmtId="0" fontId="68" fillId="2" borderId="0" xfId="0" applyFont="1" applyFill="1" applyAlignment="1">
      <alignment vertical="center" wrapText="1"/>
    </xf>
    <xf numFmtId="0" fontId="69" fillId="13" borderId="126" xfId="0" applyFont="1" applyFill="1" applyBorder="1" applyAlignment="1">
      <alignment vertical="center" wrapText="1"/>
    </xf>
    <xf numFmtId="0" fontId="70" fillId="13" borderId="126" xfId="0" applyFont="1" applyFill="1" applyBorder="1" applyAlignment="1">
      <alignment horizontal="center" vertical="center" textRotation="90" wrapText="1"/>
    </xf>
    <xf numFmtId="0" fontId="69" fillId="13" borderId="141" xfId="0" applyFont="1" applyFill="1" applyBorder="1" applyAlignment="1">
      <alignment vertical="center" wrapText="1"/>
    </xf>
    <xf numFmtId="0" fontId="70" fillId="13" borderId="144" xfId="0" applyFont="1" applyFill="1" applyBorder="1" applyAlignment="1">
      <alignment horizontal="center" vertical="center" textRotation="90" wrapText="1"/>
    </xf>
    <xf numFmtId="0" fontId="70" fillId="13" borderId="145" xfId="0" applyFont="1" applyFill="1" applyBorder="1" applyAlignment="1">
      <alignment horizontal="center" vertical="center" textRotation="90" wrapText="1"/>
    </xf>
    <xf numFmtId="0" fontId="32" fillId="13" borderId="0" xfId="0" applyFont="1" applyFill="1" applyAlignment="1">
      <alignment vertical="center" wrapText="1"/>
    </xf>
    <xf numFmtId="0" fontId="77" fillId="13" borderId="0" xfId="0" applyFont="1" applyFill="1" applyAlignment="1">
      <alignment vertical="center" wrapText="1"/>
    </xf>
    <xf numFmtId="0" fontId="78" fillId="6" borderId="55" xfId="0" applyFont="1" applyFill="1" applyBorder="1" applyAlignment="1">
      <alignment horizontal="center" vertical="center" wrapText="1"/>
    </xf>
    <xf numFmtId="0" fontId="78" fillId="6" borderId="58" xfId="0" applyFont="1" applyFill="1" applyBorder="1" applyAlignment="1">
      <alignment horizontal="center" vertical="center" wrapText="1"/>
    </xf>
    <xf numFmtId="0" fontId="79" fillId="6" borderId="59" xfId="0" applyFont="1" applyFill="1" applyBorder="1" applyAlignment="1">
      <alignment horizontal="center" vertical="center" wrapText="1"/>
    </xf>
    <xf numFmtId="0" fontId="78" fillId="6" borderId="59" xfId="0" applyFont="1" applyFill="1" applyBorder="1" applyAlignment="1">
      <alignment horizontal="center" vertical="center" wrapText="1"/>
    </xf>
    <xf numFmtId="0" fontId="79" fillId="0" borderId="59" xfId="0" applyFont="1" applyBorder="1" applyAlignment="1">
      <alignment horizontal="center" vertical="center" wrapText="1"/>
    </xf>
    <xf numFmtId="0" fontId="80" fillId="6" borderId="59" xfId="0" applyFont="1" applyFill="1" applyBorder="1" applyAlignment="1">
      <alignment horizontal="center" vertical="center" wrapText="1"/>
    </xf>
    <xf numFmtId="0" fontId="80" fillId="0" borderId="59" xfId="0" applyFont="1" applyBorder="1" applyAlignment="1">
      <alignment horizontal="center" vertical="center" wrapText="1"/>
    </xf>
    <xf numFmtId="0" fontId="79" fillId="0" borderId="59" xfId="0" applyFont="1" applyBorder="1" applyAlignment="1">
      <alignment horizontal="left" vertical="center" wrapText="1"/>
    </xf>
    <xf numFmtId="0" fontId="79" fillId="6" borderId="59" xfId="0" applyFont="1" applyFill="1" applyBorder="1" applyAlignment="1">
      <alignment horizontal="left" vertical="center" wrapText="1"/>
    </xf>
    <xf numFmtId="0" fontId="79" fillId="6" borderId="0" xfId="0" applyFont="1" applyFill="1" applyAlignment="1">
      <alignment horizontal="left"/>
    </xf>
    <xf numFmtId="0" fontId="81" fillId="0" borderId="59" xfId="0" applyFont="1" applyBorder="1" applyAlignment="1">
      <alignment horizontal="center" vertical="center" wrapText="1"/>
    </xf>
    <xf numFmtId="0" fontId="79" fillId="6" borderId="72" xfId="0" applyFont="1" applyFill="1" applyBorder="1" applyAlignment="1">
      <alignment vertical="center" wrapText="1"/>
    </xf>
    <xf numFmtId="0" fontId="79" fillId="6" borderId="73" xfId="0" applyFont="1" applyFill="1" applyBorder="1" applyAlignment="1">
      <alignment vertical="center" wrapText="1"/>
    </xf>
    <xf numFmtId="0" fontId="78" fillId="0" borderId="80" xfId="0" applyFont="1" applyBorder="1" applyAlignment="1">
      <alignment horizontal="center" vertical="center"/>
    </xf>
    <xf numFmtId="14" fontId="79" fillId="0" borderId="83" xfId="0" applyNumberFormat="1" applyFont="1" applyBorder="1" applyAlignment="1">
      <alignment horizontal="left" vertical="center"/>
    </xf>
    <xf numFmtId="14" fontId="79" fillId="0" borderId="86" xfId="0" applyNumberFormat="1" applyFont="1" applyBorder="1" applyAlignment="1">
      <alignment horizontal="left" vertical="center"/>
    </xf>
    <xf numFmtId="14" fontId="79" fillId="0" borderId="90" xfId="0" applyNumberFormat="1" applyFont="1" applyBorder="1" applyAlignment="1">
      <alignment horizontal="left" vertical="center"/>
    </xf>
    <xf numFmtId="14" fontId="49" fillId="0" borderId="135" xfId="0" applyNumberFormat="1" applyFont="1" applyBorder="1" applyAlignment="1">
      <alignment horizontal="left" vertical="center"/>
    </xf>
    <xf numFmtId="0" fontId="78" fillId="0" borderId="98" xfId="0" applyFont="1" applyBorder="1" applyAlignment="1">
      <alignment horizontal="center" vertical="center"/>
    </xf>
    <xf numFmtId="0" fontId="47" fillId="13" borderId="53" xfId="0" applyFont="1" applyFill="1" applyBorder="1" applyAlignment="1">
      <alignment horizontal="center" vertical="center" wrapText="1"/>
    </xf>
    <xf numFmtId="0" fontId="47" fillId="13" borderId="54" xfId="0" applyFont="1" applyFill="1" applyBorder="1" applyAlignment="1">
      <alignment horizontal="center" vertical="center" wrapText="1"/>
    </xf>
    <xf numFmtId="0" fontId="47" fillId="13" borderId="55" xfId="0" applyFont="1" applyFill="1" applyBorder="1" applyAlignment="1">
      <alignment horizontal="center" vertical="center" wrapText="1"/>
    </xf>
    <xf numFmtId="14" fontId="49" fillId="0" borderId="59" xfId="0" applyNumberFormat="1" applyFont="1" applyBorder="1" applyAlignment="1">
      <alignment horizontal="center" vertical="center"/>
    </xf>
    <xf numFmtId="14" fontId="49" fillId="0" borderId="104" xfId="0" applyNumberFormat="1" applyFont="1" applyBorder="1" applyAlignment="1">
      <alignment horizontal="center" vertical="center"/>
    </xf>
    <xf numFmtId="0" fontId="79" fillId="6" borderId="60" xfId="0" applyFont="1" applyFill="1" applyBorder="1" applyAlignment="1">
      <alignment horizontal="center" vertical="center" wrapText="1"/>
    </xf>
    <xf numFmtId="0" fontId="80" fillId="0" borderId="60" xfId="0" applyFont="1" applyBorder="1" applyAlignment="1">
      <alignment vertical="center" wrapText="1"/>
    </xf>
    <xf numFmtId="0" fontId="80" fillId="0" borderId="61" xfId="0" applyFont="1" applyBorder="1" applyAlignment="1">
      <alignment vertical="center" wrapText="1"/>
    </xf>
    <xf numFmtId="0" fontId="78" fillId="0" borderId="81" xfId="0" applyFont="1" applyBorder="1" applyAlignment="1">
      <alignment horizontal="center" vertical="center"/>
    </xf>
    <xf numFmtId="0" fontId="79" fillId="0" borderId="43" xfId="0" applyFont="1" applyBorder="1" applyAlignment="1">
      <alignment horizontal="center" vertical="center"/>
    </xf>
    <xf numFmtId="0" fontId="79" fillId="0" borderId="91" xfId="0" applyFont="1" applyBorder="1" applyAlignment="1">
      <alignment horizontal="center" vertical="center"/>
    </xf>
    <xf numFmtId="0" fontId="79" fillId="0" borderId="84" xfId="0" applyFont="1" applyBorder="1" applyAlignment="1">
      <alignment horizontal="center" vertical="center"/>
    </xf>
    <xf numFmtId="14" fontId="49" fillId="0" borderId="100" xfId="0" applyNumberFormat="1" applyFont="1" applyBorder="1" applyAlignment="1">
      <alignment horizontal="center" vertical="center"/>
    </xf>
    <xf numFmtId="0" fontId="79" fillId="0" borderId="0" xfId="0" applyFont="1" applyAlignment="1">
      <alignment horizontal="center" vertical="center" wrapText="1"/>
    </xf>
    <xf numFmtId="0" fontId="79" fillId="0" borderId="60" xfId="0" applyFont="1" applyBorder="1" applyAlignment="1">
      <alignment horizontal="center" vertical="center" wrapText="1"/>
    </xf>
    <xf numFmtId="0" fontId="79" fillId="0" borderId="61" xfId="0" applyFont="1" applyBorder="1" applyAlignment="1">
      <alignment horizontal="center" vertical="center" wrapText="1"/>
    </xf>
    <xf numFmtId="0" fontId="78" fillId="6" borderId="53" xfId="0" applyFont="1" applyFill="1" applyBorder="1" applyAlignment="1">
      <alignment horizontal="center" vertical="center" wrapText="1"/>
    </xf>
    <xf numFmtId="0" fontId="78" fillId="6" borderId="54" xfId="0" applyFont="1" applyFill="1" applyBorder="1" applyAlignment="1">
      <alignment horizontal="center" vertical="center" wrapText="1"/>
    </xf>
    <xf numFmtId="0" fontId="78" fillId="0" borderId="55" xfId="0" applyFont="1" applyBorder="1" applyAlignment="1">
      <alignment horizontal="center" vertical="center" wrapText="1"/>
    </xf>
    <xf numFmtId="0" fontId="79" fillId="6" borderId="107" xfId="0" applyFont="1" applyFill="1" applyBorder="1" applyAlignment="1">
      <alignment horizontal="center" vertical="center" wrapText="1"/>
    </xf>
    <xf numFmtId="0" fontId="79" fillId="6" borderId="1" xfId="0" applyFont="1" applyFill="1" applyBorder="1" applyAlignment="1">
      <alignment vertical="center" wrapText="1"/>
    </xf>
    <xf numFmtId="0" fontId="79" fillId="0" borderId="107" xfId="0" applyFont="1" applyBorder="1" applyAlignment="1">
      <alignment vertical="center" wrapText="1"/>
    </xf>
    <xf numFmtId="0" fontId="32" fillId="0" borderId="1" xfId="0" applyFont="1" applyBorder="1"/>
    <xf numFmtId="0" fontId="79" fillId="6" borderId="1" xfId="0" applyFont="1" applyFill="1" applyBorder="1" applyAlignment="1">
      <alignment horizontal="center" vertical="center" wrapText="1"/>
    </xf>
    <xf numFmtId="0" fontId="79" fillId="0" borderId="1" xfId="0" applyFont="1" applyBorder="1" applyAlignment="1">
      <alignment horizontal="center" vertical="center" wrapText="1"/>
    </xf>
    <xf numFmtId="0" fontId="79" fillId="6" borderId="197" xfId="0" applyFont="1" applyFill="1" applyBorder="1" applyAlignment="1">
      <alignment horizontal="center" vertical="center" wrapText="1"/>
    </xf>
    <xf numFmtId="0" fontId="79" fillId="0" borderId="2" xfId="0" applyFont="1" applyBorder="1" applyAlignment="1">
      <alignment horizontal="center" vertical="center" wrapText="1"/>
    </xf>
    <xf numFmtId="0" fontId="79" fillId="6" borderId="198" xfId="0" applyFont="1" applyFill="1" applyBorder="1" applyAlignment="1">
      <alignment horizontal="center" vertical="center" wrapText="1"/>
    </xf>
    <xf numFmtId="0" fontId="79" fillId="6" borderId="31" xfId="0" applyFont="1" applyFill="1" applyBorder="1" applyAlignment="1">
      <alignment horizontal="center" vertical="center" wrapText="1"/>
    </xf>
    <xf numFmtId="0" fontId="79" fillId="6" borderId="108" xfId="0" applyFont="1" applyFill="1" applyBorder="1" applyAlignment="1">
      <alignment horizontal="center" vertical="center" wrapText="1"/>
    </xf>
    <xf numFmtId="0" fontId="79" fillId="6" borderId="199" xfId="0" applyFont="1" applyFill="1" applyBorder="1" applyAlignment="1">
      <alignment horizontal="left"/>
    </xf>
    <xf numFmtId="0" fontId="86" fillId="6" borderId="59" xfId="0" applyFont="1" applyFill="1" applyBorder="1" applyAlignment="1">
      <alignment horizontal="center" vertical="center" wrapText="1"/>
    </xf>
    <xf numFmtId="0" fontId="86" fillId="6" borderId="60" xfId="0" applyFont="1" applyFill="1" applyBorder="1" applyAlignment="1">
      <alignment horizontal="center" vertical="center" wrapText="1"/>
    </xf>
    <xf numFmtId="0" fontId="86" fillId="6" borderId="61" xfId="0" applyFont="1" applyFill="1" applyBorder="1" applyAlignment="1">
      <alignment horizontal="center" vertical="center" wrapText="1"/>
    </xf>
    <xf numFmtId="0" fontId="86" fillId="6" borderId="0" xfId="0" applyFont="1" applyFill="1" applyAlignment="1">
      <alignment wrapText="1"/>
    </xf>
    <xf numFmtId="0" fontId="79" fillId="0" borderId="31" xfId="0" applyFont="1" applyBorder="1" applyAlignment="1">
      <alignment horizontal="left"/>
    </xf>
    <xf numFmtId="0" fontId="80" fillId="6" borderId="108" xfId="0" applyFont="1" applyFill="1" applyBorder="1" applyAlignment="1">
      <alignment horizontal="center" vertical="center" wrapText="1"/>
    </xf>
    <xf numFmtId="0" fontId="86" fillId="0" borderId="59" xfId="0" applyFont="1" applyBorder="1" applyAlignment="1">
      <alignment horizontal="center" vertical="center" wrapText="1"/>
    </xf>
    <xf numFmtId="0" fontId="32" fillId="0" borderId="0" xfId="0" applyFont="1"/>
    <xf numFmtId="0" fontId="78" fillId="0" borderId="111" xfId="0" applyFont="1" applyBorder="1" applyAlignment="1">
      <alignment horizontal="center" vertical="center"/>
    </xf>
    <xf numFmtId="14" fontId="79" fillId="0" borderId="200" xfId="0" applyNumberFormat="1" applyFont="1" applyBorder="1" applyAlignment="1">
      <alignment vertical="center"/>
    </xf>
    <xf numFmtId="14" fontId="79" fillId="0" borderId="201" xfId="0" applyNumberFormat="1" applyFont="1" applyBorder="1" applyAlignment="1">
      <alignment vertical="center"/>
    </xf>
    <xf numFmtId="14" fontId="79" fillId="0" borderId="112" xfId="0" applyNumberFormat="1" applyFont="1" applyBorder="1" applyAlignment="1">
      <alignment horizontal="left" vertical="center"/>
    </xf>
    <xf numFmtId="14" fontId="79" fillId="0" borderId="0" xfId="0" applyNumberFormat="1" applyFont="1" applyAlignment="1">
      <alignment horizontal="left" vertical="center"/>
    </xf>
    <xf numFmtId="14" fontId="79" fillId="0" borderId="113" xfId="0" applyNumberFormat="1" applyFont="1" applyBorder="1" applyAlignment="1">
      <alignment horizontal="left" vertical="center"/>
    </xf>
    <xf numFmtId="14" fontId="79" fillId="0" borderId="59" xfId="0" applyNumberFormat="1" applyFont="1" applyBorder="1" applyAlignment="1">
      <alignment horizontal="center" vertical="center"/>
    </xf>
    <xf numFmtId="0" fontId="79" fillId="0" borderId="30" xfId="0" applyFont="1" applyBorder="1" applyAlignment="1">
      <alignment horizontal="center" vertical="center" wrapText="1"/>
    </xf>
    <xf numFmtId="0" fontId="78" fillId="0" borderId="58" xfId="0" applyFont="1" applyBorder="1" applyAlignment="1">
      <alignment horizontal="center" vertical="center" wrapText="1"/>
    </xf>
    <xf numFmtId="0" fontId="79" fillId="6" borderId="107" xfId="0" applyFont="1" applyFill="1" applyBorder="1" applyAlignment="1">
      <alignment vertical="center" wrapText="1"/>
    </xf>
    <xf numFmtId="0" fontId="32" fillId="0" borderId="2" xfId="0" applyFont="1" applyBorder="1"/>
    <xf numFmtId="0" fontId="79" fillId="6" borderId="0" xfId="0" applyFont="1" applyFill="1" applyAlignment="1">
      <alignment horizontal="center" vertical="center" wrapText="1"/>
    </xf>
    <xf numFmtId="0" fontId="80" fillId="6" borderId="198" xfId="0" applyFont="1" applyFill="1" applyBorder="1" applyAlignment="1">
      <alignment horizontal="center" vertical="center" wrapText="1"/>
    </xf>
    <xf numFmtId="0" fontId="79" fillId="6" borderId="2" xfId="0" applyFont="1" applyFill="1" applyBorder="1" applyAlignment="1">
      <alignment horizontal="center" vertical="center" wrapText="1"/>
    </xf>
    <xf numFmtId="0" fontId="79" fillId="6" borderId="12" xfId="0" applyFont="1" applyFill="1" applyBorder="1" applyAlignment="1">
      <alignment horizontal="center" vertical="center" wrapText="1"/>
    </xf>
    <xf numFmtId="0" fontId="32" fillId="0" borderId="14" xfId="0" applyFont="1" applyBorder="1"/>
    <xf numFmtId="0" fontId="80" fillId="6" borderId="1" xfId="0" applyFont="1" applyFill="1" applyBorder="1" applyAlignment="1">
      <alignment horizontal="center" vertical="center" wrapText="1"/>
    </xf>
    <xf numFmtId="0" fontId="80" fillId="6" borderId="2" xfId="0" applyFont="1" applyFill="1" applyBorder="1" applyAlignment="1">
      <alignment horizontal="center" vertical="center" wrapText="1"/>
    </xf>
    <xf numFmtId="0" fontId="79" fillId="0" borderId="211" xfId="0" applyFont="1" applyBorder="1" applyAlignment="1">
      <alignment horizontal="center" vertical="center" wrapText="1"/>
    </xf>
    <xf numFmtId="0" fontId="79" fillId="6" borderId="212" xfId="0" applyFont="1" applyFill="1" applyBorder="1" applyAlignment="1">
      <alignment horizontal="center" vertical="center" wrapText="1"/>
    </xf>
    <xf numFmtId="0" fontId="68" fillId="3" borderId="12" xfId="0" applyFont="1" applyFill="1" applyBorder="1" applyAlignment="1">
      <alignment horizontal="center" vertical="center" wrapText="1"/>
    </xf>
    <xf numFmtId="0" fontId="79" fillId="7" borderId="59" xfId="0" applyFont="1" applyFill="1" applyBorder="1" applyAlignment="1">
      <alignment horizontal="center" vertical="center" wrapText="1"/>
    </xf>
    <xf numFmtId="0" fontId="79" fillId="0" borderId="0" xfId="0" applyFont="1" applyAlignment="1">
      <alignment horizontal="left" vertical="center"/>
    </xf>
    <xf numFmtId="14" fontId="84" fillId="7" borderId="104" xfId="0" applyNumberFormat="1" applyFont="1" applyFill="1" applyBorder="1" applyAlignment="1">
      <alignment horizontal="center" vertical="center"/>
    </xf>
    <xf numFmtId="0" fontId="80" fillId="6" borderId="208" xfId="0" applyFont="1" applyFill="1" applyBorder="1" applyAlignment="1">
      <alignment horizontal="center" vertical="center" wrapText="1"/>
    </xf>
    <xf numFmtId="0" fontId="87" fillId="6" borderId="53" xfId="0" applyFont="1" applyFill="1" applyBorder="1" applyAlignment="1">
      <alignment horizontal="center" vertical="center" wrapText="1"/>
    </xf>
    <xf numFmtId="0" fontId="87" fillId="6" borderId="54" xfId="0" applyFont="1" applyFill="1" applyBorder="1" applyAlignment="1">
      <alignment horizontal="center" vertical="center" wrapText="1"/>
    </xf>
    <xf numFmtId="0" fontId="87" fillId="6" borderId="55" xfId="0" applyFont="1" applyFill="1" applyBorder="1" applyAlignment="1">
      <alignment horizontal="center" vertical="center" wrapText="1"/>
    </xf>
    <xf numFmtId="0" fontId="87" fillId="0" borderId="55" xfId="0" applyFont="1" applyBorder="1" applyAlignment="1">
      <alignment horizontal="center" vertical="center" wrapText="1"/>
    </xf>
    <xf numFmtId="0" fontId="87" fillId="6" borderId="58" xfId="0" applyFont="1" applyFill="1" applyBorder="1" applyAlignment="1">
      <alignment horizontal="center" vertical="center" wrapText="1"/>
    </xf>
    <xf numFmtId="0" fontId="86" fillId="0" borderId="163" xfId="0" applyFont="1" applyBorder="1" applyAlignment="1">
      <alignment horizontal="center" vertical="center" wrapText="1"/>
    </xf>
    <xf numFmtId="0" fontId="87" fillId="0" borderId="162" xfId="0" applyFont="1" applyBorder="1" applyAlignment="1">
      <alignment horizontal="center" vertical="center" wrapText="1"/>
    </xf>
    <xf numFmtId="0" fontId="87" fillId="0" borderId="162" xfId="0" applyFont="1" applyBorder="1" applyAlignment="1">
      <alignment vertical="center" wrapText="1"/>
    </xf>
    <xf numFmtId="0" fontId="86" fillId="0" borderId="162" xfId="0" applyFont="1" applyBorder="1" applyAlignment="1">
      <alignment horizontal="center" vertical="center" wrapText="1"/>
    </xf>
    <xf numFmtId="0" fontId="87" fillId="0" borderId="161" xfId="0" applyFont="1" applyBorder="1" applyAlignment="1">
      <alignment horizontal="center" vertical="center" wrapText="1"/>
    </xf>
    <xf numFmtId="0" fontId="86" fillId="0" borderId="160" xfId="0" applyFont="1" applyBorder="1" applyAlignment="1">
      <alignment horizontal="center" vertical="center" wrapText="1"/>
    </xf>
    <xf numFmtId="0" fontId="86" fillId="0" borderId="156" xfId="0" applyFont="1" applyBorder="1" applyAlignment="1">
      <alignment horizontal="center" vertical="top" wrapText="1"/>
    </xf>
    <xf numFmtId="0" fontId="86" fillId="0" borderId="0" xfId="0" applyFont="1" applyAlignment="1">
      <alignment horizontal="center" vertical="center"/>
    </xf>
    <xf numFmtId="0" fontId="86" fillId="0" borderId="156" xfId="0" applyFont="1" applyBorder="1" applyAlignment="1">
      <alignment horizontal="center" vertical="center" wrapText="1"/>
    </xf>
    <xf numFmtId="0" fontId="86" fillId="0" borderId="179" xfId="0" applyFont="1" applyBorder="1" applyAlignment="1">
      <alignment horizontal="center" vertical="center"/>
    </xf>
    <xf numFmtId="0" fontId="86" fillId="6" borderId="178" xfId="0" applyFont="1" applyFill="1" applyBorder="1" applyAlignment="1">
      <alignment horizontal="center" vertical="center" wrapText="1"/>
    </xf>
    <xf numFmtId="0" fontId="86" fillId="6" borderId="176" xfId="0" applyFont="1" applyFill="1" applyBorder="1" applyAlignment="1">
      <alignment horizontal="center" vertical="center" wrapText="1"/>
    </xf>
    <xf numFmtId="0" fontId="86" fillId="6" borderId="177" xfId="0" applyFont="1" applyFill="1" applyBorder="1" applyAlignment="1">
      <alignment horizontal="center" vertical="center" wrapText="1"/>
    </xf>
    <xf numFmtId="0" fontId="86" fillId="0" borderId="156" xfId="0" applyFont="1" applyBorder="1" applyAlignment="1">
      <alignment horizontal="left" vertical="top"/>
    </xf>
    <xf numFmtId="0" fontId="87" fillId="0" borderId="154" xfId="0" applyFont="1" applyBorder="1" applyAlignment="1">
      <alignment horizontal="center" vertical="center" wrapText="1"/>
    </xf>
    <xf numFmtId="0" fontId="86" fillId="0" borderId="150" xfId="0" applyFont="1" applyBorder="1" applyAlignment="1">
      <alignment horizontal="left" indent="1"/>
    </xf>
    <xf numFmtId="0" fontId="86" fillId="0" borderId="150" xfId="0" applyFont="1" applyBorder="1" applyAlignment="1">
      <alignment horizontal="left" vertical="center" wrapText="1"/>
    </xf>
    <xf numFmtId="0" fontId="86" fillId="0" borderId="150" xfId="0" applyFont="1" applyBorder="1" applyAlignment="1">
      <alignment horizontal="center" vertical="center" wrapText="1"/>
    </xf>
    <xf numFmtId="0" fontId="86" fillId="0" borderId="149" xfId="0" applyFont="1" applyBorder="1" applyAlignment="1">
      <alignment horizontal="left" vertical="center" wrapText="1"/>
    </xf>
    <xf numFmtId="0" fontId="36" fillId="13" borderId="1" xfId="0" applyFont="1" applyFill="1" applyBorder="1" applyAlignment="1">
      <alignment horizontal="center" vertical="center"/>
    </xf>
    <xf numFmtId="0" fontId="35" fillId="8" borderId="4" xfId="0" applyFont="1" applyFill="1" applyBorder="1" applyAlignment="1">
      <alignment horizontal="left" vertical="center" wrapText="1"/>
    </xf>
    <xf numFmtId="0" fontId="35" fillId="8" borderId="5" xfId="0" applyFont="1" applyFill="1" applyBorder="1" applyAlignment="1">
      <alignment horizontal="left" vertical="center" wrapText="1"/>
    </xf>
    <xf numFmtId="0" fontId="35" fillId="8" borderId="6" xfId="0" applyFont="1" applyFill="1" applyBorder="1" applyAlignment="1">
      <alignment horizontal="left" vertical="center" wrapText="1"/>
    </xf>
    <xf numFmtId="0" fontId="35" fillId="8" borderId="7" xfId="0" applyFont="1" applyFill="1" applyBorder="1" applyAlignment="1">
      <alignment horizontal="left" vertical="center" wrapText="1"/>
    </xf>
    <xf numFmtId="0" fontId="35" fillId="8" borderId="0" xfId="0" applyFont="1" applyFill="1" applyAlignment="1">
      <alignment horizontal="left" vertical="center" wrapText="1"/>
    </xf>
    <xf numFmtId="0" fontId="35" fillId="8" borderId="8" xfId="0" applyFont="1" applyFill="1" applyBorder="1" applyAlignment="1">
      <alignment horizontal="left" vertical="center" wrapText="1"/>
    </xf>
    <xf numFmtId="0" fontId="35" fillId="8" borderId="9" xfId="0" applyFont="1" applyFill="1" applyBorder="1" applyAlignment="1">
      <alignment horizontal="left" vertical="center" wrapText="1"/>
    </xf>
    <xf numFmtId="0" fontId="35" fillId="8" borderId="10" xfId="0" applyFont="1" applyFill="1" applyBorder="1" applyAlignment="1">
      <alignment horizontal="left" vertical="center" wrapText="1"/>
    </xf>
    <xf numFmtId="0" fontId="35" fillId="8" borderId="11" xfId="0" applyFont="1" applyFill="1" applyBorder="1" applyAlignment="1">
      <alignment horizontal="left" vertical="center" wrapText="1"/>
    </xf>
    <xf numFmtId="0" fontId="40" fillId="0" borderId="0" xfId="3" applyFont="1" applyAlignment="1">
      <alignment horizontal="left" vertical="center"/>
    </xf>
    <xf numFmtId="0" fontId="37" fillId="0" borderId="0" xfId="0" applyFont="1" applyAlignment="1">
      <alignment horizontal="center" vertical="center" wrapText="1"/>
    </xf>
    <xf numFmtId="0" fontId="34" fillId="3" borderId="1" xfId="0" applyFont="1" applyFill="1" applyBorder="1" applyAlignment="1">
      <alignment horizontal="left" vertical="center"/>
    </xf>
    <xf numFmtId="0" fontId="34" fillId="3" borderId="1" xfId="0" applyFont="1" applyFill="1" applyBorder="1" applyAlignment="1">
      <alignment horizontal="left" vertical="center" wrapText="1"/>
    </xf>
    <xf numFmtId="0" fontId="29" fillId="12" borderId="215" xfId="0" applyFont="1" applyFill="1" applyBorder="1" applyAlignment="1">
      <alignment horizontal="center" vertical="center" wrapText="1"/>
    </xf>
    <xf numFmtId="0" fontId="17" fillId="6" borderId="215" xfId="0" applyFont="1" applyFill="1" applyBorder="1" applyAlignment="1">
      <alignment horizontal="center" vertical="center" wrapText="1"/>
    </xf>
    <xf numFmtId="0" fontId="17" fillId="6" borderId="216" xfId="0" applyFont="1" applyFill="1" applyBorder="1" applyAlignment="1">
      <alignment horizontal="center" vertical="center" wrapText="1"/>
    </xf>
    <xf numFmtId="0" fontId="47" fillId="13" borderId="10" xfId="0" applyFont="1" applyFill="1" applyBorder="1" applyAlignment="1">
      <alignment horizontal="center" vertical="center"/>
    </xf>
    <xf numFmtId="0" fontId="53" fillId="0" borderId="12" xfId="0" applyFont="1" applyBorder="1" applyAlignment="1">
      <alignment horizontal="center" vertical="center" wrapText="1"/>
    </xf>
    <xf numFmtId="0" fontId="53" fillId="0" borderId="13" xfId="0" applyFont="1" applyBorder="1" applyAlignment="1">
      <alignment horizontal="center" vertical="center"/>
    </xf>
    <xf numFmtId="0" fontId="53" fillId="0" borderId="14" xfId="0" applyFont="1" applyBorder="1" applyAlignment="1">
      <alignment horizontal="center" vertical="center"/>
    </xf>
    <xf numFmtId="0" fontId="53" fillId="0" borderId="12" xfId="0" applyFont="1" applyBorder="1" applyAlignment="1">
      <alignment horizontal="center" vertical="center"/>
    </xf>
    <xf numFmtId="0" fontId="42" fillId="6" borderId="4" xfId="0" applyFont="1" applyFill="1" applyBorder="1" applyAlignment="1">
      <alignment horizontal="left" vertical="center" wrapText="1"/>
    </xf>
    <xf numFmtId="0" fontId="42" fillId="6" borderId="5" xfId="0" applyFont="1" applyFill="1" applyBorder="1" applyAlignment="1">
      <alignment horizontal="left" vertical="center"/>
    </xf>
    <xf numFmtId="0" fontId="42" fillId="6" borderId="7" xfId="0" applyFont="1" applyFill="1" applyBorder="1" applyAlignment="1">
      <alignment horizontal="left" vertical="center"/>
    </xf>
    <xf numFmtId="0" fontId="42" fillId="6" borderId="0" xfId="0" applyFont="1" applyFill="1" applyAlignment="1">
      <alignment horizontal="left" vertical="center"/>
    </xf>
    <xf numFmtId="0" fontId="42" fillId="6" borderId="9" xfId="0" applyFont="1" applyFill="1" applyBorder="1" applyAlignment="1">
      <alignment horizontal="left" vertical="center"/>
    </xf>
    <xf numFmtId="0" fontId="42" fillId="6" borderId="10" xfId="0" applyFont="1" applyFill="1" applyBorder="1" applyAlignment="1">
      <alignment horizontal="left"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12" borderId="10" xfId="0" applyFont="1" applyFill="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61" fillId="0" borderId="4"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11" xfId="0" applyFont="1" applyBorder="1" applyAlignment="1">
      <alignment horizontal="center" vertical="center" wrapText="1"/>
    </xf>
    <xf numFmtId="0" fontId="59" fillId="0" borderId="30" xfId="0" applyFont="1" applyBorder="1" applyAlignment="1">
      <alignment horizontal="center" vertical="center" wrapText="1"/>
    </xf>
    <xf numFmtId="0" fontId="59" fillId="0" borderId="31"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12" xfId="0" applyFont="1" applyBorder="1" applyAlignment="1">
      <alignment horizontal="center" vertical="center" wrapText="1"/>
    </xf>
    <xf numFmtId="0" fontId="53" fillId="0" borderId="31" xfId="0" applyFont="1" applyBorder="1" applyAlignment="1">
      <alignment horizontal="left" vertical="center" wrapText="1"/>
    </xf>
    <xf numFmtId="0" fontId="48" fillId="0" borderId="19" xfId="0" applyFont="1" applyBorder="1" applyAlignment="1">
      <alignment horizontal="center" vertical="center"/>
    </xf>
    <xf numFmtId="0" fontId="53" fillId="0" borderId="19" xfId="0" applyFont="1" applyBorder="1" applyAlignment="1">
      <alignment horizontal="center" vertical="center" wrapText="1"/>
    </xf>
    <xf numFmtId="0" fontId="53" fillId="0" borderId="0" xfId="0" applyFont="1" applyAlignment="1">
      <alignment horizontal="center" vertical="center" wrapText="1"/>
    </xf>
    <xf numFmtId="0" fontId="53" fillId="0" borderId="27" xfId="0" applyFont="1" applyBorder="1" applyAlignment="1">
      <alignment horizontal="center" vertical="center" wrapText="1"/>
    </xf>
    <xf numFmtId="0" fontId="58" fillId="0" borderId="30" xfId="0" applyFont="1" applyBorder="1" applyAlignment="1">
      <alignment horizontal="center" vertical="center" wrapText="1"/>
    </xf>
    <xf numFmtId="0" fontId="53" fillId="0" borderId="13" xfId="0" applyFont="1" applyBorder="1" applyAlignment="1">
      <alignment horizontal="center" vertical="center" wrapText="1"/>
    </xf>
    <xf numFmtId="0" fontId="53" fillId="0" borderId="14" xfId="0" applyFont="1" applyBorder="1" applyAlignment="1">
      <alignment horizontal="center" vertical="center" wrapText="1"/>
    </xf>
    <xf numFmtId="0" fontId="48" fillId="0" borderId="19" xfId="0" applyFont="1" applyBorder="1" applyAlignment="1">
      <alignment horizontal="center" vertical="center" wrapText="1"/>
    </xf>
    <xf numFmtId="0" fontId="48" fillId="0" borderId="0" xfId="0" applyFont="1" applyAlignment="1">
      <alignment horizontal="center" vertical="center" wrapText="1"/>
    </xf>
    <xf numFmtId="0" fontId="53" fillId="0" borderId="4"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6" xfId="0" applyFont="1" applyBorder="1" applyAlignment="1">
      <alignment horizontal="center" vertical="center" wrapText="1"/>
    </xf>
    <xf numFmtId="0" fontId="53" fillId="6" borderId="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0" borderId="6" xfId="0" applyFont="1" applyBorder="1" applyAlignment="1">
      <alignment horizontal="center" vertical="center" wrapText="1"/>
    </xf>
    <xf numFmtId="0" fontId="48" fillId="0" borderId="2" xfId="0" applyFont="1" applyBorder="1" applyAlignment="1">
      <alignment horizontal="center" vertical="center" wrapText="1"/>
    </xf>
    <xf numFmtId="0" fontId="53" fillId="2" borderId="12" xfId="0" applyFont="1" applyFill="1" applyBorder="1" applyAlignment="1">
      <alignment horizontal="center" vertical="center" wrapText="1"/>
    </xf>
    <xf numFmtId="0" fontId="53" fillId="2" borderId="13" xfId="0" applyFont="1" applyFill="1" applyBorder="1" applyAlignment="1">
      <alignment horizontal="center" vertical="center" wrapText="1"/>
    </xf>
    <xf numFmtId="0" fontId="53" fillId="2" borderId="14" xfId="0" applyFont="1" applyFill="1" applyBorder="1" applyAlignment="1">
      <alignment horizontal="center" vertical="center" wrapText="1"/>
    </xf>
    <xf numFmtId="14" fontId="53" fillId="2" borderId="12" xfId="0" applyNumberFormat="1" applyFont="1" applyFill="1" applyBorder="1" applyAlignment="1">
      <alignment horizontal="center" vertical="center"/>
    </xf>
    <xf numFmtId="14" fontId="53" fillId="2" borderId="13" xfId="0" applyNumberFormat="1" applyFont="1" applyFill="1" applyBorder="1" applyAlignment="1">
      <alignment horizontal="center" vertical="center"/>
    </xf>
    <xf numFmtId="14" fontId="53" fillId="2" borderId="14" xfId="0" applyNumberFormat="1" applyFont="1" applyFill="1" applyBorder="1" applyAlignment="1">
      <alignment horizontal="center" vertical="center"/>
    </xf>
    <xf numFmtId="0" fontId="53" fillId="2" borderId="12" xfId="0" applyFont="1" applyFill="1" applyBorder="1" applyAlignment="1">
      <alignment horizontal="center" vertical="center"/>
    </xf>
    <xf numFmtId="0" fontId="53" fillId="2" borderId="13" xfId="0" applyFont="1" applyFill="1" applyBorder="1" applyAlignment="1">
      <alignment horizontal="center" vertical="center"/>
    </xf>
    <xf numFmtId="0" fontId="53" fillId="2" borderId="14" xfId="0" applyFont="1" applyFill="1" applyBorder="1" applyAlignment="1">
      <alignment horizontal="center" vertical="center"/>
    </xf>
    <xf numFmtId="0" fontId="48" fillId="0" borderId="1" xfId="0" applyFont="1" applyBorder="1" applyAlignment="1">
      <alignment horizontal="center" vertical="center"/>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14" xfId="0" applyFont="1" applyBorder="1" applyAlignment="1">
      <alignment horizontal="center" vertical="center"/>
    </xf>
    <xf numFmtId="0" fontId="48" fillId="0" borderId="4"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27" xfId="0" applyFont="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11" xfId="0" applyFont="1" applyBorder="1" applyAlignment="1">
      <alignment horizontal="center" vertical="center" wrapText="1"/>
    </xf>
    <xf numFmtId="0" fontId="53" fillId="0" borderId="7" xfId="0" applyFont="1" applyBorder="1" applyAlignment="1">
      <alignment horizontal="left" vertical="center" wrapText="1"/>
    </xf>
    <xf numFmtId="0" fontId="53" fillId="0" borderId="0" xfId="0" applyFont="1" applyAlignment="1">
      <alignment horizontal="left" vertical="center" wrapText="1"/>
    </xf>
    <xf numFmtId="0" fontId="53" fillId="0" borderId="8" xfId="0" applyFont="1" applyBorder="1" applyAlignment="1">
      <alignment horizontal="left"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11" xfId="0" applyFont="1" applyBorder="1" applyAlignment="1">
      <alignment horizontal="center" vertical="center" wrapText="1"/>
    </xf>
    <xf numFmtId="0" fontId="68" fillId="2" borderId="12" xfId="0" applyFont="1" applyFill="1" applyBorder="1" applyAlignment="1">
      <alignment horizontal="center" vertical="center" wrapText="1"/>
    </xf>
    <xf numFmtId="0" fontId="66" fillId="2" borderId="12" xfId="0" applyFont="1" applyFill="1" applyBorder="1" applyAlignment="1">
      <alignment horizontal="center" vertical="center"/>
    </xf>
    <xf numFmtId="0" fontId="68"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6" fillId="2" borderId="1" xfId="0" applyFont="1" applyFill="1" applyBorder="1" applyAlignment="1">
      <alignment horizontal="center"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14" fontId="68" fillId="2" borderId="12" xfId="0" applyNumberFormat="1" applyFont="1" applyFill="1" applyBorder="1" applyAlignment="1">
      <alignment horizontal="center" vertical="center"/>
    </xf>
    <xf numFmtId="0" fontId="51" fillId="0" borderId="1" xfId="0" applyFont="1" applyBorder="1" applyAlignment="1">
      <alignment horizontal="left" vertical="center"/>
    </xf>
    <xf numFmtId="0" fontId="45" fillId="0" borderId="0" xfId="0" applyFont="1" applyAlignment="1">
      <alignment horizontal="center" vertical="center"/>
    </xf>
    <xf numFmtId="0" fontId="48" fillId="6" borderId="1" xfId="0" applyFont="1" applyFill="1" applyBorder="1" applyAlignment="1">
      <alignment horizontal="center" vertical="center" wrapText="1"/>
    </xf>
    <xf numFmtId="0" fontId="65" fillId="0" borderId="4" xfId="0" applyFont="1" applyBorder="1" applyAlignment="1">
      <alignment horizontal="center" vertical="center" wrapText="1"/>
    </xf>
    <xf numFmtId="0" fontId="63" fillId="0" borderId="6" xfId="0" applyFont="1" applyBorder="1" applyAlignment="1">
      <alignment horizontal="center" vertical="center" wrapText="1"/>
    </xf>
    <xf numFmtId="0" fontId="47" fillId="13" borderId="0" xfId="0" applyFont="1" applyFill="1" applyAlignment="1">
      <alignment horizontal="center" vertical="center"/>
    </xf>
    <xf numFmtId="0" fontId="48" fillId="0" borderId="1" xfId="0" applyFont="1" applyBorder="1" applyAlignment="1">
      <alignment horizontal="left" vertical="center" wrapText="1"/>
    </xf>
    <xf numFmtId="0" fontId="48" fillId="0" borderId="1" xfId="0" applyFont="1" applyBorder="1" applyAlignment="1">
      <alignment horizontal="left" vertical="center"/>
    </xf>
    <xf numFmtId="0" fontId="63" fillId="0" borderId="1" xfId="0" applyFont="1" applyBorder="1" applyAlignment="1">
      <alignment horizontal="center" vertical="center" wrapText="1"/>
    </xf>
    <xf numFmtId="0" fontId="53" fillId="6" borderId="1" xfId="0" applyFont="1" applyFill="1" applyBorder="1" applyAlignment="1">
      <alignment horizontal="center" vertical="center" wrapText="1"/>
    </xf>
    <xf numFmtId="0" fontId="53" fillId="6" borderId="15" xfId="0" applyFont="1" applyFill="1" applyBorder="1" applyAlignment="1">
      <alignment horizontal="left" vertical="center" wrapText="1"/>
    </xf>
    <xf numFmtId="0" fontId="48" fillId="6" borderId="15" xfId="0" applyFont="1" applyFill="1" applyBorder="1" applyAlignment="1">
      <alignment horizontal="left" vertical="center" wrapText="1"/>
    </xf>
    <xf numFmtId="0" fontId="47" fillId="13" borderId="13" xfId="0" applyFont="1" applyFill="1" applyBorder="1" applyAlignment="1">
      <alignment horizontal="center" vertical="center"/>
    </xf>
    <xf numFmtId="0" fontId="53" fillId="0" borderId="193" xfId="0" applyFont="1" applyBorder="1" applyAlignment="1">
      <alignment horizontal="center" vertical="center" wrapText="1"/>
    </xf>
    <xf numFmtId="0" fontId="53" fillId="0" borderId="187" xfId="0" applyFont="1" applyBorder="1" applyAlignment="1">
      <alignment horizontal="center" vertical="center" wrapText="1"/>
    </xf>
    <xf numFmtId="0" fontId="53" fillId="0" borderId="184" xfId="0" applyFont="1" applyBorder="1" applyAlignment="1">
      <alignment horizontal="center" vertical="center" wrapText="1"/>
    </xf>
    <xf numFmtId="0" fontId="53" fillId="0" borderId="189" xfId="0" applyFont="1" applyBorder="1" applyAlignment="1">
      <alignment horizontal="left" vertical="center" wrapText="1"/>
    </xf>
    <xf numFmtId="0" fontId="51" fillId="0" borderId="12" xfId="0" applyFont="1" applyBorder="1" applyAlignment="1">
      <alignment horizontal="center" vertical="center" wrapText="1"/>
    </xf>
    <xf numFmtId="0" fontId="51" fillId="0" borderId="14" xfId="0" applyFont="1" applyBorder="1" applyAlignment="1">
      <alignment horizontal="center" vertical="center" wrapText="1"/>
    </xf>
    <xf numFmtId="0" fontId="53" fillId="0" borderId="24" xfId="0" applyFont="1" applyBorder="1" applyAlignment="1">
      <alignment horizontal="center" vertical="center" wrapText="1"/>
    </xf>
    <xf numFmtId="0" fontId="53" fillId="0" borderId="25" xfId="0" applyFont="1" applyBorder="1" applyAlignment="1">
      <alignment horizontal="center" vertical="center" wrapText="1"/>
    </xf>
    <xf numFmtId="0" fontId="47" fillId="13" borderId="12" xfId="0" applyFont="1" applyFill="1" applyBorder="1" applyAlignment="1">
      <alignment horizontal="center" vertical="center"/>
    </xf>
    <xf numFmtId="0" fontId="46" fillId="2" borderId="12" xfId="0" applyFont="1" applyFill="1" applyBorder="1" applyAlignment="1">
      <alignment horizontal="left" vertical="center" wrapText="1"/>
    </xf>
    <xf numFmtId="0" fontId="46" fillId="2" borderId="13" xfId="0" applyFont="1" applyFill="1" applyBorder="1" applyAlignment="1">
      <alignment horizontal="left" vertical="center" wrapText="1"/>
    </xf>
    <xf numFmtId="0" fontId="46" fillId="2" borderId="14" xfId="0" applyFont="1" applyFill="1" applyBorder="1" applyAlignment="1">
      <alignment horizontal="left" vertical="center" wrapText="1"/>
    </xf>
    <xf numFmtId="0" fontId="46" fillId="2" borderId="12" xfId="0" applyFont="1" applyFill="1" applyBorder="1" applyAlignment="1">
      <alignment horizontal="left" vertical="center"/>
    </xf>
    <xf numFmtId="0" fontId="46" fillId="2" borderId="13" xfId="0" applyFont="1" applyFill="1" applyBorder="1" applyAlignment="1">
      <alignment horizontal="left" vertical="center"/>
    </xf>
    <xf numFmtId="0" fontId="46" fillId="2" borderId="14" xfId="0" applyFont="1" applyFill="1" applyBorder="1" applyAlignment="1">
      <alignment horizontal="left" vertical="center"/>
    </xf>
    <xf numFmtId="0" fontId="47" fillId="13" borderId="12" xfId="0" applyFont="1" applyFill="1" applyBorder="1" applyAlignment="1">
      <alignment horizontal="center" vertical="center" wrapText="1"/>
    </xf>
    <xf numFmtId="0" fontId="47" fillId="13" borderId="13" xfId="0" applyFont="1" applyFill="1" applyBorder="1" applyAlignment="1">
      <alignment horizontal="center" vertical="center" wrapText="1"/>
    </xf>
    <xf numFmtId="0" fontId="45" fillId="2" borderId="13" xfId="0" applyFont="1" applyFill="1" applyBorder="1" applyAlignment="1">
      <alignment horizontal="left" vertical="center" wrapText="1"/>
    </xf>
    <xf numFmtId="0" fontId="45" fillId="2" borderId="14" xfId="0" applyFont="1" applyFill="1" applyBorder="1" applyAlignment="1">
      <alignment horizontal="left" vertical="center" wrapText="1"/>
    </xf>
    <xf numFmtId="0" fontId="45" fillId="0" borderId="12" xfId="0" applyFont="1" applyBorder="1" applyAlignment="1">
      <alignment horizontal="center" vertical="center"/>
    </xf>
    <xf numFmtId="0" fontId="45" fillId="0" borderId="13" xfId="0" applyFont="1" applyBorder="1" applyAlignment="1">
      <alignment horizontal="center" vertical="center"/>
    </xf>
    <xf numFmtId="0" fontId="45" fillId="0" borderId="14" xfId="0" applyFont="1" applyBorder="1" applyAlignment="1">
      <alignment horizontal="center" vertical="center"/>
    </xf>
    <xf numFmtId="0" fontId="47" fillId="13" borderId="14" xfId="0" applyFont="1" applyFill="1" applyBorder="1" applyAlignment="1">
      <alignment horizontal="center" vertical="center" wrapText="1"/>
    </xf>
    <xf numFmtId="0" fontId="36" fillId="12" borderId="12" xfId="0" applyFont="1" applyFill="1" applyBorder="1" applyAlignment="1">
      <alignment horizontal="center" vertical="center" wrapText="1"/>
    </xf>
    <xf numFmtId="0" fontId="36" fillId="12" borderId="13" xfId="0" applyFont="1" applyFill="1" applyBorder="1" applyAlignment="1">
      <alignment horizontal="center" vertical="center" wrapText="1"/>
    </xf>
    <xf numFmtId="0" fontId="36" fillId="12" borderId="14" xfId="0" applyFont="1" applyFill="1" applyBorder="1" applyAlignment="1">
      <alignment horizontal="center" vertical="center" wrapText="1"/>
    </xf>
    <xf numFmtId="0" fontId="47" fillId="13" borderId="4" xfId="0" applyFont="1" applyFill="1" applyBorder="1" applyAlignment="1">
      <alignment horizontal="center" vertical="center"/>
    </xf>
    <xf numFmtId="0" fontId="47" fillId="13" borderId="5" xfId="0" applyFont="1" applyFill="1" applyBorder="1" applyAlignment="1">
      <alignment horizontal="center" vertical="center"/>
    </xf>
    <xf numFmtId="0" fontId="47" fillId="13" borderId="7" xfId="0" applyFont="1" applyFill="1" applyBorder="1" applyAlignment="1">
      <alignment horizontal="center" vertical="center"/>
    </xf>
    <xf numFmtId="0" fontId="47" fillId="13" borderId="9" xfId="0" applyFont="1" applyFill="1" applyBorder="1" applyAlignment="1">
      <alignment horizontal="center" vertical="center"/>
    </xf>
    <xf numFmtId="0" fontId="49" fillId="0" borderId="4" xfId="0" applyFont="1" applyBorder="1" applyAlignment="1">
      <alignment horizontal="left" vertical="center" wrapText="1"/>
    </xf>
    <xf numFmtId="0" fontId="49" fillId="0" borderId="5" xfId="0" applyFont="1" applyBorder="1" applyAlignment="1">
      <alignment horizontal="left" vertical="center" wrapText="1"/>
    </xf>
    <xf numFmtId="0" fontId="49" fillId="0" borderId="6" xfId="0" applyFont="1" applyBorder="1" applyAlignment="1">
      <alignment horizontal="left" vertical="center" wrapText="1"/>
    </xf>
    <xf numFmtId="0" fontId="49" fillId="0" borderId="7" xfId="0" applyFont="1" applyBorder="1" applyAlignment="1">
      <alignment horizontal="left" vertical="center" wrapText="1"/>
    </xf>
    <xf numFmtId="0" fontId="49" fillId="0" borderId="0" xfId="0" applyFont="1" applyAlignment="1">
      <alignment horizontal="left" vertical="center" wrapText="1"/>
    </xf>
    <xf numFmtId="0" fontId="49" fillId="0" borderId="8" xfId="0" applyFont="1" applyBorder="1" applyAlignment="1">
      <alignment horizontal="left" vertical="center" wrapText="1"/>
    </xf>
    <xf numFmtId="0" fontId="49" fillId="0" borderId="9" xfId="0" applyFont="1" applyBorder="1" applyAlignment="1">
      <alignment horizontal="left" vertical="center" wrapText="1"/>
    </xf>
    <xf numFmtId="0" fontId="49" fillId="0" borderId="10" xfId="0" applyFont="1" applyBorder="1" applyAlignment="1">
      <alignment horizontal="left" vertical="center" wrapText="1"/>
    </xf>
    <xf numFmtId="0" fontId="49" fillId="0" borderId="11" xfId="0" applyFont="1" applyBorder="1" applyAlignment="1">
      <alignment horizontal="left" vertical="center" wrapText="1"/>
    </xf>
    <xf numFmtId="0" fontId="48" fillId="2" borderId="12"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69" fillId="13" borderId="16" xfId="0" applyFont="1" applyFill="1" applyBorder="1" applyAlignment="1">
      <alignment horizontal="center" vertical="center"/>
    </xf>
    <xf numFmtId="0" fontId="43" fillId="0" borderId="15" xfId="0" applyFont="1" applyBorder="1" applyAlignment="1">
      <alignment horizontal="center" vertical="center"/>
    </xf>
    <xf numFmtId="0" fontId="69" fillId="13" borderId="21" xfId="0" applyFont="1" applyFill="1" applyBorder="1" applyAlignment="1">
      <alignment horizontal="center" vertical="center"/>
    </xf>
    <xf numFmtId="0" fontId="69" fillId="13" borderId="18" xfId="0" applyFont="1" applyFill="1" applyBorder="1" applyAlignment="1">
      <alignment horizontal="center" vertical="center"/>
    </xf>
    <xf numFmtId="0" fontId="69" fillId="13" borderId="20" xfId="0" applyFont="1" applyFill="1" applyBorder="1" applyAlignment="1">
      <alignment horizontal="center" vertical="center"/>
    </xf>
    <xf numFmtId="0" fontId="49" fillId="2" borderId="12" xfId="0" applyFont="1" applyFill="1" applyBorder="1" applyAlignment="1">
      <alignment horizontal="left" vertical="center" wrapText="1"/>
    </xf>
    <xf numFmtId="0" fontId="49" fillId="2" borderId="13" xfId="0" applyFont="1" applyFill="1" applyBorder="1" applyAlignment="1">
      <alignment horizontal="left" vertical="center" wrapText="1"/>
    </xf>
    <xf numFmtId="0" fontId="49" fillId="2" borderId="14" xfId="0" applyFont="1" applyFill="1" applyBorder="1" applyAlignment="1">
      <alignment horizontal="left" vertical="center" wrapText="1"/>
    </xf>
    <xf numFmtId="0" fontId="47" fillId="13" borderId="2" xfId="0" applyFont="1" applyFill="1" applyBorder="1" applyAlignment="1">
      <alignment horizontal="center" vertical="center" textRotation="90"/>
    </xf>
    <xf numFmtId="0" fontId="47" fillId="13" borderId="15" xfId="0" applyFont="1" applyFill="1" applyBorder="1" applyAlignment="1">
      <alignment horizontal="center" vertical="center" textRotation="90"/>
    </xf>
    <xf numFmtId="0" fontId="47" fillId="13" borderId="3" xfId="0" applyFont="1" applyFill="1" applyBorder="1" applyAlignment="1">
      <alignment horizontal="center" vertical="center" textRotation="90"/>
    </xf>
    <xf numFmtId="0" fontId="69" fillId="13" borderId="3" xfId="0" applyFont="1" applyFill="1" applyBorder="1" applyAlignment="1">
      <alignment horizontal="center" vertical="center"/>
    </xf>
    <xf numFmtId="0" fontId="69" fillId="13" borderId="1" xfId="0" applyFont="1" applyFill="1" applyBorder="1" applyAlignment="1">
      <alignment horizontal="center" vertical="center"/>
    </xf>
    <xf numFmtId="0" fontId="48" fillId="0" borderId="17" xfId="0" applyFont="1" applyBorder="1" applyAlignment="1">
      <alignment horizontal="center" vertical="center" wrapText="1"/>
    </xf>
    <xf numFmtId="0" fontId="53" fillId="6" borderId="17"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0" borderId="190" xfId="0" applyFont="1" applyBorder="1" applyAlignment="1">
      <alignment vertical="center" wrapText="1"/>
    </xf>
    <xf numFmtId="0" fontId="53" fillId="0" borderId="15" xfId="0" applyFont="1" applyBorder="1" applyAlignment="1">
      <alignment vertical="center" wrapText="1"/>
    </xf>
    <xf numFmtId="0" fontId="53" fillId="0" borderId="191" xfId="0" applyFont="1" applyBorder="1" applyAlignment="1">
      <alignment vertical="center" wrapText="1"/>
    </xf>
    <xf numFmtId="0" fontId="48" fillId="0" borderId="14" xfId="0" applyFont="1" applyBorder="1" applyAlignment="1">
      <alignment horizontal="center" vertical="center" wrapText="1"/>
    </xf>
    <xf numFmtId="0" fontId="48" fillId="0" borderId="31" xfId="0" applyFont="1" applyBorder="1" applyAlignment="1">
      <alignment horizontal="left" vertical="center" wrapText="1"/>
    </xf>
    <xf numFmtId="0" fontId="53" fillId="0" borderId="1" xfId="0" applyFont="1" applyBorder="1" applyAlignment="1">
      <alignment horizontal="center" vertical="center" wrapText="1"/>
    </xf>
    <xf numFmtId="0" fontId="69" fillId="13" borderId="2" xfId="0" applyFont="1" applyFill="1" applyBorder="1" applyAlignment="1">
      <alignment horizontal="center" vertical="center"/>
    </xf>
    <xf numFmtId="0" fontId="48" fillId="0" borderId="24" xfId="0" applyFont="1" applyBorder="1" applyAlignment="1">
      <alignment vertical="center" wrapText="1"/>
    </xf>
    <xf numFmtId="0" fontId="48" fillId="0" borderId="25" xfId="0" applyFont="1" applyBorder="1" applyAlignment="1">
      <alignment vertical="center" wrapText="1"/>
    </xf>
    <xf numFmtId="0" fontId="53" fillId="0" borderId="17" xfId="0" applyFont="1" applyBorder="1" applyAlignment="1">
      <alignment horizontal="center" vertical="center" wrapText="1"/>
    </xf>
    <xf numFmtId="0" fontId="48" fillId="0" borderId="19" xfId="0" applyFont="1" applyBorder="1" applyAlignment="1">
      <alignment horizontal="left" vertical="center" wrapText="1"/>
    </xf>
    <xf numFmtId="0" fontId="48" fillId="0" borderId="0" xfId="0" applyFont="1" applyAlignment="1">
      <alignment horizontal="left" vertical="center" wrapText="1"/>
    </xf>
    <xf numFmtId="0" fontId="48" fillId="0" borderId="27" xfId="0" applyFont="1" applyBorder="1" applyAlignment="1">
      <alignment horizontal="left" vertical="center" wrapText="1"/>
    </xf>
    <xf numFmtId="0" fontId="53" fillId="0" borderId="195" xfId="0" applyFont="1" applyBorder="1" applyAlignment="1">
      <alignment horizontal="left" vertical="center" wrapText="1"/>
    </xf>
    <xf numFmtId="0" fontId="48" fillId="0" borderId="195" xfId="0" applyFont="1" applyBorder="1" applyAlignment="1">
      <alignment horizontal="left" vertical="center" wrapText="1"/>
    </xf>
    <xf numFmtId="0" fontId="48" fillId="0" borderId="13" xfId="0" applyFont="1" applyBorder="1" applyAlignment="1">
      <alignment horizontal="center" vertical="center" wrapText="1"/>
    </xf>
    <xf numFmtId="0" fontId="53" fillId="0" borderId="192" xfId="0" applyFont="1" applyBorder="1" applyAlignment="1">
      <alignment horizontal="left" vertical="center" wrapText="1"/>
    </xf>
    <xf numFmtId="0" fontId="53" fillId="0" borderId="31" xfId="0" applyFont="1" applyBorder="1" applyAlignment="1">
      <alignment horizontal="center" vertical="center" wrapText="1"/>
    </xf>
    <xf numFmtId="0" fontId="53" fillId="0" borderId="29" xfId="0" applyFont="1" applyBorder="1" applyAlignment="1">
      <alignment horizontal="center" vertical="center" wrapText="1"/>
    </xf>
    <xf numFmtId="0" fontId="53" fillId="0" borderId="21" xfId="0" applyFont="1" applyBorder="1" applyAlignment="1">
      <alignment horizontal="left" vertical="center" wrapText="1"/>
    </xf>
    <xf numFmtId="0" fontId="53" fillId="0" borderId="18" xfId="0" applyFont="1" applyBorder="1" applyAlignment="1">
      <alignment horizontal="left" vertical="center" wrapText="1"/>
    </xf>
    <xf numFmtId="0" fontId="53" fillId="0" borderId="20" xfId="0" applyFont="1" applyBorder="1" applyAlignment="1">
      <alignment horizontal="left" vertical="center" wrapText="1"/>
    </xf>
    <xf numFmtId="0" fontId="46" fillId="0" borderId="19" xfId="0" applyFont="1" applyBorder="1" applyAlignment="1">
      <alignment horizontal="center" vertical="center"/>
    </xf>
    <xf numFmtId="0" fontId="46" fillId="0" borderId="0" xfId="0" applyFont="1" applyAlignment="1">
      <alignment horizontal="center" vertical="center"/>
    </xf>
    <xf numFmtId="0" fontId="46" fillId="0" borderId="27" xfId="0" applyFont="1" applyBorder="1" applyAlignment="1">
      <alignment horizontal="center" vertical="center"/>
    </xf>
    <xf numFmtId="0" fontId="53" fillId="0" borderId="1" xfId="0" applyFont="1" applyBorder="1" applyAlignment="1">
      <alignment horizontal="left" vertical="center" wrapText="1"/>
    </xf>
    <xf numFmtId="0" fontId="48" fillId="0" borderId="189" xfId="0" applyFont="1" applyBorder="1" applyAlignment="1">
      <alignment horizontal="left" vertical="center" wrapText="1"/>
    </xf>
    <xf numFmtId="0" fontId="59" fillId="6" borderId="30" xfId="0" applyFont="1" applyFill="1" applyBorder="1" applyAlignment="1">
      <alignment horizontal="center" vertical="center" wrapText="1"/>
    </xf>
    <xf numFmtId="0" fontId="59" fillId="6" borderId="31" xfId="0" applyFont="1" applyFill="1" applyBorder="1" applyAlignment="1">
      <alignment horizontal="center" vertical="center" wrapText="1"/>
    </xf>
    <xf numFmtId="0" fontId="48" fillId="0" borderId="0" xfId="0" applyFont="1" applyAlignment="1">
      <alignment horizontal="center" vertical="center"/>
    </xf>
    <xf numFmtId="0" fontId="45" fillId="0" borderId="2" xfId="0" applyFont="1" applyBorder="1" applyAlignment="1">
      <alignment horizontal="center" vertical="center" textRotation="90"/>
    </xf>
    <xf numFmtId="0" fontId="45" fillId="0" borderId="15" xfId="0" applyFont="1" applyBorder="1" applyAlignment="1">
      <alignment horizontal="center" vertical="center" textRotation="90"/>
    </xf>
    <xf numFmtId="0" fontId="45" fillId="0" borderId="3" xfId="0" applyFont="1" applyBorder="1" applyAlignment="1">
      <alignment horizontal="center" vertical="center" textRotation="90"/>
    </xf>
    <xf numFmtId="0" fontId="45" fillId="0" borderId="10" xfId="0" applyFont="1" applyBorder="1" applyAlignment="1">
      <alignment horizontal="center" vertical="center"/>
    </xf>
    <xf numFmtId="0" fontId="9" fillId="2" borderId="5" xfId="0" applyFont="1" applyFill="1" applyBorder="1" applyAlignment="1">
      <alignment horizontal="left"/>
    </xf>
    <xf numFmtId="14" fontId="68" fillId="2" borderId="13" xfId="0" applyNumberFormat="1" applyFont="1" applyFill="1" applyBorder="1" applyAlignment="1">
      <alignment horizontal="center" vertical="center"/>
    </xf>
    <xf numFmtId="14" fontId="68" fillId="2" borderId="14" xfId="0" applyNumberFormat="1" applyFont="1" applyFill="1" applyBorder="1" applyAlignment="1">
      <alignment horizontal="center" vertical="center"/>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45" fillId="0" borderId="1" xfId="0" applyFont="1" applyBorder="1" applyAlignment="1">
      <alignment horizontal="center" vertical="center" textRotation="90"/>
    </xf>
    <xf numFmtId="0" fontId="53" fillId="0" borderId="16" xfId="0" applyFont="1" applyBorder="1" applyAlignment="1">
      <alignment horizontal="left" vertical="center" wrapText="1"/>
    </xf>
    <xf numFmtId="0" fontId="69" fillId="13" borderId="22" xfId="0" applyFont="1" applyFill="1" applyBorder="1" applyAlignment="1">
      <alignment horizontal="center" vertical="center"/>
    </xf>
    <xf numFmtId="0" fontId="69" fillId="13" borderId="23" xfId="0" applyFont="1" applyFill="1" applyBorder="1" applyAlignment="1">
      <alignment horizontal="center" vertical="center"/>
    </xf>
    <xf numFmtId="0" fontId="51" fillId="6" borderId="4" xfId="0" applyFont="1" applyFill="1" applyBorder="1" applyAlignment="1">
      <alignment horizontal="left" vertical="center" wrapText="1"/>
    </xf>
    <xf numFmtId="0" fontId="4" fillId="6" borderId="5" xfId="0" applyFont="1" applyFill="1" applyBorder="1" applyAlignment="1">
      <alignment horizontal="left" vertical="center" wrapText="1"/>
    </xf>
    <xf numFmtId="0" fontId="4" fillId="6" borderId="7" xfId="0" applyFont="1" applyFill="1" applyBorder="1" applyAlignment="1">
      <alignment horizontal="left" vertical="center" wrapText="1"/>
    </xf>
    <xf numFmtId="0" fontId="4" fillId="6" borderId="0" xfId="0" applyFont="1" applyFill="1" applyAlignment="1">
      <alignment horizontal="left" vertical="center" wrapText="1"/>
    </xf>
    <xf numFmtId="0" fontId="4" fillId="6" borderId="9" xfId="0" applyFont="1" applyFill="1" applyBorder="1" applyAlignment="1">
      <alignment horizontal="left" vertical="center" wrapText="1"/>
    </xf>
    <xf numFmtId="0" fontId="4" fillId="6" borderId="10" xfId="0" applyFont="1" applyFill="1" applyBorder="1" applyAlignment="1">
      <alignment horizontal="left" vertical="center" wrapText="1"/>
    </xf>
    <xf numFmtId="0" fontId="44" fillId="12" borderId="5" xfId="0" applyFont="1" applyFill="1" applyBorder="1" applyAlignment="1">
      <alignment horizontal="center" vertical="center" wrapText="1"/>
    </xf>
    <xf numFmtId="0" fontId="44" fillId="12" borderId="0" xfId="0" applyFont="1" applyFill="1" applyAlignment="1">
      <alignment horizontal="center" vertical="center" wrapText="1"/>
    </xf>
    <xf numFmtId="0" fontId="44" fillId="12" borderId="10"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8"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46" fillId="0" borderId="17" xfId="0" applyFont="1" applyBorder="1" applyAlignment="1">
      <alignment horizontal="center" vertical="center" wrapText="1"/>
    </xf>
    <xf numFmtId="0" fontId="9" fillId="2" borderId="5" xfId="0" applyFont="1" applyFill="1" applyBorder="1" applyAlignment="1">
      <alignment horizontal="left" wrapText="1"/>
    </xf>
    <xf numFmtId="0" fontId="46" fillId="5" borderId="185" xfId="0" applyFont="1" applyFill="1" applyBorder="1" applyAlignment="1">
      <alignment horizontal="center" vertical="center" wrapText="1"/>
    </xf>
    <xf numFmtId="0" fontId="46" fillId="5" borderId="186" xfId="0" applyFont="1" applyFill="1" applyBorder="1" applyAlignment="1">
      <alignment horizontal="center" vertical="center" wrapText="1"/>
    </xf>
    <xf numFmtId="0" fontId="58" fillId="0" borderId="4"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9" xfId="0" applyFont="1" applyBorder="1" applyAlignment="1">
      <alignment horizontal="center" vertical="center" wrapText="1"/>
    </xf>
    <xf numFmtId="0" fontId="58" fillId="0" borderId="10" xfId="0" applyFont="1" applyBorder="1" applyAlignment="1">
      <alignment horizontal="center" vertical="center" wrapText="1"/>
    </xf>
    <xf numFmtId="0" fontId="58" fillId="0" borderId="11" xfId="0" applyFont="1" applyBorder="1" applyAlignment="1">
      <alignment horizontal="center" vertical="center" wrapText="1"/>
    </xf>
    <xf numFmtId="0" fontId="48" fillId="0" borderId="7" xfId="0" applyFont="1" applyBorder="1" applyAlignment="1">
      <alignment horizontal="left" vertical="center" wrapText="1"/>
    </xf>
    <xf numFmtId="0" fontId="48" fillId="0" borderId="8" xfId="0" applyFont="1" applyBorder="1" applyAlignment="1">
      <alignment horizontal="left" vertical="center" wrapText="1"/>
    </xf>
    <xf numFmtId="0" fontId="48" fillId="6" borderId="4"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1" xfId="0" applyFont="1" applyFill="1" applyBorder="1" applyAlignment="1">
      <alignment horizontal="center" vertical="center" wrapText="1"/>
    </xf>
    <xf numFmtId="0" fontId="53" fillId="0" borderId="2" xfId="0" applyFont="1" applyBorder="1" applyAlignment="1">
      <alignment horizontal="center" vertical="center" wrapText="1"/>
    </xf>
    <xf numFmtId="0" fontId="53" fillId="0" borderId="3" xfId="0" applyFont="1" applyBorder="1" applyAlignment="1">
      <alignment horizontal="center" vertical="center" wrapText="1"/>
    </xf>
    <xf numFmtId="0" fontId="53" fillId="6" borderId="5"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66" fillId="2" borderId="12" xfId="0" applyFont="1" applyFill="1" applyBorder="1" applyAlignment="1">
      <alignment horizontal="center" vertical="center" wrapText="1"/>
    </xf>
    <xf numFmtId="0" fontId="66" fillId="2" borderId="13"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68" fillId="3" borderId="12" xfId="0" applyFont="1" applyFill="1" applyBorder="1" applyAlignment="1">
      <alignment horizontal="center" vertical="center" wrapText="1"/>
    </xf>
    <xf numFmtId="0" fontId="68" fillId="3" borderId="13" xfId="0" applyFont="1" applyFill="1" applyBorder="1" applyAlignment="1">
      <alignment horizontal="center" vertical="center" wrapText="1"/>
    </xf>
    <xf numFmtId="0" fontId="68" fillId="3" borderId="14"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47" fillId="13" borderId="2" xfId="0" applyFont="1" applyFill="1" applyBorder="1" applyAlignment="1">
      <alignment horizontal="center" vertical="center" textRotation="90" wrapText="1"/>
    </xf>
    <xf numFmtId="0" fontId="47" fillId="13" borderId="15" xfId="0" applyFont="1" applyFill="1" applyBorder="1" applyAlignment="1">
      <alignment horizontal="center" vertical="center" textRotation="90" wrapText="1"/>
    </xf>
    <xf numFmtId="0" fontId="47" fillId="13" borderId="3" xfId="0" applyFont="1" applyFill="1" applyBorder="1" applyAlignment="1">
      <alignment horizontal="center" vertical="center" textRotation="90" wrapText="1"/>
    </xf>
    <xf numFmtId="14" fontId="9" fillId="2" borderId="12" xfId="0" applyNumberFormat="1" applyFont="1" applyFill="1" applyBorder="1" applyAlignment="1">
      <alignment horizontal="center" vertical="center" wrapText="1"/>
    </xf>
    <xf numFmtId="0" fontId="66" fillId="2" borderId="1" xfId="0" applyFont="1" applyFill="1" applyBorder="1" applyAlignment="1">
      <alignment horizontal="center" vertical="center" wrapText="1"/>
    </xf>
    <xf numFmtId="14" fontId="68" fillId="3" borderId="12" xfId="0" applyNumberFormat="1" applyFont="1" applyFill="1" applyBorder="1" applyAlignment="1">
      <alignment horizontal="center" vertical="center" wrapText="1"/>
    </xf>
    <xf numFmtId="0" fontId="46" fillId="0" borderId="19" xfId="0" applyFont="1" applyBorder="1" applyAlignment="1">
      <alignment horizontal="center" vertical="center" wrapText="1"/>
    </xf>
    <xf numFmtId="0" fontId="46" fillId="0" borderId="0" xfId="0" applyFont="1" applyAlignment="1">
      <alignment horizontal="center" vertical="center" wrapText="1"/>
    </xf>
    <xf numFmtId="0" fontId="46" fillId="0" borderId="129" xfId="0" applyFont="1" applyBorder="1" applyAlignment="1">
      <alignment horizontal="center" vertical="center" wrapText="1"/>
    </xf>
    <xf numFmtId="0" fontId="69" fillId="13" borderId="22" xfId="0" applyFont="1" applyFill="1" applyBorder="1" applyAlignment="1">
      <alignment horizontal="center" vertical="center" wrapText="1"/>
    </xf>
    <xf numFmtId="0" fontId="69" fillId="13" borderId="23" xfId="0" applyFont="1" applyFill="1" applyBorder="1" applyAlignment="1">
      <alignment horizontal="center" vertical="center" wrapText="1"/>
    </xf>
    <xf numFmtId="0" fontId="69" fillId="13" borderId="21" xfId="0" applyFont="1" applyFill="1" applyBorder="1" applyAlignment="1">
      <alignment horizontal="center" vertical="center" wrapText="1"/>
    </xf>
    <xf numFmtId="0" fontId="69" fillId="13" borderId="18" xfId="0" applyFont="1" applyFill="1" applyBorder="1" applyAlignment="1">
      <alignment horizontal="center" vertical="center" wrapText="1"/>
    </xf>
    <xf numFmtId="0" fontId="69" fillId="13" borderId="20" xfId="0" applyFont="1" applyFill="1" applyBorder="1" applyAlignment="1">
      <alignment horizontal="center" vertical="center" wrapText="1"/>
    </xf>
    <xf numFmtId="0" fontId="48" fillId="0" borderId="24" xfId="0" applyFont="1" applyBorder="1" applyAlignment="1">
      <alignment horizontal="center" vertical="center" wrapText="1"/>
    </xf>
    <xf numFmtId="0" fontId="48" fillId="0" borderId="25" xfId="0" applyFont="1" applyBorder="1" applyAlignment="1">
      <alignment horizontal="center" vertical="center" wrapText="1"/>
    </xf>
    <xf numFmtId="0" fontId="48" fillId="0" borderId="26" xfId="0" applyFont="1" applyBorder="1" applyAlignment="1">
      <alignment horizontal="center" vertical="center" wrapText="1"/>
    </xf>
    <xf numFmtId="0" fontId="71" fillId="0" borderId="19" xfId="0" applyFont="1" applyBorder="1" applyAlignment="1">
      <alignment horizontal="center" vertical="center" wrapText="1"/>
    </xf>
    <xf numFmtId="0" fontId="71" fillId="0" borderId="0" xfId="0" applyFont="1" applyAlignment="1">
      <alignment horizontal="center" vertical="center" wrapText="1"/>
    </xf>
    <xf numFmtId="0" fontId="71" fillId="0" borderId="28" xfId="0" applyFont="1" applyBorder="1" applyAlignment="1">
      <alignment horizontal="center" vertical="center" wrapText="1"/>
    </xf>
    <xf numFmtId="0" fontId="46" fillId="0" borderId="27" xfId="0" applyFont="1" applyBorder="1" applyAlignment="1">
      <alignment horizontal="center" vertical="center" wrapText="1"/>
    </xf>
    <xf numFmtId="0" fontId="69" fillId="13" borderId="19" xfId="0" applyFont="1" applyFill="1" applyBorder="1" applyAlignment="1">
      <alignment horizontal="center" vertical="center" wrapText="1"/>
    </xf>
    <xf numFmtId="0" fontId="69" fillId="13" borderId="0" xfId="0" applyFont="1" applyFill="1" applyAlignment="1">
      <alignment horizontal="center" vertical="center" wrapText="1"/>
    </xf>
    <xf numFmtId="0" fontId="48" fillId="0" borderId="2" xfId="0" applyFont="1" applyBorder="1" applyAlignment="1">
      <alignment horizontal="left" vertical="center" wrapText="1"/>
    </xf>
    <xf numFmtId="0" fontId="45" fillId="0" borderId="109" xfId="0" applyFont="1" applyBorder="1" applyAlignment="1">
      <alignment horizontal="left" vertical="center" wrapText="1"/>
    </xf>
    <xf numFmtId="0" fontId="45" fillId="0" borderId="1" xfId="0" applyFont="1" applyBorder="1" applyAlignment="1">
      <alignment horizontal="left" vertical="center" wrapText="1"/>
    </xf>
    <xf numFmtId="0" fontId="48" fillId="0" borderId="3" xfId="0" applyFont="1" applyBorder="1" applyAlignment="1">
      <alignment horizontal="center" vertical="center" wrapText="1"/>
    </xf>
    <xf numFmtId="0" fontId="69" fillId="13" borderId="16"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6" fillId="6" borderId="13"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0" borderId="12"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4" xfId="0" applyFont="1" applyBorder="1" applyAlignment="1">
      <alignment horizontal="center" vertical="center" wrapText="1"/>
    </xf>
    <xf numFmtId="0" fontId="45" fillId="0" borderId="0" xfId="0" applyFont="1" applyAlignment="1">
      <alignment horizontal="center" vertical="center" wrapText="1"/>
    </xf>
    <xf numFmtId="0" fontId="48" fillId="0" borderId="33" xfId="0" applyFont="1" applyBorder="1" applyAlignment="1">
      <alignment horizontal="left" vertical="center"/>
    </xf>
    <xf numFmtId="0" fontId="47" fillId="13" borderId="0" xfId="0" applyFont="1" applyFill="1" applyAlignment="1">
      <alignment horizontal="center" vertical="center" wrapText="1"/>
    </xf>
    <xf numFmtId="0" fontId="48" fillId="0" borderId="4" xfId="0" applyFont="1" applyBorder="1" applyAlignment="1">
      <alignment vertical="center"/>
    </xf>
    <xf numFmtId="0" fontId="48" fillId="0" borderId="5" xfId="0" applyFont="1" applyBorder="1" applyAlignment="1">
      <alignment vertical="center"/>
    </xf>
    <xf numFmtId="0" fontId="48" fillId="0" borderId="6" xfId="0" applyFont="1" applyBorder="1" applyAlignment="1">
      <alignment vertical="center"/>
    </xf>
    <xf numFmtId="0" fontId="48" fillId="0" borderId="9" xfId="0" applyFont="1" applyBorder="1" applyAlignment="1">
      <alignment vertical="center"/>
    </xf>
    <xf numFmtId="0" fontId="48" fillId="0" borderId="10" xfId="0" applyFont="1" applyBorder="1" applyAlignment="1">
      <alignment vertical="center"/>
    </xf>
    <xf numFmtId="0" fontId="48" fillId="0" borderId="11" xfId="0" applyFont="1" applyBorder="1" applyAlignment="1">
      <alignment vertical="center"/>
    </xf>
    <xf numFmtId="0" fontId="46" fillId="0" borderId="12" xfId="0" applyFont="1" applyBorder="1" applyAlignment="1">
      <alignment horizontal="left" vertical="center" wrapText="1"/>
    </xf>
    <xf numFmtId="0" fontId="46" fillId="0" borderId="13" xfId="0" applyFont="1" applyBorder="1" applyAlignment="1">
      <alignment horizontal="left" vertical="center" wrapText="1"/>
    </xf>
    <xf numFmtId="0" fontId="46" fillId="0" borderId="14" xfId="0" applyFont="1" applyBorder="1" applyAlignment="1">
      <alignment horizontal="left" vertical="center" wrapText="1"/>
    </xf>
    <xf numFmtId="0" fontId="45" fillId="2" borderId="12" xfId="0" applyFont="1" applyFill="1" applyBorder="1" applyAlignment="1">
      <alignment horizontal="left" vertical="center" wrapText="1"/>
    </xf>
    <xf numFmtId="0" fontId="48" fillId="0" borderId="22"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128" xfId="0" applyFont="1" applyBorder="1" applyAlignment="1">
      <alignment horizontal="center" vertical="center" wrapText="1"/>
    </xf>
    <xf numFmtId="0" fontId="46" fillId="0" borderId="4" xfId="0" applyFont="1" applyBorder="1" applyAlignment="1">
      <alignment horizontal="center" vertical="center" wrapText="1"/>
    </xf>
    <xf numFmtId="0" fontId="46" fillId="0" borderId="9" xfId="0" applyFont="1" applyBorder="1" applyAlignment="1">
      <alignment horizontal="center" vertical="center" wrapText="1"/>
    </xf>
    <xf numFmtId="0" fontId="72" fillId="13" borderId="24" xfId="0" applyFont="1" applyFill="1" applyBorder="1" applyAlignment="1">
      <alignment horizontal="center" vertical="center" textRotation="90" wrapText="1"/>
    </xf>
    <xf numFmtId="0" fontId="72" fillId="13" borderId="22" xfId="0" applyFont="1" applyFill="1" applyBorder="1" applyAlignment="1">
      <alignment horizontal="center" vertical="center" textRotation="90" wrapText="1"/>
    </xf>
    <xf numFmtId="0" fontId="72" fillId="13" borderId="26" xfId="0" applyFont="1" applyFill="1" applyBorder="1" applyAlignment="1">
      <alignment horizontal="center" vertical="center" textRotation="90" wrapText="1"/>
    </xf>
    <xf numFmtId="0" fontId="72" fillId="13" borderId="128" xfId="0" applyFont="1" applyFill="1" applyBorder="1" applyAlignment="1">
      <alignment horizontal="center" vertical="center" textRotation="90" wrapText="1"/>
    </xf>
    <xf numFmtId="0" fontId="47" fillId="13" borderId="24" xfId="0" applyFont="1" applyFill="1" applyBorder="1" applyAlignment="1">
      <alignment horizontal="center" vertical="center" wrapText="1"/>
    </xf>
    <xf numFmtId="0" fontId="47" fillId="13" borderId="25" xfId="0" applyFont="1" applyFill="1" applyBorder="1" applyAlignment="1">
      <alignment horizontal="center" vertical="center" wrapText="1"/>
    </xf>
    <xf numFmtId="0" fontId="47" fillId="13" borderId="26" xfId="0" applyFont="1" applyFill="1" applyBorder="1" applyAlignment="1">
      <alignment horizontal="center" vertical="center" wrapText="1"/>
    </xf>
    <xf numFmtId="0" fontId="47" fillId="13" borderId="22" xfId="0" applyFont="1" applyFill="1" applyBorder="1" applyAlignment="1">
      <alignment horizontal="center" vertical="center" wrapText="1"/>
    </xf>
    <xf numFmtId="0" fontId="47" fillId="13" borderId="23" xfId="0" applyFont="1" applyFill="1" applyBorder="1" applyAlignment="1">
      <alignment horizontal="center" vertical="center" wrapText="1"/>
    </xf>
    <xf numFmtId="0" fontId="47" fillId="13" borderId="128" xfId="0" applyFont="1" applyFill="1" applyBorder="1" applyAlignment="1">
      <alignment horizontal="center" vertical="center" wrapText="1"/>
    </xf>
    <xf numFmtId="0" fontId="46" fillId="0" borderId="2" xfId="0" applyFont="1" applyBorder="1" applyAlignment="1">
      <alignment horizontal="center" vertical="center" wrapText="1"/>
    </xf>
    <xf numFmtId="0" fontId="46" fillId="0" borderId="3" xfId="0" applyFont="1" applyBorder="1" applyAlignment="1">
      <alignment horizontal="center" vertical="center" wrapText="1"/>
    </xf>
    <xf numFmtId="0" fontId="53" fillId="0" borderId="3" xfId="0" applyFont="1" applyBorder="1" applyAlignment="1">
      <alignment horizontal="left" vertical="center" wrapText="1"/>
    </xf>
    <xf numFmtId="0" fontId="53" fillId="6" borderId="14" xfId="0" applyFont="1" applyFill="1" applyBorder="1" applyAlignment="1">
      <alignment horizontal="center" vertical="center" wrapText="1"/>
    </xf>
    <xf numFmtId="0" fontId="58" fillId="0" borderId="1" xfId="0" applyFont="1" applyBorder="1" applyAlignment="1">
      <alignment horizontal="center" vertical="center" wrapText="1"/>
    </xf>
    <xf numFmtId="0" fontId="45" fillId="2" borderId="12" xfId="0" applyFont="1" applyFill="1" applyBorder="1" applyAlignment="1">
      <alignment horizontal="center" vertical="center" wrapText="1"/>
    </xf>
    <xf numFmtId="0" fontId="45" fillId="2" borderId="13"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47" fillId="13" borderId="4" xfId="0" applyFont="1" applyFill="1" applyBorder="1" applyAlignment="1">
      <alignment horizontal="center" vertical="center" wrapText="1"/>
    </xf>
    <xf numFmtId="0" fontId="47" fillId="13" borderId="5" xfId="0" applyFont="1" applyFill="1" applyBorder="1" applyAlignment="1">
      <alignment horizontal="center" vertical="center" wrapText="1"/>
    </xf>
    <xf numFmtId="0" fontId="47" fillId="13" borderId="7" xfId="0" applyFont="1" applyFill="1" applyBorder="1" applyAlignment="1">
      <alignment horizontal="center" vertical="center" wrapText="1"/>
    </xf>
    <xf numFmtId="0" fontId="47" fillId="13" borderId="9" xfId="0" applyFont="1" applyFill="1" applyBorder="1" applyAlignment="1">
      <alignment horizontal="center" vertical="center" wrapText="1"/>
    </xf>
    <xf numFmtId="0" fontId="47" fillId="13" borderId="10" xfId="0" applyFont="1" applyFill="1" applyBorder="1" applyAlignment="1">
      <alignment horizontal="center" vertical="center" wrapText="1"/>
    </xf>
    <xf numFmtId="0" fontId="71" fillId="0" borderId="4" xfId="0" applyFont="1" applyBorder="1" applyAlignment="1">
      <alignment horizontal="left" vertical="center" wrapText="1"/>
    </xf>
    <xf numFmtId="0" fontId="71" fillId="0" borderId="5" xfId="0" applyFont="1" applyBorder="1" applyAlignment="1">
      <alignment horizontal="left" vertical="center" wrapText="1"/>
    </xf>
    <xf numFmtId="0" fontId="71" fillId="0" borderId="6" xfId="0" applyFont="1" applyBorder="1" applyAlignment="1">
      <alignment horizontal="left" vertical="center" wrapText="1"/>
    </xf>
    <xf numFmtId="0" fontId="71" fillId="0" borderId="7" xfId="0" applyFont="1" applyBorder="1" applyAlignment="1">
      <alignment horizontal="left" vertical="center" wrapText="1"/>
    </xf>
    <xf numFmtId="0" fontId="71" fillId="0" borderId="0" xfId="0" applyFont="1" applyAlignment="1">
      <alignment horizontal="left" vertical="center" wrapText="1"/>
    </xf>
    <xf numFmtId="0" fontId="71" fillId="0" borderId="8" xfId="0" applyFont="1" applyBorder="1" applyAlignment="1">
      <alignment horizontal="left" vertical="center" wrapText="1"/>
    </xf>
    <xf numFmtId="0" fontId="71" fillId="0" borderId="9" xfId="0" applyFont="1" applyBorder="1" applyAlignment="1">
      <alignment horizontal="left" vertical="center" wrapText="1"/>
    </xf>
    <xf numFmtId="0" fontId="71" fillId="0" borderId="10" xfId="0" applyFont="1" applyBorder="1" applyAlignment="1">
      <alignment horizontal="left" vertical="center" wrapText="1"/>
    </xf>
    <xf numFmtId="0" fontId="71" fillId="0" borderId="11" xfId="0" applyFont="1" applyBorder="1" applyAlignment="1">
      <alignment horizontal="left" vertical="center" wrapText="1"/>
    </xf>
    <xf numFmtId="0" fontId="48" fillId="0" borderId="3" xfId="0" applyFont="1" applyBorder="1" applyAlignment="1">
      <alignment horizontal="left" vertical="center" wrapText="1"/>
    </xf>
    <xf numFmtId="0" fontId="48" fillId="0" borderId="9" xfId="0" applyFont="1" applyBorder="1" applyAlignment="1">
      <alignment horizontal="left" vertical="center" wrapText="1"/>
    </xf>
    <xf numFmtId="0" fontId="51" fillId="2" borderId="12" xfId="0" applyFont="1" applyFill="1" applyBorder="1" applyAlignment="1">
      <alignment horizontal="center" vertical="center" wrapText="1"/>
    </xf>
    <xf numFmtId="0" fontId="51" fillId="2" borderId="13" xfId="0" applyFont="1" applyFill="1" applyBorder="1" applyAlignment="1">
      <alignment horizontal="center" vertical="center" wrapText="1"/>
    </xf>
    <xf numFmtId="0" fontId="51" fillId="2" borderId="14" xfId="0" applyFont="1" applyFill="1" applyBorder="1" applyAlignment="1">
      <alignment horizontal="center" vertical="center" wrapText="1"/>
    </xf>
    <xf numFmtId="0" fontId="47" fillId="13" borderId="1" xfId="0" applyFont="1" applyFill="1" applyBorder="1" applyAlignment="1">
      <alignment horizontal="center" vertical="center" wrapText="1"/>
    </xf>
    <xf numFmtId="0" fontId="47" fillId="13" borderId="2" xfId="0" applyFont="1" applyFill="1" applyBorder="1" applyAlignment="1">
      <alignment horizontal="center" vertical="center" wrapText="1"/>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7" fillId="13" borderId="126" xfId="0" applyFont="1" applyFill="1" applyBorder="1" applyAlignment="1">
      <alignment horizontal="center" vertical="center" textRotation="90" wrapText="1"/>
    </xf>
    <xf numFmtId="0" fontId="47" fillId="13" borderId="17" xfId="0" applyFont="1" applyFill="1" applyBorder="1" applyAlignment="1">
      <alignment horizontal="center" vertical="center" textRotation="90" wrapText="1"/>
    </xf>
    <xf numFmtId="0" fontId="47" fillId="13" borderId="127" xfId="0" applyFont="1" applyFill="1" applyBorder="1" applyAlignment="1">
      <alignment horizontal="center" vertical="center" textRotation="90" wrapText="1"/>
    </xf>
    <xf numFmtId="0" fontId="47" fillId="13" borderId="126" xfId="0" applyFont="1" applyFill="1" applyBorder="1" applyAlignment="1">
      <alignment horizontal="center" vertical="center" wrapText="1"/>
    </xf>
    <xf numFmtId="0" fontId="47" fillId="13" borderId="17" xfId="0" applyFont="1" applyFill="1" applyBorder="1" applyAlignment="1">
      <alignment horizontal="center" vertical="center" wrapText="1"/>
    </xf>
    <xf numFmtId="0" fontId="47" fillId="13" borderId="19" xfId="0" applyFont="1" applyFill="1" applyBorder="1" applyAlignment="1">
      <alignment horizontal="center" vertical="center" wrapText="1"/>
    </xf>
    <xf numFmtId="0" fontId="47" fillId="13" borderId="27" xfId="0" applyFont="1" applyFill="1" applyBorder="1" applyAlignment="1">
      <alignment horizontal="center" vertical="center" wrapText="1"/>
    </xf>
    <xf numFmtId="0" fontId="58" fillId="0" borderId="1" xfId="0" applyFont="1" applyBorder="1" applyAlignment="1">
      <alignment horizontal="left" vertical="center" wrapText="1"/>
    </xf>
    <xf numFmtId="0" fontId="48" fillId="0" borderId="192" xfId="0" applyFont="1" applyBorder="1" applyAlignment="1">
      <alignment horizontal="left" vertical="center" wrapText="1"/>
    </xf>
    <xf numFmtId="0" fontId="53" fillId="0" borderId="194" xfId="0" applyFont="1" applyBorder="1" applyAlignment="1">
      <alignment horizontal="left" vertical="center" wrapText="1"/>
    </xf>
    <xf numFmtId="0" fontId="53" fillId="0" borderId="196" xfId="0" applyFont="1" applyBorder="1" applyAlignment="1">
      <alignment horizontal="left" vertical="center" wrapText="1"/>
    </xf>
    <xf numFmtId="0" fontId="47" fillId="13" borderId="127" xfId="0" applyFont="1" applyFill="1" applyBorder="1" applyAlignment="1">
      <alignment horizontal="center" vertical="center" wrapText="1"/>
    </xf>
    <xf numFmtId="0" fontId="48" fillId="0" borderId="127" xfId="0" applyFont="1" applyBorder="1" applyAlignment="1">
      <alignment horizontal="center" vertical="center" wrapText="1"/>
    </xf>
    <xf numFmtId="0" fontId="47" fillId="13" borderId="31" xfId="0" applyFont="1" applyFill="1" applyBorder="1" applyAlignment="1">
      <alignment horizontal="center" vertical="center" wrapText="1"/>
    </xf>
    <xf numFmtId="0" fontId="47" fillId="13" borderId="188" xfId="0" applyFont="1" applyFill="1" applyBorder="1" applyAlignment="1">
      <alignment horizontal="left" vertical="center" wrapText="1"/>
    </xf>
    <xf numFmtId="0" fontId="47" fillId="13" borderId="109" xfId="0" applyFont="1" applyFill="1" applyBorder="1" applyAlignment="1">
      <alignment horizontal="left" vertical="center" wrapText="1"/>
    </xf>
    <xf numFmtId="0" fontId="47" fillId="13" borderId="6" xfId="0" applyFont="1" applyFill="1" applyBorder="1" applyAlignment="1">
      <alignment horizontal="left" vertical="center" wrapText="1"/>
    </xf>
    <xf numFmtId="0" fontId="47" fillId="13" borderId="2" xfId="0" applyFont="1" applyFill="1" applyBorder="1" applyAlignment="1">
      <alignment horizontal="left" vertical="center" wrapText="1"/>
    </xf>
    <xf numFmtId="0" fontId="48" fillId="0" borderId="12" xfId="0" applyFont="1" applyBorder="1" applyAlignment="1">
      <alignment horizontal="left" vertical="center" wrapText="1"/>
    </xf>
    <xf numFmtId="0" fontId="45" fillId="0" borderId="27"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0" xfId="0" applyFont="1" applyAlignment="1">
      <alignment horizontal="center" vertical="center" wrapText="1"/>
    </xf>
    <xf numFmtId="0" fontId="31" fillId="0" borderId="19"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57" fillId="0" borderId="146"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47"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19" xfId="0" applyFont="1" applyBorder="1" applyAlignment="1">
      <alignment horizontal="center" vertical="center" wrapText="1"/>
    </xf>
    <xf numFmtId="0" fontId="57" fillId="0" borderId="0" xfId="0" applyFont="1" applyAlignment="1">
      <alignment horizontal="center" vertical="center" wrapText="1"/>
    </xf>
    <xf numFmtId="0" fontId="57" fillId="0" borderId="27" xfId="0" applyFont="1" applyBorder="1" applyAlignment="1">
      <alignment horizontal="center" vertical="center" wrapText="1"/>
    </xf>
    <xf numFmtId="0" fontId="53" fillId="0" borderId="147"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0" xfId="0" applyFont="1" applyAlignment="1">
      <alignment horizontal="center" vertical="center" wrapText="1"/>
    </xf>
    <xf numFmtId="0" fontId="43" fillId="0" borderId="27"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3"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12" xfId="0" applyFont="1" applyBorder="1" applyAlignment="1">
      <alignment horizontal="left" vertical="center" wrapText="1"/>
    </xf>
    <xf numFmtId="0" fontId="57" fillId="0" borderId="13" xfId="0" applyFont="1" applyBorder="1" applyAlignment="1">
      <alignment horizontal="left" vertical="center" wrapText="1"/>
    </xf>
    <xf numFmtId="0" fontId="57" fillId="0" borderId="14" xfId="0" applyFont="1" applyBorder="1" applyAlignment="1">
      <alignment horizontal="left" vertical="center" wrapText="1"/>
    </xf>
    <xf numFmtId="14" fontId="68" fillId="2" borderId="12" xfId="0" applyNumberFormat="1" applyFont="1" applyFill="1" applyBorder="1" applyAlignment="1">
      <alignment horizontal="center" vertical="center" wrapText="1"/>
    </xf>
    <xf numFmtId="0" fontId="66" fillId="2" borderId="10" xfId="0" applyFont="1" applyFill="1" applyBorder="1" applyAlignment="1">
      <alignment horizontal="left" vertical="top"/>
    </xf>
    <xf numFmtId="0" fontId="47" fillId="13" borderId="1" xfId="0" applyFont="1" applyFill="1" applyBorder="1" applyAlignment="1">
      <alignment horizontal="center" vertical="center" textRotation="90" wrapText="1"/>
    </xf>
    <xf numFmtId="0" fontId="48" fillId="0" borderId="13" xfId="0" applyFont="1" applyBorder="1" applyAlignment="1">
      <alignment horizontal="left" vertical="center" wrapText="1"/>
    </xf>
    <xf numFmtId="0" fontId="48" fillId="0" borderId="14" xfId="0" applyFont="1" applyBorder="1" applyAlignment="1">
      <alignment horizontal="left" vertical="center" wrapText="1"/>
    </xf>
    <xf numFmtId="0" fontId="51" fillId="0" borderId="0" xfId="0" applyFont="1" applyAlignment="1">
      <alignment horizontal="left" vertical="center" wrapText="1"/>
    </xf>
    <xf numFmtId="0" fontId="48" fillId="0" borderId="4" xfId="0" applyFont="1" applyBorder="1" applyAlignment="1">
      <alignment horizontal="left" vertical="center" wrapText="1"/>
    </xf>
    <xf numFmtId="0" fontId="48" fillId="0" borderId="5" xfId="0" applyFont="1" applyBorder="1" applyAlignment="1">
      <alignment horizontal="left" vertical="center" wrapText="1"/>
    </xf>
    <xf numFmtId="0" fontId="48" fillId="0" borderId="6" xfId="0" applyFont="1" applyBorder="1" applyAlignment="1">
      <alignment horizontal="left" vertical="center" wrapText="1"/>
    </xf>
    <xf numFmtId="0" fontId="48" fillId="0" borderId="10" xfId="0" applyFont="1" applyBorder="1" applyAlignment="1">
      <alignment horizontal="left" vertical="center" wrapText="1"/>
    </xf>
    <xf numFmtId="0" fontId="48" fillId="0" borderId="11" xfId="0" applyFont="1" applyBorder="1" applyAlignment="1">
      <alignment horizontal="left" vertical="center" wrapText="1"/>
    </xf>
    <xf numFmtId="0" fontId="59" fillId="0" borderId="4" xfId="0" applyFont="1" applyBorder="1" applyAlignment="1">
      <alignment horizontal="center" vertical="center" wrapText="1"/>
    </xf>
    <xf numFmtId="0" fontId="53" fillId="0" borderId="12" xfId="0" applyFont="1" applyBorder="1" applyAlignment="1">
      <alignment horizontal="left" vertical="center" wrapText="1"/>
    </xf>
    <xf numFmtId="0" fontId="53" fillId="0" borderId="13" xfId="0" applyFont="1" applyBorder="1" applyAlignment="1">
      <alignment horizontal="left" vertical="center" wrapText="1"/>
    </xf>
    <xf numFmtId="0" fontId="53" fillId="0" borderId="14" xfId="0" applyFont="1" applyBorder="1" applyAlignment="1">
      <alignment horizontal="left" vertical="center" wrapText="1"/>
    </xf>
    <xf numFmtId="0" fontId="59" fillId="0" borderId="12" xfId="0" applyFont="1" applyBorder="1" applyAlignment="1">
      <alignment horizontal="center" vertical="center" wrapText="1"/>
    </xf>
    <xf numFmtId="0" fontId="59" fillId="0" borderId="13" xfId="0" applyFont="1" applyBorder="1" applyAlignment="1">
      <alignment horizontal="center" vertical="center" wrapText="1"/>
    </xf>
    <xf numFmtId="0" fontId="59" fillId="0" borderId="14" xfId="0" applyFont="1" applyBorder="1" applyAlignment="1">
      <alignment horizontal="center" vertical="center" wrapText="1"/>
    </xf>
    <xf numFmtId="0" fontId="51" fillId="0" borderId="1" xfId="0" applyFont="1" applyBorder="1" applyAlignment="1">
      <alignment horizontal="left" vertical="center" wrapText="1"/>
    </xf>
    <xf numFmtId="0" fontId="59" fillId="0" borderId="4" xfId="0" applyFont="1" applyBorder="1" applyAlignment="1">
      <alignment horizontal="left" vertical="center" wrapText="1"/>
    </xf>
    <xf numFmtId="0" fontId="59" fillId="0" borderId="5" xfId="0" applyFont="1" applyBorder="1" applyAlignment="1">
      <alignment horizontal="left" vertical="center" wrapText="1"/>
    </xf>
    <xf numFmtId="0" fontId="59" fillId="0" borderId="6" xfId="0" applyFont="1" applyBorder="1" applyAlignment="1">
      <alignment horizontal="left" vertical="center" wrapText="1"/>
    </xf>
    <xf numFmtId="0" fontId="47" fillId="13" borderId="10" xfId="0" applyFont="1" applyFill="1" applyBorder="1" applyAlignment="1">
      <alignment horizontal="center" wrapText="1"/>
    </xf>
    <xf numFmtId="0" fontId="47" fillId="13" borderId="0" xfId="0" applyFont="1" applyFill="1" applyAlignment="1">
      <alignment horizontal="center" wrapText="1"/>
    </xf>
    <xf numFmtId="0" fontId="57" fillId="0" borderId="9" xfId="0" applyFont="1" applyBorder="1" applyAlignment="1">
      <alignment horizontal="center" vertical="center" wrapText="1"/>
    </xf>
    <xf numFmtId="0" fontId="57" fillId="0" borderId="10"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 xfId="0" applyFont="1" applyBorder="1" applyAlignment="1">
      <alignment horizontal="center" vertical="center" wrapText="1"/>
    </xf>
    <xf numFmtId="0" fontId="46" fillId="0" borderId="1" xfId="0" applyFont="1" applyBorder="1" applyAlignment="1">
      <alignment horizontal="left" vertical="center" wrapText="1"/>
    </xf>
    <xf numFmtId="0" fontId="57" fillId="0" borderId="9" xfId="0" applyFont="1" applyBorder="1" applyAlignment="1">
      <alignment horizontal="left" vertical="center" wrapText="1"/>
    </xf>
    <xf numFmtId="0" fontId="57" fillId="0" borderId="10" xfId="0" applyFont="1" applyBorder="1" applyAlignment="1">
      <alignment horizontal="left" vertical="center" wrapText="1"/>
    </xf>
    <xf numFmtId="0" fontId="57" fillId="0" borderId="11" xfId="0" applyFont="1" applyBorder="1" applyAlignment="1">
      <alignment horizontal="left" vertical="center" wrapText="1"/>
    </xf>
    <xf numFmtId="0" fontId="76" fillId="0" borderId="9" xfId="0" applyFont="1" applyBorder="1" applyAlignment="1">
      <alignment horizontal="center" vertical="center" wrapText="1"/>
    </xf>
    <xf numFmtId="0" fontId="46" fillId="0" borderId="4" xfId="0" applyFont="1" applyBorder="1" applyAlignment="1">
      <alignment horizontal="left" vertical="center" wrapText="1"/>
    </xf>
    <xf numFmtId="0" fontId="46" fillId="0" borderId="5" xfId="0" applyFont="1" applyBorder="1" applyAlignment="1">
      <alignment horizontal="left" vertical="center" wrapText="1"/>
    </xf>
    <xf numFmtId="0" fontId="46" fillId="0" borderId="6" xfId="0" applyFont="1" applyBorder="1" applyAlignment="1">
      <alignment horizontal="left" vertical="center" wrapText="1"/>
    </xf>
    <xf numFmtId="0" fontId="46" fillId="0" borderId="7" xfId="0" applyFont="1" applyBorder="1" applyAlignment="1">
      <alignment horizontal="left" vertical="center" wrapText="1"/>
    </xf>
    <xf numFmtId="0" fontId="46" fillId="0" borderId="0" xfId="0" applyFont="1" applyAlignment="1">
      <alignment horizontal="left" vertical="center" wrapText="1"/>
    </xf>
    <xf numFmtId="0" fontId="46" fillId="0" borderId="8" xfId="0" applyFont="1" applyBorder="1" applyAlignment="1">
      <alignment horizontal="left" vertical="center" wrapText="1"/>
    </xf>
    <xf numFmtId="0" fontId="46" fillId="0" borderId="9" xfId="0" applyFont="1" applyBorder="1" applyAlignment="1">
      <alignment horizontal="left" vertical="center" wrapText="1"/>
    </xf>
    <xf numFmtId="0" fontId="46" fillId="0" borderId="10" xfId="0" applyFont="1" applyBorder="1" applyAlignment="1">
      <alignment horizontal="left" vertical="center" wrapText="1"/>
    </xf>
    <xf numFmtId="0" fontId="46" fillId="0" borderId="11" xfId="0" applyFont="1" applyBorder="1" applyAlignment="1">
      <alignment horizontal="left" vertical="center" wrapText="1"/>
    </xf>
    <xf numFmtId="0" fontId="69" fillId="13" borderId="126" xfId="0" applyFont="1" applyFill="1" applyBorder="1" applyAlignment="1">
      <alignment horizontal="center" vertical="center" wrapText="1"/>
    </xf>
    <xf numFmtId="0" fontId="69" fillId="13" borderId="29" xfId="0" applyFont="1" applyFill="1" applyBorder="1" applyAlignment="1">
      <alignment horizontal="center" vertical="center" wrapText="1"/>
    </xf>
    <xf numFmtId="0" fontId="69" fillId="13" borderId="139" xfId="0" applyFont="1" applyFill="1" applyBorder="1" applyAlignment="1">
      <alignment horizontal="center" vertical="center" wrapText="1"/>
    </xf>
    <xf numFmtId="0" fontId="69" fillId="13" borderId="30" xfId="0" applyFont="1" applyFill="1" applyBorder="1" applyAlignment="1">
      <alignment horizontal="center" vertical="center" wrapText="1"/>
    </xf>
    <xf numFmtId="0" fontId="69" fillId="13" borderId="140" xfId="0" applyFont="1" applyFill="1" applyBorder="1" applyAlignment="1">
      <alignment horizontal="center" vertical="center" wrapText="1"/>
    </xf>
    <xf numFmtId="0" fontId="69" fillId="13" borderId="13" xfId="0" applyFont="1" applyFill="1" applyBorder="1" applyAlignment="1">
      <alignment horizontal="center" vertical="center" wrapText="1"/>
    </xf>
    <xf numFmtId="0" fontId="69" fillId="13" borderId="14" xfId="0" applyFont="1" applyFill="1" applyBorder="1" applyAlignment="1">
      <alignment horizontal="center" vertical="center" wrapText="1"/>
    </xf>
    <xf numFmtId="0" fontId="57" fillId="0" borderId="3" xfId="0" applyFont="1" applyBorder="1" applyAlignment="1">
      <alignment horizontal="center" vertical="center" wrapText="1"/>
    </xf>
    <xf numFmtId="0" fontId="69" fillId="13" borderId="4" xfId="0" applyFont="1" applyFill="1" applyBorder="1" applyAlignment="1">
      <alignment horizontal="center" vertical="center" wrapText="1"/>
    </xf>
    <xf numFmtId="0" fontId="69" fillId="13" borderId="6" xfId="0" applyFont="1" applyFill="1" applyBorder="1" applyAlignment="1">
      <alignment horizontal="center" vertical="center" wrapText="1"/>
    </xf>
    <xf numFmtId="0" fontId="47" fillId="12" borderId="12" xfId="0" applyFont="1" applyFill="1" applyBorder="1" applyAlignment="1">
      <alignment horizontal="center" vertical="center" wrapText="1"/>
    </xf>
    <xf numFmtId="0" fontId="47" fillId="12" borderId="13" xfId="0" applyFont="1" applyFill="1" applyBorder="1" applyAlignment="1">
      <alignment horizontal="center" vertical="center" wrapText="1"/>
    </xf>
    <xf numFmtId="0" fontId="47" fillId="12" borderId="14" xfId="0" applyFont="1" applyFill="1" applyBorder="1" applyAlignment="1">
      <alignment horizontal="center" vertical="center" wrapText="1"/>
    </xf>
    <xf numFmtId="0" fontId="69" fillId="13" borderId="142" xfId="0" applyFont="1" applyFill="1" applyBorder="1" applyAlignment="1">
      <alignment horizontal="center" vertical="center" wrapText="1"/>
    </xf>
    <xf numFmtId="0" fontId="69" fillId="13" borderId="143" xfId="0" applyFont="1" applyFill="1" applyBorder="1" applyAlignment="1">
      <alignment horizontal="center" vertical="center" wrapText="1"/>
    </xf>
    <xf numFmtId="0" fontId="69" fillId="13" borderId="144" xfId="0" applyFont="1" applyFill="1" applyBorder="1" applyAlignment="1">
      <alignment horizontal="center" vertical="center" wrapText="1"/>
    </xf>
    <xf numFmtId="0" fontId="43" fillId="0" borderId="126" xfId="0" applyFont="1" applyBorder="1" applyAlignment="1">
      <alignment horizontal="center" vertical="center" wrapText="1"/>
    </xf>
    <xf numFmtId="0" fontId="43" fillId="0" borderId="24" xfId="0" applyFont="1" applyBorder="1" applyAlignment="1">
      <alignment horizontal="center" vertical="center" wrapText="1"/>
    </xf>
    <xf numFmtId="0" fontId="43" fillId="0" borderId="25" xfId="0" applyFont="1" applyBorder="1" applyAlignment="1">
      <alignment horizontal="center" vertical="center" wrapText="1"/>
    </xf>
    <xf numFmtId="0" fontId="43" fillId="0" borderId="26" xfId="0" applyFont="1" applyBorder="1" applyAlignment="1">
      <alignment horizontal="center" vertical="center" wrapText="1"/>
    </xf>
    <xf numFmtId="0" fontId="57" fillId="0" borderId="12" xfId="0" applyFont="1" applyBorder="1" applyAlignment="1">
      <alignment vertical="center" wrapText="1"/>
    </xf>
    <xf numFmtId="0" fontId="57" fillId="0" borderId="13" xfId="0" applyFont="1" applyBorder="1" applyAlignment="1">
      <alignment vertical="center" wrapText="1"/>
    </xf>
    <xf numFmtId="0" fontId="57" fillId="0" borderId="14" xfId="0" applyFont="1" applyBorder="1" applyAlignment="1">
      <alignment vertical="center" wrapText="1"/>
    </xf>
    <xf numFmtId="0" fontId="78" fillId="0" borderId="101" xfId="0" applyFont="1" applyBorder="1" applyAlignment="1">
      <alignment horizontal="left" vertical="center" wrapText="1"/>
    </xf>
    <xf numFmtId="164" fontId="78" fillId="0" borderId="59" xfId="0" applyNumberFormat="1" applyFont="1" applyBorder="1" applyAlignment="1">
      <alignment horizontal="left" vertical="center" wrapText="1"/>
    </xf>
    <xf numFmtId="14" fontId="49" fillId="0" borderId="59" xfId="0" applyNumberFormat="1" applyFont="1" applyBorder="1" applyAlignment="1">
      <alignment horizontal="left" vertical="center" wrapText="1"/>
    </xf>
    <xf numFmtId="14" fontId="49" fillId="0" borderId="59" xfId="0" applyNumberFormat="1" applyFont="1" applyBorder="1" applyAlignment="1">
      <alignment horizontal="left" vertical="center"/>
    </xf>
    <xf numFmtId="14" fontId="49" fillId="0" borderId="59" xfId="0" applyNumberFormat="1" applyFont="1" applyBorder="1" applyAlignment="1">
      <alignment horizontal="center" vertical="center"/>
    </xf>
    <xf numFmtId="14" fontId="49" fillId="0" borderId="102" xfId="0" applyNumberFormat="1" applyFont="1" applyBorder="1" applyAlignment="1">
      <alignment horizontal="center" vertical="center"/>
    </xf>
    <xf numFmtId="0" fontId="78" fillId="0" borderId="103" xfId="0" applyFont="1" applyBorder="1" applyAlignment="1">
      <alignment horizontal="left" vertical="center" wrapText="1"/>
    </xf>
    <xf numFmtId="164" fontId="78" fillId="0" borderId="104" xfId="0" applyNumberFormat="1" applyFont="1" applyBorder="1" applyAlignment="1">
      <alignment horizontal="left" vertical="center" wrapText="1"/>
    </xf>
    <xf numFmtId="14" fontId="49" fillId="0" borderId="104" xfId="0" applyNumberFormat="1" applyFont="1" applyBorder="1" applyAlignment="1">
      <alignment horizontal="left" vertical="center" wrapText="1"/>
    </xf>
    <xf numFmtId="14" fontId="49" fillId="0" borderId="104" xfId="0" applyNumberFormat="1" applyFont="1" applyBorder="1" applyAlignment="1">
      <alignment horizontal="left" vertical="center"/>
    </xf>
    <xf numFmtId="14" fontId="49" fillId="0" borderId="104" xfId="0" applyNumberFormat="1" applyFont="1" applyBorder="1" applyAlignment="1">
      <alignment horizontal="center" vertical="center"/>
    </xf>
    <xf numFmtId="14" fontId="49" fillId="0" borderId="105" xfId="0" applyNumberFormat="1" applyFont="1" applyBorder="1" applyAlignment="1">
      <alignment horizontal="center" vertical="center"/>
    </xf>
    <xf numFmtId="0" fontId="78" fillId="0" borderId="93" xfId="0" applyFont="1" applyBorder="1" applyAlignment="1">
      <alignment horizontal="left" vertical="center"/>
    </xf>
    <xf numFmtId="0" fontId="78" fillId="0" borderId="94" xfId="0" applyFont="1" applyBorder="1" applyAlignment="1">
      <alignment horizontal="left" vertical="center"/>
    </xf>
    <xf numFmtId="0" fontId="78" fillId="0" borderId="95" xfId="0" applyFont="1" applyBorder="1" applyAlignment="1">
      <alignment horizontal="left" vertical="center"/>
    </xf>
    <xf numFmtId="1" fontId="78" fillId="0" borderId="96" xfId="0" applyNumberFormat="1" applyFont="1" applyBorder="1" applyAlignment="1">
      <alignment horizontal="center" vertical="center"/>
    </xf>
    <xf numFmtId="1" fontId="78" fillId="0" borderId="97" xfId="0" applyNumberFormat="1" applyFont="1" applyBorder="1" applyAlignment="1">
      <alignment horizontal="center" vertical="center"/>
    </xf>
    <xf numFmtId="0" fontId="78" fillId="0" borderId="96" xfId="0" applyFont="1" applyBorder="1" applyAlignment="1">
      <alignment horizontal="center" vertical="center"/>
    </xf>
    <xf numFmtId="0" fontId="78" fillId="0" borderId="99" xfId="0" applyFont="1" applyBorder="1" applyAlignment="1">
      <alignment horizontal="center" vertical="center"/>
    </xf>
    <xf numFmtId="0" fontId="78" fillId="0" borderId="97" xfId="0" applyFont="1" applyBorder="1" applyAlignment="1">
      <alignment horizontal="center" vertical="center"/>
    </xf>
    <xf numFmtId="0" fontId="78" fillId="0" borderId="137" xfId="0" applyFont="1" applyBorder="1" applyAlignment="1">
      <alignment horizontal="left" vertical="center" wrapText="1"/>
    </xf>
    <xf numFmtId="164" fontId="78" fillId="0" borderId="100" xfId="0" applyNumberFormat="1" applyFont="1" applyBorder="1" applyAlignment="1">
      <alignment horizontal="left" vertical="center" wrapText="1"/>
    </xf>
    <xf numFmtId="14" fontId="49" fillId="0" borderId="100" xfId="0" applyNumberFormat="1" applyFont="1" applyBorder="1" applyAlignment="1">
      <alignment horizontal="left" vertical="center" wrapText="1"/>
    </xf>
    <xf numFmtId="14" fontId="49" fillId="0" borderId="100" xfId="0" applyNumberFormat="1" applyFont="1" applyBorder="1" applyAlignment="1">
      <alignment horizontal="left" vertical="center"/>
    </xf>
    <xf numFmtId="14" fontId="49" fillId="0" borderId="100" xfId="0" applyNumberFormat="1" applyFont="1" applyBorder="1" applyAlignment="1">
      <alignment horizontal="center" vertical="center"/>
    </xf>
    <xf numFmtId="14" fontId="49" fillId="0" borderId="138" xfId="0" applyNumberFormat="1" applyFont="1" applyBorder="1" applyAlignment="1">
      <alignment horizontal="center" vertical="center"/>
    </xf>
    <xf numFmtId="0" fontId="79" fillId="0" borderId="87" xfId="0" applyFont="1" applyBorder="1" applyAlignment="1">
      <alignment horizontal="center" vertical="center"/>
    </xf>
    <xf numFmtId="0" fontId="79" fillId="0" borderId="43" xfId="0" applyFont="1" applyBorder="1" applyAlignment="1">
      <alignment horizontal="center" vertical="center"/>
    </xf>
    <xf numFmtId="0" fontId="79" fillId="0" borderId="87" xfId="0" applyFont="1" applyBorder="1" applyAlignment="1">
      <alignment horizontal="left" vertical="center" wrapText="1"/>
    </xf>
    <xf numFmtId="0" fontId="79" fillId="0" borderId="88" xfId="0" applyFont="1" applyBorder="1" applyAlignment="1">
      <alignment horizontal="left" vertical="center" wrapText="1"/>
    </xf>
    <xf numFmtId="0" fontId="79" fillId="0" borderId="89" xfId="0" applyFont="1" applyBorder="1" applyAlignment="1">
      <alignment horizontal="left" vertical="center" wrapText="1"/>
    </xf>
    <xf numFmtId="0" fontId="79" fillId="0" borderId="91" xfId="0" applyFont="1" applyBorder="1" applyAlignment="1">
      <alignment horizontal="center" vertical="center"/>
    </xf>
    <xf numFmtId="0" fontId="79" fillId="0" borderId="91" xfId="0" applyFont="1" applyBorder="1" applyAlignment="1">
      <alignment horizontal="left" vertical="center" wrapText="1"/>
    </xf>
    <xf numFmtId="0" fontId="79" fillId="0" borderId="92" xfId="0" applyFont="1" applyBorder="1" applyAlignment="1">
      <alignment horizontal="left" vertical="center" wrapText="1"/>
    </xf>
    <xf numFmtId="0" fontId="49" fillId="0" borderId="51" xfId="0" applyFont="1" applyBorder="1" applyAlignment="1">
      <alignment horizontal="center" vertical="center"/>
    </xf>
    <xf numFmtId="0" fontId="49" fillId="0" borderId="51" xfId="0" applyFont="1" applyBorder="1" applyAlignment="1">
      <alignment horizontal="left" vertical="center" wrapText="1"/>
    </xf>
    <xf numFmtId="0" fontId="49" fillId="0" borderId="136" xfId="0" applyFont="1" applyBorder="1" applyAlignment="1">
      <alignment horizontal="left" vertical="center" wrapText="1"/>
    </xf>
    <xf numFmtId="0" fontId="79" fillId="0" borderId="84" xfId="0" applyFont="1" applyBorder="1" applyAlignment="1">
      <alignment horizontal="center" vertical="center"/>
    </xf>
    <xf numFmtId="0" fontId="79" fillId="0" borderId="84" xfId="0" applyFont="1" applyBorder="1" applyAlignment="1">
      <alignment horizontal="left" vertical="center" wrapText="1"/>
    </xf>
    <xf numFmtId="0" fontId="79" fillId="0" borderId="85" xfId="0" applyFont="1" applyBorder="1" applyAlignment="1">
      <alignment horizontal="left" vertical="center" wrapText="1"/>
    </xf>
    <xf numFmtId="0" fontId="79" fillId="0" borderId="62" xfId="0" applyFont="1" applyBorder="1" applyAlignment="1">
      <alignment horizontal="left" vertical="center" wrapText="1"/>
    </xf>
    <xf numFmtId="0" fontId="79" fillId="0" borderId="46" xfId="0" applyFont="1" applyBorder="1" applyAlignment="1">
      <alignment horizontal="left" vertical="center" wrapText="1"/>
    </xf>
    <xf numFmtId="0" fontId="79" fillId="0" borderId="68" xfId="0" applyFont="1" applyBorder="1" applyAlignment="1">
      <alignment horizontal="center" vertical="center" wrapText="1"/>
    </xf>
    <xf numFmtId="0" fontId="79" fillId="0" borderId="37" xfId="0" applyFont="1" applyBorder="1" applyAlignment="1">
      <alignment horizontal="center" vertical="center" wrapText="1"/>
    </xf>
    <xf numFmtId="0" fontId="79" fillId="0" borderId="41" xfId="0" applyFont="1" applyBorder="1" applyAlignment="1">
      <alignment horizontal="center" vertical="center" wrapText="1"/>
    </xf>
    <xf numFmtId="0" fontId="79" fillId="0" borderId="0" xfId="0" applyFont="1" applyAlignment="1">
      <alignment horizontal="center" vertical="center" wrapText="1"/>
    </xf>
    <xf numFmtId="0" fontId="79" fillId="0" borderId="74" xfId="0" applyFont="1" applyBorder="1" applyAlignment="1">
      <alignment horizontal="center" vertical="center" wrapText="1"/>
    </xf>
    <xf numFmtId="0" fontId="79" fillId="0" borderId="67" xfId="0" applyFont="1" applyBorder="1" applyAlignment="1">
      <alignment horizontal="center" vertical="center" wrapText="1"/>
    </xf>
    <xf numFmtId="0" fontId="79" fillId="0" borderId="68" xfId="2" applyNumberFormat="1" applyFont="1" applyFill="1" applyBorder="1" applyAlignment="1">
      <alignment horizontal="center" vertical="center" wrapText="1"/>
    </xf>
    <xf numFmtId="0" fontId="79" fillId="0" borderId="37" xfId="2" applyNumberFormat="1" applyFont="1" applyFill="1" applyBorder="1" applyAlignment="1">
      <alignment horizontal="center" vertical="center" wrapText="1"/>
    </xf>
    <xf numFmtId="0" fontId="79" fillId="0" borderId="40" xfId="2" applyNumberFormat="1" applyFont="1" applyFill="1" applyBorder="1" applyAlignment="1">
      <alignment horizontal="center" vertical="center" wrapText="1"/>
    </xf>
    <xf numFmtId="0" fontId="79" fillId="0" borderId="41" xfId="2" applyNumberFormat="1" applyFont="1" applyFill="1" applyBorder="1" applyAlignment="1">
      <alignment horizontal="center" vertical="center" wrapText="1"/>
    </xf>
    <xf numFmtId="0" fontId="79" fillId="0" borderId="0" xfId="2" applyNumberFormat="1" applyFont="1" applyFill="1" applyBorder="1" applyAlignment="1">
      <alignment horizontal="center" vertical="center" wrapText="1"/>
    </xf>
    <xf numFmtId="0" fontId="79" fillId="0" borderId="42" xfId="2" applyNumberFormat="1" applyFont="1" applyFill="1" applyBorder="1" applyAlignment="1">
      <alignment horizontal="center" vertical="center" wrapText="1"/>
    </xf>
    <xf numFmtId="0" fontId="79" fillId="0" borderId="74" xfId="2" applyNumberFormat="1" applyFont="1" applyFill="1" applyBorder="1" applyAlignment="1">
      <alignment horizontal="center" vertical="center" wrapText="1"/>
    </xf>
    <xf numFmtId="0" fontId="79" fillId="0" borderId="67" xfId="2" applyNumberFormat="1" applyFont="1" applyFill="1" applyBorder="1" applyAlignment="1">
      <alignment horizontal="center" vertical="center" wrapText="1"/>
    </xf>
    <xf numFmtId="0" fontId="79" fillId="0" borderId="75" xfId="2" applyNumberFormat="1" applyFont="1" applyFill="1" applyBorder="1" applyAlignment="1">
      <alignment horizontal="center" vertical="center" wrapText="1"/>
    </xf>
    <xf numFmtId="0" fontId="79" fillId="6" borderId="69" xfId="0" applyFont="1" applyFill="1" applyBorder="1" applyAlignment="1">
      <alignment horizontal="left" vertical="center" wrapText="1"/>
    </xf>
    <xf numFmtId="0" fontId="79" fillId="6" borderId="70" xfId="0" applyFont="1" applyFill="1" applyBorder="1" applyAlignment="1">
      <alignment horizontal="left" vertical="center" wrapText="1"/>
    </xf>
    <xf numFmtId="0" fontId="79" fillId="6" borderId="71" xfId="0" applyFont="1" applyFill="1" applyBorder="1" applyAlignment="1">
      <alignment horizontal="left" vertical="center" wrapText="1"/>
    </xf>
    <xf numFmtId="0" fontId="78" fillId="0" borderId="76" xfId="0" applyFont="1" applyBorder="1" applyAlignment="1">
      <alignment horizontal="left" vertical="center"/>
    </xf>
    <xf numFmtId="0" fontId="78" fillId="0" borderId="77" xfId="0" applyFont="1" applyBorder="1" applyAlignment="1">
      <alignment horizontal="left" vertical="center"/>
    </xf>
    <xf numFmtId="0" fontId="78" fillId="0" borderId="78" xfId="0" applyFont="1" applyBorder="1" applyAlignment="1">
      <alignment horizontal="left" vertical="center"/>
    </xf>
    <xf numFmtId="0" fontId="78" fillId="0" borderId="79" xfId="0" applyFont="1" applyBorder="1" applyAlignment="1">
      <alignment horizontal="left" vertical="center"/>
    </xf>
    <xf numFmtId="0" fontId="78" fillId="0" borderId="81" xfId="0" applyFont="1" applyBorder="1" applyAlignment="1">
      <alignment horizontal="center" vertical="center"/>
    </xf>
    <xf numFmtId="0" fontId="78" fillId="0" borderId="81" xfId="0" applyFont="1" applyBorder="1" applyAlignment="1">
      <alignment horizontal="left" vertical="center" wrapText="1"/>
    </xf>
    <xf numFmtId="0" fontId="78" fillId="0" borderId="82" xfId="0" applyFont="1" applyBorder="1" applyAlignment="1">
      <alignment horizontal="left" vertical="center" wrapText="1"/>
    </xf>
    <xf numFmtId="0" fontId="79" fillId="6" borderId="59" xfId="0" applyFont="1" applyFill="1" applyBorder="1" applyAlignment="1">
      <alignment horizontal="center" vertical="center" wrapText="1"/>
    </xf>
    <xf numFmtId="0" fontId="79" fillId="0" borderId="59" xfId="0" applyFont="1" applyBorder="1" applyAlignment="1">
      <alignment horizontal="center" vertical="center" wrapText="1"/>
    </xf>
    <xf numFmtId="0" fontId="78" fillId="6" borderId="62" xfId="0" applyFont="1" applyFill="1" applyBorder="1" applyAlignment="1">
      <alignment horizontal="center" vertical="center"/>
    </xf>
    <xf numFmtId="0" fontId="78" fillId="6" borderId="46" xfId="0" applyFont="1" applyFill="1" applyBorder="1" applyAlignment="1">
      <alignment horizontal="center" vertical="center"/>
    </xf>
    <xf numFmtId="0" fontId="78" fillId="6" borderId="63" xfId="0" applyFont="1" applyFill="1" applyBorder="1" applyAlignment="1">
      <alignment horizontal="center" vertical="center"/>
    </xf>
    <xf numFmtId="0" fontId="78" fillId="6" borderId="0" xfId="2" applyNumberFormat="1" applyFont="1" applyFill="1" applyBorder="1" applyAlignment="1">
      <alignment horizontal="center" vertical="center" wrapText="1"/>
    </xf>
    <xf numFmtId="0" fontId="78" fillId="6" borderId="67" xfId="2" applyNumberFormat="1" applyFont="1" applyFill="1" applyBorder="1" applyAlignment="1">
      <alignment horizontal="center" vertical="center" wrapText="1"/>
    </xf>
    <xf numFmtId="0" fontId="78" fillId="6" borderId="41" xfId="2" applyNumberFormat="1" applyFont="1" applyFill="1" applyBorder="1" applyAlignment="1">
      <alignment horizontal="center" vertical="center" wrapText="1"/>
    </xf>
    <xf numFmtId="0" fontId="78" fillId="6" borderId="42" xfId="2" applyNumberFormat="1" applyFont="1" applyFill="1" applyBorder="1" applyAlignment="1">
      <alignment horizontal="center" vertical="center" wrapText="1"/>
    </xf>
    <xf numFmtId="0" fontId="78" fillId="6" borderId="64" xfId="0" applyFont="1" applyFill="1" applyBorder="1" applyAlignment="1">
      <alignment horizontal="center" vertical="center"/>
    </xf>
    <xf numFmtId="0" fontId="78" fillId="6" borderId="65" xfId="0" applyFont="1" applyFill="1" applyBorder="1" applyAlignment="1">
      <alignment horizontal="center" vertical="center"/>
    </xf>
    <xf numFmtId="0" fontId="78" fillId="6" borderId="66" xfId="0" applyFont="1" applyFill="1" applyBorder="1" applyAlignment="1">
      <alignment horizontal="center" vertical="center"/>
    </xf>
    <xf numFmtId="0" fontId="49" fillId="0" borderId="59" xfId="0" applyFont="1" applyBorder="1" applyAlignment="1">
      <alignment horizontal="justify" vertical="center" wrapText="1"/>
    </xf>
    <xf numFmtId="0" fontId="49" fillId="6" borderId="59" xfId="0" applyFont="1" applyFill="1" applyBorder="1" applyAlignment="1">
      <alignment horizontal="center" vertical="center" wrapText="1"/>
    </xf>
    <xf numFmtId="0" fontId="81" fillId="6" borderId="59" xfId="0" applyFont="1" applyFill="1" applyBorder="1" applyAlignment="1">
      <alignment horizontal="center" vertical="center" wrapText="1"/>
    </xf>
    <xf numFmtId="0" fontId="79" fillId="0" borderId="59" xfId="0" applyFont="1" applyBorder="1" applyAlignment="1">
      <alignment horizontal="justify" vertical="center" wrapText="1"/>
    </xf>
    <xf numFmtId="0" fontId="84" fillId="6" borderId="60" xfId="0" applyFont="1" applyFill="1" applyBorder="1" applyAlignment="1">
      <alignment horizontal="center" vertical="center" wrapText="1"/>
    </xf>
    <xf numFmtId="0" fontId="79" fillId="6" borderId="61" xfId="0" applyFont="1" applyFill="1" applyBorder="1" applyAlignment="1">
      <alignment horizontal="center" vertical="center" wrapText="1"/>
    </xf>
    <xf numFmtId="0" fontId="49" fillId="0" borderId="59" xfId="0" applyFont="1" applyBorder="1" applyAlignment="1">
      <alignment horizontal="center" vertical="center" wrapText="1"/>
    </xf>
    <xf numFmtId="0" fontId="79" fillId="0" borderId="60" xfId="0" applyFont="1" applyBorder="1" applyAlignment="1">
      <alignment horizontal="left" vertical="center" wrapText="1"/>
    </xf>
    <xf numFmtId="0" fontId="79" fillId="0" borderId="61" xfId="0" applyFont="1" applyBorder="1" applyAlignment="1">
      <alignment horizontal="left" vertical="center" wrapText="1"/>
    </xf>
    <xf numFmtId="0" fontId="79" fillId="6" borderId="60" xfId="0" applyFont="1" applyFill="1" applyBorder="1" applyAlignment="1">
      <alignment horizontal="center" vertical="center" wrapText="1"/>
    </xf>
    <xf numFmtId="0" fontId="80" fillId="0" borderId="60" xfId="0" applyFont="1" applyBorder="1" applyAlignment="1">
      <alignment vertical="center" wrapText="1"/>
    </xf>
    <xf numFmtId="0" fontId="80" fillId="0" borderId="61" xfId="0" applyFont="1" applyBorder="1" applyAlignment="1">
      <alignment vertical="center" wrapText="1"/>
    </xf>
    <xf numFmtId="0" fontId="80" fillId="6" borderId="59" xfId="0" applyFont="1" applyFill="1" applyBorder="1" applyAlignment="1">
      <alignment horizontal="justify" vertical="center" wrapText="1"/>
    </xf>
    <xf numFmtId="0" fontId="83" fillId="6" borderId="59" xfId="0" applyFont="1" applyFill="1" applyBorder="1" applyAlignment="1">
      <alignment horizontal="center" vertical="center" wrapText="1"/>
    </xf>
    <xf numFmtId="0" fontId="79" fillId="6" borderId="59" xfId="0" applyFont="1" applyFill="1" applyBorder="1" applyAlignment="1">
      <alignment horizontal="justify" vertical="center" wrapText="1"/>
    </xf>
    <xf numFmtId="0" fontId="79" fillId="0" borderId="60" xfId="0" applyFont="1" applyBorder="1" applyAlignment="1">
      <alignment horizontal="center" vertical="center" wrapText="1"/>
    </xf>
    <xf numFmtId="0" fontId="79" fillId="0" borderId="61" xfId="0" applyFont="1" applyBorder="1" applyAlignment="1">
      <alignment horizontal="center" vertical="center" wrapText="1"/>
    </xf>
    <xf numFmtId="0" fontId="79" fillId="6" borderId="60" xfId="0" applyFont="1" applyFill="1" applyBorder="1" applyAlignment="1">
      <alignment horizontal="left" vertical="center" wrapText="1"/>
    </xf>
    <xf numFmtId="0" fontId="79" fillId="6" borderId="61" xfId="0" applyFont="1" applyFill="1" applyBorder="1" applyAlignment="1">
      <alignment horizontal="left" vertical="center" wrapText="1"/>
    </xf>
    <xf numFmtId="0" fontId="80" fillId="0" borderId="59" xfId="0" applyFont="1" applyBorder="1" applyAlignment="1">
      <alignment horizontal="center" vertical="center" wrapText="1"/>
    </xf>
    <xf numFmtId="0" fontId="80" fillId="0" borderId="59" xfId="0" applyFont="1" applyBorder="1" applyAlignment="1">
      <alignment horizontal="justify" vertical="center" wrapText="1"/>
    </xf>
    <xf numFmtId="0" fontId="80" fillId="0" borderId="60" xfId="0" applyFont="1" applyBorder="1" applyAlignment="1">
      <alignment horizontal="center" vertical="center" wrapText="1"/>
    </xf>
    <xf numFmtId="0" fontId="80" fillId="0" borderId="61" xfId="0" applyFont="1" applyBorder="1" applyAlignment="1">
      <alignment horizontal="center" vertical="center" wrapText="1"/>
    </xf>
    <xf numFmtId="0" fontId="78" fillId="6" borderId="60" xfId="0" applyFont="1" applyFill="1" applyBorder="1" applyAlignment="1">
      <alignment horizontal="center" vertical="center" wrapText="1"/>
    </xf>
    <xf numFmtId="0" fontId="78" fillId="6" borderId="61" xfId="0" applyFont="1" applyFill="1" applyBorder="1" applyAlignment="1">
      <alignment horizontal="center" vertical="center" wrapText="1"/>
    </xf>
    <xf numFmtId="0" fontId="78" fillId="6" borderId="59" xfId="0" applyFont="1" applyFill="1" applyBorder="1" applyAlignment="1">
      <alignment horizontal="center" vertical="center" wrapText="1"/>
    </xf>
    <xf numFmtId="1" fontId="79" fillId="6" borderId="39" xfId="0" applyNumberFormat="1" applyFont="1" applyFill="1" applyBorder="1" applyAlignment="1">
      <alignment horizontal="center" vertical="center"/>
    </xf>
    <xf numFmtId="1" fontId="79" fillId="6" borderId="37" xfId="0" applyNumberFormat="1" applyFont="1" applyFill="1" applyBorder="1" applyAlignment="1">
      <alignment horizontal="center" vertical="center"/>
    </xf>
    <xf numFmtId="1" fontId="79" fillId="6" borderId="40" xfId="0" applyNumberFormat="1" applyFont="1" applyFill="1" applyBorder="1" applyAlignment="1">
      <alignment horizontal="center" vertical="center"/>
    </xf>
    <xf numFmtId="1" fontId="79" fillId="6" borderId="45" xfId="0" applyNumberFormat="1" applyFont="1" applyFill="1" applyBorder="1" applyAlignment="1">
      <alignment horizontal="center" vertical="center"/>
    </xf>
    <xf numFmtId="1" fontId="79" fillId="6" borderId="46" xfId="0" applyNumberFormat="1" applyFont="1" applyFill="1" applyBorder="1" applyAlignment="1">
      <alignment horizontal="center" vertical="center"/>
    </xf>
    <xf numFmtId="1" fontId="79" fillId="6" borderId="48" xfId="0" applyNumberFormat="1" applyFont="1" applyFill="1" applyBorder="1" applyAlignment="1">
      <alignment horizontal="center" vertical="center"/>
    </xf>
    <xf numFmtId="0" fontId="47" fillId="13" borderId="133" xfId="0" applyFont="1" applyFill="1" applyBorder="1" applyAlignment="1">
      <alignment horizontal="left" vertical="center"/>
    </xf>
    <xf numFmtId="0" fontId="47" fillId="13" borderId="134" xfId="0" applyFont="1" applyFill="1" applyBorder="1" applyAlignment="1">
      <alignment horizontal="left" vertical="center"/>
    </xf>
    <xf numFmtId="0" fontId="79" fillId="6" borderId="0" xfId="0" applyFont="1" applyFill="1" applyAlignment="1">
      <alignment horizontal="left" vertical="top" wrapText="1"/>
    </xf>
    <xf numFmtId="0" fontId="79" fillId="6" borderId="42" xfId="0" applyFont="1" applyFill="1" applyBorder="1" applyAlignment="1">
      <alignment horizontal="left" vertical="top" wrapText="1"/>
    </xf>
    <xf numFmtId="0" fontId="47" fillId="12" borderId="49" xfId="1" applyNumberFormat="1" applyFont="1" applyFill="1" applyBorder="1" applyAlignment="1">
      <alignment horizontal="left" vertical="center" wrapText="1"/>
    </xf>
    <xf numFmtId="0" fontId="47" fillId="12" borderId="50" xfId="1" applyNumberFormat="1" applyFont="1" applyFill="1" applyBorder="1" applyAlignment="1">
      <alignment horizontal="left" vertical="center" wrapText="1"/>
    </xf>
    <xf numFmtId="0" fontId="47" fillId="12" borderId="51" xfId="1" applyNumberFormat="1" applyFont="1" applyFill="1" applyBorder="1" applyAlignment="1">
      <alignment horizontal="left" vertical="center" wrapText="1"/>
    </xf>
    <xf numFmtId="0" fontId="47" fillId="12" borderId="52" xfId="1" applyNumberFormat="1" applyFont="1" applyFill="1" applyBorder="1" applyAlignment="1">
      <alignment horizontal="left" vertical="center" wrapText="1"/>
    </xf>
    <xf numFmtId="0" fontId="47" fillId="6" borderId="68" xfId="0" applyFont="1" applyFill="1" applyBorder="1" applyAlignment="1">
      <alignment horizontal="left" vertical="center" wrapText="1"/>
    </xf>
    <xf numFmtId="0" fontId="47" fillId="6" borderId="40" xfId="0" applyFont="1" applyFill="1" applyBorder="1" applyAlignment="1">
      <alignment horizontal="left" vertical="center"/>
    </xf>
    <xf numFmtId="0" fontId="47" fillId="6" borderId="217" xfId="0" applyFont="1" applyFill="1" applyBorder="1" applyAlignment="1">
      <alignment horizontal="left" vertical="center"/>
    </xf>
    <xf numFmtId="0" fontId="47" fillId="6" borderId="218" xfId="0" applyFont="1" applyFill="1" applyBorder="1" applyAlignment="1">
      <alignment horizontal="left" vertical="center"/>
    </xf>
    <xf numFmtId="0" fontId="36" fillId="12" borderId="68" xfId="1" applyNumberFormat="1" applyFont="1" applyFill="1" applyBorder="1" applyAlignment="1">
      <alignment horizontal="center" vertical="center" wrapText="1"/>
    </xf>
    <xf numFmtId="0" fontId="47" fillId="12" borderId="37" xfId="1" applyNumberFormat="1" applyFont="1" applyFill="1" applyBorder="1" applyAlignment="1">
      <alignment horizontal="center" vertical="center"/>
    </xf>
    <xf numFmtId="0" fontId="47" fillId="12" borderId="38" xfId="1" applyNumberFormat="1" applyFont="1" applyFill="1" applyBorder="1" applyAlignment="1">
      <alignment horizontal="center" vertical="center"/>
    </xf>
    <xf numFmtId="0" fontId="47" fillId="12" borderId="41" xfId="1" applyNumberFormat="1" applyFont="1" applyFill="1" applyBorder="1" applyAlignment="1">
      <alignment horizontal="center" vertical="center"/>
    </xf>
    <xf numFmtId="0" fontId="47" fillId="12" borderId="0" xfId="1" applyNumberFormat="1" applyFont="1" applyFill="1" applyBorder="1" applyAlignment="1">
      <alignment horizontal="center" vertical="center"/>
    </xf>
    <xf numFmtId="0" fontId="47" fillId="12" borderId="54" xfId="1" applyNumberFormat="1" applyFont="1" applyFill="1" applyBorder="1" applyAlignment="1">
      <alignment horizontal="center" vertical="center"/>
    </xf>
    <xf numFmtId="0" fontId="47" fillId="13" borderId="55" xfId="0" applyFont="1" applyFill="1" applyBorder="1" applyAlignment="1">
      <alignment horizontal="center" vertical="center" wrapText="1"/>
    </xf>
    <xf numFmtId="1" fontId="47" fillId="13" borderId="55" xfId="0" applyNumberFormat="1" applyFont="1" applyFill="1" applyBorder="1" applyAlignment="1">
      <alignment horizontal="center" vertical="center" wrapText="1"/>
    </xf>
    <xf numFmtId="0" fontId="47" fillId="13" borderId="56" xfId="0" applyFont="1" applyFill="1" applyBorder="1" applyAlignment="1">
      <alignment horizontal="center" vertical="center" wrapText="1"/>
    </xf>
    <xf numFmtId="0" fontId="47" fillId="13" borderId="57" xfId="0" applyFont="1" applyFill="1" applyBorder="1" applyAlignment="1">
      <alignment horizontal="center" vertical="center" wrapText="1"/>
    </xf>
    <xf numFmtId="0" fontId="47" fillId="13" borderId="131" xfId="0" applyFont="1" applyFill="1" applyBorder="1" applyAlignment="1">
      <alignment horizontal="left" vertical="center"/>
    </xf>
    <xf numFmtId="0" fontId="47" fillId="13" borderId="132" xfId="0" applyFont="1" applyFill="1" applyBorder="1" applyAlignment="1">
      <alignment horizontal="left" vertical="center"/>
    </xf>
    <xf numFmtId="0" fontId="79" fillId="6" borderId="46" xfId="0" applyFont="1" applyFill="1" applyBorder="1" applyAlignment="1">
      <alignment horizontal="left" vertical="center" wrapText="1"/>
    </xf>
    <xf numFmtId="0" fontId="79" fillId="6" borderId="48" xfId="0" applyFont="1" applyFill="1" applyBorder="1" applyAlignment="1">
      <alignment horizontal="left" vertical="center" wrapText="1"/>
    </xf>
    <xf numFmtId="0" fontId="47" fillId="13" borderId="31" xfId="0" applyFont="1" applyFill="1" applyBorder="1" applyAlignment="1">
      <alignment horizontal="left" vertical="center"/>
    </xf>
    <xf numFmtId="0" fontId="78" fillId="6" borderId="68" xfId="0" applyFont="1" applyFill="1" applyBorder="1" applyAlignment="1">
      <alignment horizontal="left" vertical="center" wrapText="1"/>
    </xf>
    <xf numFmtId="0" fontId="78" fillId="6" borderId="37" xfId="0" applyFont="1" applyFill="1" applyBorder="1" applyAlignment="1">
      <alignment horizontal="left" vertical="center"/>
    </xf>
    <xf numFmtId="0" fontId="78" fillId="6" borderId="219" xfId="0" applyFont="1" applyFill="1" applyBorder="1" applyAlignment="1">
      <alignment horizontal="left" vertical="center"/>
    </xf>
    <xf numFmtId="0" fontId="78" fillId="6" borderId="220" xfId="0" applyFont="1" applyFill="1" applyBorder="1" applyAlignment="1">
      <alignment horizontal="left" vertical="center"/>
    </xf>
    <xf numFmtId="0" fontId="36" fillId="12" borderId="1" xfId="0" applyFont="1" applyFill="1" applyBorder="1" applyAlignment="1">
      <alignment horizontal="center" vertical="center" wrapText="1"/>
    </xf>
    <xf numFmtId="0" fontId="36" fillId="12" borderId="1" xfId="0" applyFont="1" applyFill="1" applyBorder="1" applyAlignment="1">
      <alignment horizontal="center" vertical="center"/>
    </xf>
    <xf numFmtId="0" fontId="78" fillId="6" borderId="1" xfId="0" applyFont="1" applyFill="1" applyBorder="1" applyAlignment="1">
      <alignment horizontal="center" vertical="center"/>
    </xf>
    <xf numFmtId="0" fontId="79" fillId="0" borderId="0" xfId="0" applyFont="1" applyAlignment="1">
      <alignment horizontal="left" vertical="center" wrapText="1"/>
    </xf>
    <xf numFmtId="0" fontId="79" fillId="0" borderId="42" xfId="0" applyFont="1" applyBorder="1" applyAlignment="1">
      <alignment horizontal="left" vertical="center" wrapText="1"/>
    </xf>
    <xf numFmtId="0" fontId="78" fillId="6" borderId="55" xfId="0" applyFont="1" applyFill="1" applyBorder="1" applyAlignment="1">
      <alignment horizontal="center" vertical="center" wrapText="1"/>
    </xf>
    <xf numFmtId="1" fontId="78" fillId="6" borderId="55" xfId="0" applyNumberFormat="1" applyFont="1" applyFill="1" applyBorder="1" applyAlignment="1">
      <alignment horizontal="center" vertical="center" wrapText="1"/>
    </xf>
    <xf numFmtId="0" fontId="78" fillId="0" borderId="56" xfId="0" applyFont="1" applyBorder="1" applyAlignment="1">
      <alignment horizontal="center" vertical="center" wrapText="1"/>
    </xf>
    <xf numFmtId="0" fontId="78" fillId="0" borderId="57" xfId="0" applyFont="1" applyBorder="1" applyAlignment="1">
      <alignment horizontal="center" vertical="center" wrapText="1"/>
    </xf>
    <xf numFmtId="0" fontId="79" fillId="6" borderId="107" xfId="0" applyFont="1" applyFill="1" applyBorder="1" applyAlignment="1">
      <alignment horizontal="center" vertical="center" wrapText="1"/>
    </xf>
    <xf numFmtId="0" fontId="85" fillId="0" borderId="208" xfId="0" applyFont="1" applyBorder="1" applyAlignment="1">
      <alignment horizontal="center" vertical="center" wrapText="1"/>
    </xf>
    <xf numFmtId="0" fontId="85" fillId="0" borderId="210" xfId="0" applyFont="1" applyBorder="1" applyAlignment="1">
      <alignment horizontal="center" vertical="center" wrapText="1"/>
    </xf>
    <xf numFmtId="0" fontId="79" fillId="6" borderId="1" xfId="0" applyFont="1" applyFill="1" applyBorder="1" applyAlignment="1">
      <alignment horizontal="center" vertical="center" wrapText="1"/>
    </xf>
    <xf numFmtId="0" fontId="79" fillId="6" borderId="211" xfId="0" applyFont="1" applyFill="1" applyBorder="1" applyAlignment="1">
      <alignment horizontal="center" vertical="center" wrapText="1"/>
    </xf>
    <xf numFmtId="0" fontId="79" fillId="6" borderId="119" xfId="0" applyFont="1" applyFill="1" applyBorder="1" applyAlignment="1">
      <alignment horizontal="center" vertical="center" wrapText="1"/>
    </xf>
    <xf numFmtId="0" fontId="86" fillId="6" borderId="60" xfId="0" applyFont="1" applyFill="1" applyBorder="1" applyAlignment="1">
      <alignment horizontal="center" vertical="center" wrapText="1"/>
    </xf>
    <xf numFmtId="0" fontId="86" fillId="6" borderId="61" xfId="0" applyFont="1" applyFill="1" applyBorder="1" applyAlignment="1">
      <alignment horizontal="center" vertical="center" wrapText="1"/>
    </xf>
    <xf numFmtId="0" fontId="85" fillId="0" borderId="60" xfId="0" applyFont="1" applyBorder="1" applyAlignment="1">
      <alignment horizontal="center" vertical="center" wrapText="1"/>
    </xf>
    <xf numFmtId="0" fontId="85" fillId="0" borderId="61" xfId="0" applyFont="1" applyBorder="1" applyAlignment="1">
      <alignment horizontal="center" vertical="center" wrapText="1"/>
    </xf>
    <xf numFmtId="0" fontId="86" fillId="6" borderId="59" xfId="0" applyFont="1" applyFill="1" applyBorder="1" applyAlignment="1">
      <alignment horizontal="center" vertical="center" wrapText="1"/>
    </xf>
    <xf numFmtId="14" fontId="79" fillId="0" borderId="100" xfId="0" applyNumberFormat="1" applyFont="1" applyBorder="1" applyAlignment="1">
      <alignment horizontal="center" vertical="center" wrapText="1"/>
    </xf>
    <xf numFmtId="14" fontId="79" fillId="0" borderId="100" xfId="0" applyNumberFormat="1" applyFont="1" applyBorder="1" applyAlignment="1">
      <alignment horizontal="center" vertical="center"/>
    </xf>
    <xf numFmtId="0" fontId="78" fillId="0" borderId="61" xfId="0" applyFont="1" applyBorder="1" applyAlignment="1">
      <alignment horizontal="left" vertical="center" wrapText="1"/>
    </xf>
    <xf numFmtId="14" fontId="79" fillId="0" borderId="59" xfId="0" applyNumberFormat="1" applyFont="1" applyBorder="1" applyAlignment="1">
      <alignment horizontal="center" vertical="center" wrapText="1"/>
    </xf>
    <xf numFmtId="14" fontId="79" fillId="0" borderId="59" xfId="0" applyNumberFormat="1" applyFont="1" applyBorder="1" applyAlignment="1">
      <alignment horizontal="center" vertical="center"/>
    </xf>
    <xf numFmtId="14" fontId="79" fillId="0" borderId="102" xfId="0" applyNumberFormat="1" applyFont="1" applyBorder="1" applyAlignment="1">
      <alignment horizontal="center" vertical="center"/>
    </xf>
    <xf numFmtId="0" fontId="78" fillId="0" borderId="116" xfId="0" applyFont="1" applyBorder="1" applyAlignment="1">
      <alignment horizontal="center" vertical="center"/>
    </xf>
    <xf numFmtId="0" fontId="78" fillId="0" borderId="117" xfId="0" applyFont="1" applyBorder="1" applyAlignment="1">
      <alignment horizontal="center" vertical="center"/>
    </xf>
    <xf numFmtId="0" fontId="78" fillId="0" borderId="118" xfId="0" applyFont="1" applyBorder="1" applyAlignment="1">
      <alignment horizontal="center" vertical="center"/>
    </xf>
    <xf numFmtId="0" fontId="78" fillId="0" borderId="64" xfId="0" applyFont="1" applyBorder="1" applyAlignment="1">
      <alignment horizontal="center" vertical="center"/>
    </xf>
    <xf numFmtId="0" fontId="78" fillId="0" borderId="65" xfId="0" applyFont="1" applyBorder="1" applyAlignment="1">
      <alignment horizontal="center" vertical="center"/>
    </xf>
    <xf numFmtId="0" fontId="78" fillId="0" borderId="66" xfId="0" applyFont="1" applyBorder="1" applyAlignment="1">
      <alignment horizontal="center" vertical="center"/>
    </xf>
    <xf numFmtId="0" fontId="78" fillId="0" borderId="114" xfId="0" applyFont="1" applyBorder="1" applyAlignment="1">
      <alignment horizontal="left" vertical="center"/>
    </xf>
    <xf numFmtId="0" fontId="78" fillId="0" borderId="110" xfId="0" applyFont="1" applyBorder="1" applyAlignment="1">
      <alignment horizontal="left" vertical="center"/>
    </xf>
    <xf numFmtId="14" fontId="79" fillId="0" borderId="60" xfId="0" applyNumberFormat="1" applyFont="1" applyBorder="1" applyAlignment="1">
      <alignment horizontal="center" vertical="center" wrapText="1"/>
    </xf>
    <xf numFmtId="14" fontId="79" fillId="0" borderId="107" xfId="0" applyNumberFormat="1" applyFont="1" applyBorder="1" applyAlignment="1">
      <alignment horizontal="center" vertical="center" wrapText="1"/>
    </xf>
    <xf numFmtId="14" fontId="79" fillId="0" borderId="61" xfId="0" applyNumberFormat="1" applyFont="1" applyBorder="1" applyAlignment="1">
      <alignment horizontal="center" vertical="center" wrapText="1"/>
    </xf>
    <xf numFmtId="0" fontId="11" fillId="0" borderId="103" xfId="0" applyFont="1" applyBorder="1" applyAlignment="1">
      <alignment horizontal="left" vertical="center" wrapText="1"/>
    </xf>
    <xf numFmtId="0" fontId="11" fillId="0" borderId="115" xfId="0" applyFont="1" applyBorder="1" applyAlignment="1">
      <alignment horizontal="left" vertical="center" wrapText="1"/>
    </xf>
    <xf numFmtId="14" fontId="13" fillId="0" borderId="124" xfId="0" applyNumberFormat="1" applyFont="1" applyBorder="1" applyAlignment="1">
      <alignment horizontal="left" vertical="center" wrapText="1"/>
    </xf>
    <xf numFmtId="14" fontId="13" fillId="0" borderId="125" xfId="0" applyNumberFormat="1" applyFont="1" applyBorder="1" applyAlignment="1">
      <alignment horizontal="left" vertical="center" wrapText="1"/>
    </xf>
    <xf numFmtId="14" fontId="13" fillId="0" borderId="115" xfId="0" applyNumberFormat="1" applyFont="1" applyBorder="1" applyAlignment="1">
      <alignment horizontal="left" vertical="center" wrapText="1"/>
    </xf>
    <xf numFmtId="14" fontId="13" fillId="0" borderId="104" xfId="0" applyNumberFormat="1" applyFont="1" applyBorder="1" applyAlignment="1">
      <alignment horizontal="left" vertical="center"/>
    </xf>
    <xf numFmtId="14" fontId="13" fillId="0" borderId="104" xfId="0" applyNumberFormat="1" applyFont="1" applyBorder="1" applyAlignment="1">
      <alignment horizontal="center" vertical="center"/>
    </xf>
    <xf numFmtId="14" fontId="13" fillId="0" borderId="105" xfId="0" applyNumberFormat="1" applyFont="1" applyBorder="1" applyAlignment="1">
      <alignment horizontal="center" vertical="center"/>
    </xf>
    <xf numFmtId="0" fontId="83" fillId="6" borderId="60" xfId="0" applyFont="1" applyFill="1" applyBorder="1" applyAlignment="1">
      <alignment horizontal="center" vertical="center" wrapText="1"/>
    </xf>
    <xf numFmtId="0" fontId="83" fillId="6" borderId="61" xfId="0" applyFont="1" applyFill="1" applyBorder="1" applyAlignment="1">
      <alignment horizontal="center" vertical="center" wrapText="1"/>
    </xf>
    <xf numFmtId="1" fontId="78" fillId="0" borderId="99" xfId="0" applyNumberFormat="1" applyFont="1" applyBorder="1" applyAlignment="1">
      <alignment horizontal="center" vertical="center"/>
    </xf>
    <xf numFmtId="0" fontId="47" fillId="13" borderId="195" xfId="0" applyFont="1" applyFill="1" applyBorder="1" applyAlignment="1">
      <alignment horizontal="left" vertical="center"/>
    </xf>
    <xf numFmtId="0" fontId="79" fillId="0" borderId="48" xfId="0" applyFont="1" applyBorder="1" applyAlignment="1">
      <alignment horizontal="left" vertical="center" wrapText="1"/>
    </xf>
    <xf numFmtId="1" fontId="13" fillId="6" borderId="39" xfId="0" applyNumberFormat="1" applyFont="1" applyFill="1" applyBorder="1" applyAlignment="1">
      <alignment horizontal="center" vertical="center"/>
    </xf>
    <xf numFmtId="1" fontId="13" fillId="6" borderId="37" xfId="0" applyNumberFormat="1" applyFont="1" applyFill="1" applyBorder="1" applyAlignment="1">
      <alignment horizontal="center" vertical="center"/>
    </xf>
    <xf numFmtId="1" fontId="13" fillId="6" borderId="40" xfId="0" applyNumberFormat="1" applyFont="1" applyFill="1" applyBorder="1" applyAlignment="1">
      <alignment horizontal="center" vertical="center"/>
    </xf>
    <xf numFmtId="1" fontId="13" fillId="6" borderId="45" xfId="0" applyNumberFormat="1" applyFont="1" applyFill="1" applyBorder="1" applyAlignment="1">
      <alignment horizontal="center" vertical="center"/>
    </xf>
    <xf numFmtId="1" fontId="13" fillId="6" borderId="46" xfId="0" applyNumberFormat="1" applyFont="1" applyFill="1" applyBorder="1" applyAlignment="1">
      <alignment horizontal="center" vertical="center"/>
    </xf>
    <xf numFmtId="1" fontId="13" fillId="6" borderId="48" xfId="0" applyNumberFormat="1" applyFont="1" applyFill="1" applyBorder="1" applyAlignment="1">
      <alignment horizontal="center" vertical="center"/>
    </xf>
    <xf numFmtId="0" fontId="11" fillId="6" borderId="1" xfId="0" applyFont="1" applyFill="1" applyBorder="1" applyAlignment="1">
      <alignment horizontal="left" vertical="center" wrapText="1"/>
    </xf>
    <xf numFmtId="0" fontId="11" fillId="6" borderId="1" xfId="0" applyFont="1" applyFill="1" applyBorder="1" applyAlignment="1">
      <alignment horizontal="left" vertical="center"/>
    </xf>
    <xf numFmtId="0" fontId="47" fillId="12" borderId="221" xfId="0" applyFont="1" applyFill="1" applyBorder="1" applyAlignment="1">
      <alignment horizontal="center" vertical="center" wrapText="1"/>
    </xf>
    <xf numFmtId="0" fontId="47" fillId="12" borderId="37" xfId="0" applyFont="1" applyFill="1" applyBorder="1" applyAlignment="1">
      <alignment horizontal="center" vertical="center" wrapText="1"/>
    </xf>
    <xf numFmtId="0" fontId="47" fillId="12" borderId="38" xfId="0" applyFont="1" applyFill="1" applyBorder="1" applyAlignment="1">
      <alignment horizontal="center" vertical="center" wrapText="1"/>
    </xf>
    <xf numFmtId="0" fontId="47" fillId="12" borderId="7" xfId="0" applyFont="1" applyFill="1" applyBorder="1" applyAlignment="1">
      <alignment horizontal="center" vertical="center" wrapText="1"/>
    </xf>
    <xf numFmtId="0" fontId="47" fillId="12" borderId="0" xfId="0" applyFont="1" applyFill="1" applyAlignment="1">
      <alignment horizontal="center" vertical="center" wrapText="1"/>
    </xf>
    <xf numFmtId="0" fontId="47" fillId="12" borderId="54" xfId="0" applyFont="1" applyFill="1" applyBorder="1" applyAlignment="1">
      <alignment horizontal="center" vertical="center" wrapText="1"/>
    </xf>
    <xf numFmtId="0" fontId="79" fillId="6" borderId="213" xfId="0" applyFont="1" applyFill="1" applyBorder="1" applyAlignment="1">
      <alignment horizontal="center" vertical="center" wrapText="1"/>
    </xf>
    <xf numFmtId="0" fontId="85" fillId="0" borderId="213" xfId="0" applyFont="1" applyBorder="1" applyAlignment="1">
      <alignment horizontal="center" vertical="center" wrapText="1"/>
    </xf>
    <xf numFmtId="0" fontId="85" fillId="0" borderId="107" xfId="0" applyFont="1" applyBorder="1" applyAlignment="1">
      <alignment horizontal="center" vertical="center" wrapText="1"/>
    </xf>
    <xf numFmtId="0" fontId="85" fillId="0" borderId="1" xfId="0" applyFont="1" applyBorder="1" applyAlignment="1">
      <alignment horizontal="center" vertical="center" wrapText="1"/>
    </xf>
    <xf numFmtId="0" fontId="85" fillId="0" borderId="12" xfId="0" applyFont="1" applyBorder="1" applyAlignment="1">
      <alignment horizontal="center" vertical="center" wrapText="1"/>
    </xf>
    <xf numFmtId="0" fontId="85" fillId="0" borderId="14" xfId="0" applyFont="1" applyBorder="1" applyAlignment="1">
      <alignment horizontal="center" vertical="center" wrapText="1"/>
    </xf>
    <xf numFmtId="0" fontId="79" fillId="6" borderId="183" xfId="0" applyFont="1" applyFill="1" applyBorder="1" applyAlignment="1">
      <alignment horizontal="center" vertical="center" wrapText="1"/>
    </xf>
    <xf numFmtId="0" fontId="79" fillId="6" borderId="108" xfId="0" applyFont="1" applyFill="1" applyBorder="1" applyAlignment="1">
      <alignment horizontal="center" vertical="center" wrapText="1"/>
    </xf>
    <xf numFmtId="0" fontId="79" fillId="6" borderId="208" xfId="0" applyFont="1" applyFill="1" applyBorder="1" applyAlignment="1">
      <alignment horizontal="center" vertical="center" wrapText="1"/>
    </xf>
    <xf numFmtId="0" fontId="79" fillId="6" borderId="197" xfId="0" applyFont="1" applyFill="1" applyBorder="1" applyAlignment="1">
      <alignment horizontal="center" vertical="center" wrapText="1"/>
    </xf>
    <xf numFmtId="0" fontId="79" fillId="6" borderId="212" xfId="0" applyFont="1" applyFill="1" applyBorder="1" applyAlignment="1">
      <alignment horizontal="center" vertical="center" wrapText="1"/>
    </xf>
    <xf numFmtId="0" fontId="85" fillId="0" borderId="4"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9" xfId="0" applyFont="1" applyBorder="1" applyAlignment="1">
      <alignment horizontal="center" vertical="center" wrapText="1"/>
    </xf>
    <xf numFmtId="0" fontId="85" fillId="0" borderId="11" xfId="0" applyFont="1" applyBorder="1" applyAlignment="1">
      <alignment horizontal="center" vertical="center" wrapText="1"/>
    </xf>
    <xf numFmtId="0" fontId="79" fillId="6" borderId="2" xfId="0" applyFont="1" applyFill="1" applyBorder="1" applyAlignment="1">
      <alignment horizontal="center" vertical="center" wrapText="1"/>
    </xf>
    <xf numFmtId="0" fontId="79" fillId="6" borderId="3" xfId="0" applyFont="1" applyFill="1" applyBorder="1" applyAlignment="1">
      <alignment horizontal="center" vertical="center" wrapText="1"/>
    </xf>
    <xf numFmtId="0" fontId="80" fillId="6" borderId="2" xfId="0" applyFont="1" applyFill="1" applyBorder="1" applyAlignment="1">
      <alignment horizontal="center" vertical="center" wrapText="1"/>
    </xf>
    <xf numFmtId="0" fontId="80" fillId="6" borderId="3" xfId="0" applyFont="1" applyFill="1" applyBorder="1" applyAlignment="1">
      <alignment horizontal="center" vertical="center" wrapText="1"/>
    </xf>
    <xf numFmtId="0" fontId="80" fillId="6" borderId="183" xfId="0" applyFont="1" applyFill="1" applyBorder="1" applyAlignment="1">
      <alignment horizontal="center" vertical="center" wrapText="1"/>
    </xf>
    <xf numFmtId="0" fontId="80" fillId="6" borderId="108" xfId="0" applyFont="1" applyFill="1" applyBorder="1" applyAlignment="1">
      <alignment horizontal="center" vertical="center" wrapText="1"/>
    </xf>
    <xf numFmtId="0" fontId="79" fillId="0" borderId="208" xfId="0" applyFont="1" applyBorder="1" applyAlignment="1">
      <alignment horizontal="center" vertical="center" wrapText="1"/>
    </xf>
    <xf numFmtId="0" fontId="79" fillId="0" borderId="210" xfId="0" applyFont="1" applyBorder="1" applyAlignment="1">
      <alignment horizontal="center" vertical="center" wrapText="1"/>
    </xf>
    <xf numFmtId="0" fontId="79" fillId="0" borderId="211" xfId="0" applyFont="1" applyBorder="1" applyAlignment="1">
      <alignment horizontal="center" vertical="center" wrapText="1"/>
    </xf>
    <xf numFmtId="0" fontId="79" fillId="0" borderId="119" xfId="0" applyFont="1" applyBorder="1" applyAlignment="1">
      <alignment horizontal="center" vertical="center" wrapText="1"/>
    </xf>
    <xf numFmtId="0" fontId="85" fillId="0" borderId="211" xfId="0" applyFont="1" applyBorder="1" applyAlignment="1">
      <alignment horizontal="center" vertical="center" wrapText="1"/>
    </xf>
    <xf numFmtId="0" fontId="85" fillId="0" borderId="119" xfId="0" applyFont="1" applyBorder="1" applyAlignment="1">
      <alignment horizontal="center" vertical="center" wrapText="1"/>
    </xf>
    <xf numFmtId="0" fontId="79" fillId="6" borderId="210" xfId="0" applyFont="1" applyFill="1" applyBorder="1" applyAlignment="1">
      <alignment horizontal="center" vertical="center" wrapText="1"/>
    </xf>
    <xf numFmtId="0" fontId="80" fillId="0" borderId="183" xfId="0" applyFont="1" applyBorder="1" applyAlignment="1">
      <alignment horizontal="center" vertical="center" wrapText="1"/>
    </xf>
    <xf numFmtId="0" fontId="80" fillId="0" borderId="108" xfId="0" applyFont="1" applyBorder="1" applyAlignment="1">
      <alignment horizontal="center" vertical="center" wrapText="1"/>
    </xf>
    <xf numFmtId="0" fontId="79" fillId="0" borderId="183" xfId="0" applyFont="1" applyBorder="1" applyAlignment="1">
      <alignment horizontal="center" vertical="center" wrapText="1"/>
    </xf>
    <xf numFmtId="0" fontId="79" fillId="0" borderId="108" xfId="0" applyFont="1" applyBorder="1" applyAlignment="1">
      <alignment horizontal="center" vertical="center" wrapText="1"/>
    </xf>
    <xf numFmtId="0" fontId="78" fillId="0" borderId="62" xfId="0" applyFont="1" applyBorder="1" applyAlignment="1">
      <alignment horizontal="center" vertical="center"/>
    </xf>
    <xf numFmtId="0" fontId="78" fillId="0" borderId="46" xfId="0" applyFont="1" applyBorder="1" applyAlignment="1">
      <alignment horizontal="center" vertical="center"/>
    </xf>
    <xf numFmtId="0" fontId="78" fillId="0" borderId="63" xfId="0" applyFont="1" applyBorder="1" applyAlignment="1">
      <alignment horizontal="center" vertical="center"/>
    </xf>
    <xf numFmtId="0" fontId="78" fillId="0" borderId="0" xfId="2" applyNumberFormat="1" applyFont="1" applyFill="1" applyBorder="1" applyAlignment="1">
      <alignment horizontal="center" vertical="center" wrapText="1"/>
    </xf>
    <xf numFmtId="0" fontId="78" fillId="0" borderId="67" xfId="2" applyNumberFormat="1" applyFont="1" applyFill="1" applyBorder="1" applyAlignment="1">
      <alignment horizontal="center" vertical="center" wrapText="1"/>
    </xf>
    <xf numFmtId="0" fontId="11" fillId="0" borderId="93" xfId="0" applyFont="1" applyBorder="1" applyAlignment="1">
      <alignment horizontal="left" vertical="center"/>
    </xf>
    <xf numFmtId="0" fontId="11" fillId="0" borderId="114" xfId="0" applyFont="1" applyBorder="1" applyAlignment="1">
      <alignment horizontal="left" vertical="center"/>
    </xf>
    <xf numFmtId="0" fontId="11" fillId="0" borderId="94" xfId="0" applyFont="1" applyBorder="1" applyAlignment="1">
      <alignment horizontal="left" vertical="center"/>
    </xf>
    <xf numFmtId="0" fontId="11" fillId="0" borderId="95" xfId="0" applyFont="1" applyBorder="1" applyAlignment="1">
      <alignment horizontal="left" vertical="center"/>
    </xf>
    <xf numFmtId="1" fontId="11" fillId="0" borderId="96" xfId="0" applyNumberFormat="1" applyFont="1" applyBorder="1" applyAlignment="1">
      <alignment horizontal="center" vertical="center"/>
    </xf>
    <xf numFmtId="1" fontId="11" fillId="0" borderId="99" xfId="0" applyNumberFormat="1" applyFont="1" applyBorder="1" applyAlignment="1">
      <alignment horizontal="center" vertical="center"/>
    </xf>
    <xf numFmtId="0" fontId="11" fillId="0" borderId="96" xfId="0" applyFont="1" applyBorder="1" applyAlignment="1">
      <alignment horizontal="center" vertical="center"/>
    </xf>
    <xf numFmtId="0" fontId="11" fillId="0" borderId="99" xfId="0" applyFont="1" applyBorder="1" applyAlignment="1">
      <alignment horizontal="center" vertical="center"/>
    </xf>
    <xf numFmtId="0" fontId="11" fillId="0" borderId="97" xfId="0" applyFont="1" applyBorder="1" applyAlignment="1">
      <alignment horizontal="center" vertical="center"/>
    </xf>
    <xf numFmtId="0" fontId="11" fillId="0" borderId="120" xfId="0" applyFont="1" applyBorder="1" applyAlignment="1">
      <alignment horizontal="left" vertical="center" wrapText="1"/>
    </xf>
    <xf numFmtId="0" fontId="11" fillId="0" borderId="121" xfId="0" applyFont="1" applyBorder="1" applyAlignment="1">
      <alignment horizontal="left" vertical="center" wrapText="1"/>
    </xf>
    <xf numFmtId="0" fontId="11" fillId="0" borderId="122" xfId="0" applyFont="1" applyBorder="1" applyAlignment="1">
      <alignment horizontal="left" vertical="center" wrapText="1"/>
    </xf>
    <xf numFmtId="0" fontId="11" fillId="0" borderId="119" xfId="0" applyFont="1" applyBorder="1" applyAlignment="1">
      <alignment horizontal="left" vertical="center" wrapText="1"/>
    </xf>
    <xf numFmtId="14" fontId="13" fillId="0" borderId="123" xfId="0" applyNumberFormat="1" applyFont="1" applyBorder="1" applyAlignment="1">
      <alignment horizontal="center" vertical="center"/>
    </xf>
    <xf numFmtId="14" fontId="13" fillId="0" borderId="108" xfId="0" applyNumberFormat="1" applyFont="1" applyBorder="1" applyAlignment="1">
      <alignment horizontal="center" vertical="center"/>
    </xf>
    <xf numFmtId="14" fontId="13" fillId="0" borderId="100" xfId="0" applyNumberFormat="1" applyFont="1" applyBorder="1" applyAlignment="1">
      <alignment horizontal="center" vertical="center" wrapText="1"/>
    </xf>
    <xf numFmtId="14" fontId="13" fillId="0" borderId="100" xfId="0" applyNumberFormat="1" applyFont="1" applyBorder="1" applyAlignment="1">
      <alignment horizontal="center" vertical="center"/>
    </xf>
    <xf numFmtId="14" fontId="13" fillId="0" borderId="60" xfId="0" applyNumberFormat="1" applyFont="1" applyBorder="1" applyAlignment="1">
      <alignment horizontal="center" vertical="center" wrapText="1"/>
    </xf>
    <xf numFmtId="14" fontId="13" fillId="0" borderId="107" xfId="0" applyNumberFormat="1" applyFont="1" applyBorder="1" applyAlignment="1">
      <alignment horizontal="center" vertical="center" wrapText="1"/>
    </xf>
    <xf numFmtId="14" fontId="13" fillId="0" borderId="61" xfId="0" applyNumberFormat="1" applyFont="1" applyBorder="1" applyAlignment="1">
      <alignment horizontal="center" vertical="center" wrapText="1"/>
    </xf>
    <xf numFmtId="0" fontId="11" fillId="0" borderId="101" xfId="0" applyFont="1" applyBorder="1" applyAlignment="1">
      <alignment horizontal="left" vertical="center" wrapText="1"/>
    </xf>
    <xf numFmtId="0" fontId="11" fillId="0" borderId="61" xfId="0" applyFont="1" applyBorder="1" applyAlignment="1">
      <alignment horizontal="left" vertical="center" wrapText="1"/>
    </xf>
    <xf numFmtId="14" fontId="13" fillId="0" borderId="59" xfId="0" applyNumberFormat="1" applyFont="1" applyBorder="1" applyAlignment="1">
      <alignment horizontal="center" vertical="center" wrapText="1"/>
    </xf>
    <xf numFmtId="14" fontId="13" fillId="0" borderId="59" xfId="0" applyNumberFormat="1" applyFont="1" applyBorder="1" applyAlignment="1">
      <alignment horizontal="center" vertical="center"/>
    </xf>
    <xf numFmtId="14" fontId="13" fillId="0" borderId="102" xfId="0" applyNumberFormat="1" applyFont="1" applyBorder="1" applyAlignment="1">
      <alignment horizontal="center" vertical="center"/>
    </xf>
    <xf numFmtId="0" fontId="88" fillId="6" borderId="68" xfId="0" applyFont="1" applyFill="1" applyBorder="1" applyAlignment="1">
      <alignment horizontal="left" vertical="center" wrapText="1"/>
    </xf>
    <xf numFmtId="0" fontId="88" fillId="6" borderId="40" xfId="0" applyFont="1" applyFill="1" applyBorder="1" applyAlignment="1">
      <alignment horizontal="left" vertical="center"/>
    </xf>
    <xf numFmtId="0" fontId="88" fillId="6" borderId="217" xfId="0" applyFont="1" applyFill="1" applyBorder="1" applyAlignment="1">
      <alignment horizontal="left" vertical="center"/>
    </xf>
    <xf numFmtId="0" fontId="88" fillId="6" borderId="218" xfId="0" applyFont="1" applyFill="1" applyBorder="1" applyAlignment="1">
      <alignment horizontal="left" vertical="center"/>
    </xf>
    <xf numFmtId="0" fontId="47" fillId="12" borderId="68" xfId="1" applyNumberFormat="1" applyFont="1" applyFill="1" applyBorder="1" applyAlignment="1">
      <alignment horizontal="center" vertical="center" wrapText="1"/>
    </xf>
    <xf numFmtId="0" fontId="79" fillId="5" borderId="46" xfId="0" applyFont="1" applyFill="1" applyBorder="1" applyAlignment="1">
      <alignment horizontal="left" vertical="center" wrapText="1"/>
    </xf>
    <xf numFmtId="0" fontId="79" fillId="5" borderId="48" xfId="0" applyFont="1" applyFill="1" applyBorder="1" applyAlignment="1">
      <alignment horizontal="left" vertical="center" wrapText="1"/>
    </xf>
    <xf numFmtId="0" fontId="79" fillId="0" borderId="0" xfId="0" applyFont="1" applyAlignment="1">
      <alignment horizontal="left" vertical="top" wrapText="1"/>
    </xf>
    <xf numFmtId="0" fontId="79" fillId="0" borderId="42" xfId="0" applyFont="1" applyBorder="1" applyAlignment="1">
      <alignment horizontal="left" vertical="top" wrapText="1"/>
    </xf>
    <xf numFmtId="0" fontId="78" fillId="6" borderId="56" xfId="0" applyFont="1" applyFill="1" applyBorder="1" applyAlignment="1">
      <alignment horizontal="center" vertical="center" wrapText="1"/>
    </xf>
    <xf numFmtId="0" fontId="78" fillId="6" borderId="57" xfId="0" applyFont="1" applyFill="1" applyBorder="1" applyAlignment="1">
      <alignment horizontal="center" vertical="center" wrapText="1"/>
    </xf>
    <xf numFmtId="0" fontId="79" fillId="10" borderId="59" xfId="0" applyFont="1" applyFill="1" applyBorder="1" applyAlignment="1">
      <alignment horizontal="center" vertical="center" wrapText="1"/>
    </xf>
    <xf numFmtId="0" fontId="79" fillId="5" borderId="59" xfId="0" applyFont="1" applyFill="1" applyBorder="1" applyAlignment="1">
      <alignment horizontal="center" vertical="center" wrapText="1"/>
    </xf>
    <xf numFmtId="0" fontId="80" fillId="0" borderId="59" xfId="0" applyFont="1" applyBorder="1" applyAlignment="1">
      <alignment horizontal="left" vertical="center" wrapText="1"/>
    </xf>
    <xf numFmtId="0" fontId="79" fillId="0" borderId="59" xfId="0" applyFont="1" applyBorder="1" applyAlignment="1">
      <alignment horizontal="left" vertical="center" wrapText="1"/>
    </xf>
    <xf numFmtId="0" fontId="80" fillId="0" borderId="60" xfId="0" applyFont="1" applyBorder="1" applyAlignment="1">
      <alignment horizontal="left" vertical="center" wrapText="1"/>
    </xf>
    <xf numFmtId="0" fontId="80" fillId="0" borderId="61" xfId="0" applyFont="1" applyBorder="1" applyAlignment="1">
      <alignment horizontal="left" vertical="center" wrapText="1"/>
    </xf>
    <xf numFmtId="0" fontId="78" fillId="7" borderId="103" xfId="0" applyFont="1" applyFill="1" applyBorder="1" applyAlignment="1">
      <alignment horizontal="left" vertical="center" wrapText="1"/>
    </xf>
    <xf numFmtId="164" fontId="78" fillId="7" borderId="104" xfId="0" applyNumberFormat="1" applyFont="1" applyFill="1" applyBorder="1" applyAlignment="1">
      <alignment horizontal="left" vertical="center" wrapText="1"/>
    </xf>
    <xf numFmtId="14" fontId="49" fillId="7" borderId="124" xfId="0" applyNumberFormat="1" applyFont="1" applyFill="1" applyBorder="1" applyAlignment="1">
      <alignment horizontal="left" vertical="center" wrapText="1"/>
    </xf>
    <xf numFmtId="14" fontId="49" fillId="7" borderId="125" xfId="0" applyNumberFormat="1" applyFont="1" applyFill="1" applyBorder="1" applyAlignment="1">
      <alignment horizontal="left" vertical="center" wrapText="1"/>
    </xf>
    <xf numFmtId="14" fontId="49" fillId="7" borderId="115" xfId="0" applyNumberFormat="1" applyFont="1" applyFill="1" applyBorder="1" applyAlignment="1">
      <alignment horizontal="left" vertical="center" wrapText="1"/>
    </xf>
    <xf numFmtId="14" fontId="49" fillId="7" borderId="124" xfId="0" applyNumberFormat="1" applyFont="1" applyFill="1" applyBorder="1" applyAlignment="1">
      <alignment horizontal="left" vertical="center"/>
    </xf>
    <xf numFmtId="14" fontId="49" fillId="7" borderId="125" xfId="0" applyNumberFormat="1" applyFont="1" applyFill="1" applyBorder="1" applyAlignment="1">
      <alignment horizontal="left" vertical="center"/>
    </xf>
    <xf numFmtId="14" fontId="49" fillId="7" borderId="115" xfId="0" applyNumberFormat="1" applyFont="1" applyFill="1" applyBorder="1" applyAlignment="1">
      <alignment horizontal="left" vertical="center"/>
    </xf>
    <xf numFmtId="14" fontId="79" fillId="0" borderId="124" xfId="0" applyNumberFormat="1" applyFont="1" applyBorder="1" applyAlignment="1">
      <alignment horizontal="center" vertical="center"/>
    </xf>
    <xf numFmtId="14" fontId="79" fillId="0" borderId="125" xfId="0" applyNumberFormat="1" applyFont="1" applyBorder="1" applyAlignment="1">
      <alignment horizontal="center" vertical="center"/>
    </xf>
    <xf numFmtId="14" fontId="79" fillId="0" borderId="207" xfId="0" applyNumberFormat="1" applyFont="1" applyBorder="1" applyAlignment="1">
      <alignment horizontal="center" vertical="center"/>
    </xf>
    <xf numFmtId="14" fontId="49" fillId="0" borderId="202" xfId="0" applyNumberFormat="1" applyFont="1" applyBorder="1" applyAlignment="1">
      <alignment horizontal="left" vertical="center" wrapText="1"/>
    </xf>
    <xf numFmtId="14" fontId="49" fillId="0" borderId="203" xfId="0" applyNumberFormat="1" applyFont="1" applyBorder="1" applyAlignment="1">
      <alignment horizontal="left" vertical="center" wrapText="1"/>
    </xf>
    <xf numFmtId="14" fontId="49" fillId="0" borderId="204" xfId="0" applyNumberFormat="1" applyFont="1" applyBorder="1" applyAlignment="1">
      <alignment horizontal="left" vertical="center" wrapText="1"/>
    </xf>
    <xf numFmtId="14" fontId="79" fillId="0" borderId="202" xfId="0" applyNumberFormat="1" applyFont="1" applyBorder="1" applyAlignment="1">
      <alignment horizontal="center" vertical="center"/>
    </xf>
    <xf numFmtId="14" fontId="79" fillId="0" borderId="203" xfId="0" applyNumberFormat="1" applyFont="1" applyBorder="1" applyAlignment="1">
      <alignment horizontal="center" vertical="center"/>
    </xf>
    <xf numFmtId="14" fontId="79" fillId="0" borderId="205" xfId="0" applyNumberFormat="1" applyFont="1" applyBorder="1" applyAlignment="1">
      <alignment horizontal="center" vertical="center"/>
    </xf>
    <xf numFmtId="14" fontId="49" fillId="0" borderId="60" xfId="0" applyNumberFormat="1" applyFont="1" applyBorder="1" applyAlignment="1">
      <alignment horizontal="left" vertical="center" wrapText="1"/>
    </xf>
    <xf numFmtId="14" fontId="49" fillId="0" borderId="107" xfId="0" applyNumberFormat="1" applyFont="1" applyBorder="1" applyAlignment="1">
      <alignment horizontal="left" vertical="center" wrapText="1"/>
    </xf>
    <xf numFmtId="14" fontId="49" fillId="0" borderId="61" xfId="0" applyNumberFormat="1" applyFont="1" applyBorder="1" applyAlignment="1">
      <alignment horizontal="left" vertical="center" wrapText="1"/>
    </xf>
    <xf numFmtId="14" fontId="79" fillId="0" borderId="60" xfId="0" applyNumberFormat="1" applyFont="1" applyBorder="1" applyAlignment="1">
      <alignment horizontal="center" vertical="center"/>
    </xf>
    <xf numFmtId="14" fontId="79" fillId="0" borderId="107" xfId="0" applyNumberFormat="1" applyFont="1" applyBorder="1" applyAlignment="1">
      <alignment horizontal="center" vertical="center"/>
    </xf>
    <xf numFmtId="14" fontId="79" fillId="0" borderId="206" xfId="0" applyNumberFormat="1" applyFont="1" applyBorder="1" applyAlignment="1">
      <alignment horizontal="center" vertical="center"/>
    </xf>
    <xf numFmtId="0" fontId="11" fillId="6" borderId="68" xfId="0" applyFont="1" applyFill="1" applyBorder="1" applyAlignment="1">
      <alignment horizontal="left" vertical="center" wrapText="1"/>
    </xf>
    <xf numFmtId="0" fontId="11" fillId="6" borderId="40" xfId="0" applyFont="1" applyFill="1" applyBorder="1" applyAlignment="1">
      <alignment horizontal="left" vertical="center"/>
    </xf>
    <xf numFmtId="0" fontId="11" fillId="6" borderId="217" xfId="0" applyFont="1" applyFill="1" applyBorder="1" applyAlignment="1">
      <alignment horizontal="left" vertical="center"/>
    </xf>
    <xf numFmtId="0" fontId="11" fillId="6" borderId="218" xfId="0" applyFont="1" applyFill="1" applyBorder="1" applyAlignment="1">
      <alignment horizontal="left" vertical="center"/>
    </xf>
    <xf numFmtId="0" fontId="36" fillId="12" borderId="6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38" xfId="0" applyFont="1" applyFill="1" applyBorder="1" applyAlignment="1">
      <alignment horizontal="center" vertical="center" wrapText="1"/>
    </xf>
    <xf numFmtId="0" fontId="36" fillId="12" borderId="41"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12" borderId="54" xfId="0" applyFont="1" applyFill="1" applyBorder="1" applyAlignment="1">
      <alignment horizontal="center" vertical="center" wrapText="1"/>
    </xf>
    <xf numFmtId="0" fontId="79" fillId="0" borderId="46" xfId="0" applyFont="1" applyBorder="1" applyAlignment="1">
      <alignment vertical="center" wrapText="1"/>
    </xf>
    <xf numFmtId="0" fontId="79" fillId="0" borderId="48" xfId="0" applyFont="1" applyBorder="1" applyAlignment="1">
      <alignment vertical="center" wrapText="1"/>
    </xf>
    <xf numFmtId="0" fontId="86" fillId="6" borderId="46" xfId="0" applyFont="1" applyFill="1" applyBorder="1" applyAlignment="1">
      <alignment horizontal="left" vertical="center" wrapText="1"/>
    </xf>
    <xf numFmtId="0" fontId="86" fillId="6" borderId="48" xfId="0" applyFont="1" applyFill="1" applyBorder="1" applyAlignment="1">
      <alignment horizontal="left" vertical="center" wrapText="1"/>
    </xf>
    <xf numFmtId="0" fontId="79" fillId="0" borderId="209" xfId="0" applyFont="1" applyBorder="1" applyAlignment="1">
      <alignment horizontal="center" vertical="center" wrapText="1"/>
    </xf>
    <xf numFmtId="0" fontId="79" fillId="0" borderId="1" xfId="0" applyFont="1" applyBorder="1" applyAlignment="1">
      <alignment horizontal="center" vertical="center" wrapText="1"/>
    </xf>
    <xf numFmtId="0" fontId="79" fillId="0" borderId="212" xfId="0" applyFont="1" applyBorder="1" applyAlignment="1">
      <alignment horizontal="center" vertical="center" wrapText="1"/>
    </xf>
    <xf numFmtId="0" fontId="11" fillId="7" borderId="103" xfId="0" applyFont="1" applyFill="1" applyBorder="1" applyAlignment="1">
      <alignment horizontal="left" vertical="center" wrapText="1"/>
    </xf>
    <xf numFmtId="164" fontId="11" fillId="7" borderId="104" xfId="0" applyNumberFormat="1" applyFont="1" applyFill="1" applyBorder="1" applyAlignment="1">
      <alignment horizontal="left" vertical="center" wrapText="1"/>
    </xf>
    <xf numFmtId="14" fontId="26" fillId="7" borderId="124" xfId="0" applyNumberFormat="1" applyFont="1" applyFill="1" applyBorder="1" applyAlignment="1">
      <alignment horizontal="left" vertical="center" wrapText="1"/>
    </xf>
    <xf numFmtId="14" fontId="26" fillId="7" borderId="125" xfId="0" applyNumberFormat="1" applyFont="1" applyFill="1" applyBorder="1" applyAlignment="1">
      <alignment horizontal="left" vertical="center" wrapText="1"/>
    </xf>
    <xf numFmtId="14" fontId="26" fillId="7" borderId="115" xfId="0" applyNumberFormat="1" applyFont="1" applyFill="1" applyBorder="1" applyAlignment="1">
      <alignment horizontal="left" vertical="center" wrapText="1"/>
    </xf>
    <xf numFmtId="14" fontId="26" fillId="7" borderId="124" xfId="0" applyNumberFormat="1" applyFont="1" applyFill="1" applyBorder="1" applyAlignment="1">
      <alignment horizontal="left" vertical="center"/>
    </xf>
    <xf numFmtId="14" fontId="26" fillId="7" borderId="125" xfId="0" applyNumberFormat="1" applyFont="1" applyFill="1" applyBorder="1" applyAlignment="1">
      <alignment horizontal="left" vertical="center"/>
    </xf>
    <xf numFmtId="14" fontId="26" fillId="7" borderId="115" xfId="0" applyNumberFormat="1" applyFont="1" applyFill="1" applyBorder="1" applyAlignment="1">
      <alignment horizontal="left" vertical="center"/>
    </xf>
    <xf numFmtId="14" fontId="13" fillId="0" borderId="124" xfId="0" applyNumberFormat="1" applyFont="1" applyBorder="1" applyAlignment="1">
      <alignment horizontal="center" vertical="center"/>
    </xf>
    <xf numFmtId="14" fontId="13" fillId="0" borderId="125" xfId="0" applyNumberFormat="1" applyFont="1" applyBorder="1" applyAlignment="1">
      <alignment horizontal="center" vertical="center"/>
    </xf>
    <xf numFmtId="14" fontId="13" fillId="0" borderId="207" xfId="0" applyNumberFormat="1" applyFont="1" applyBorder="1" applyAlignment="1">
      <alignment horizontal="center" vertical="center"/>
    </xf>
    <xf numFmtId="0" fontId="11" fillId="0" borderId="137" xfId="0" applyFont="1" applyBorder="1" applyAlignment="1">
      <alignment horizontal="left" vertical="center" wrapText="1"/>
    </xf>
    <xf numFmtId="164" fontId="11" fillId="0" borderId="100" xfId="0" applyNumberFormat="1" applyFont="1" applyBorder="1" applyAlignment="1">
      <alignment horizontal="left" vertical="center" wrapText="1"/>
    </xf>
    <xf numFmtId="14" fontId="26" fillId="0" borderId="202" xfId="0" applyNumberFormat="1" applyFont="1" applyBorder="1" applyAlignment="1">
      <alignment horizontal="left" vertical="center" wrapText="1"/>
    </xf>
    <xf numFmtId="14" fontId="26" fillId="0" borderId="203" xfId="0" applyNumberFormat="1" applyFont="1" applyBorder="1" applyAlignment="1">
      <alignment horizontal="left" vertical="center" wrapText="1"/>
    </xf>
    <xf numFmtId="14" fontId="26" fillId="0" borderId="204" xfId="0" applyNumberFormat="1" applyFont="1" applyBorder="1" applyAlignment="1">
      <alignment horizontal="left" vertical="center" wrapText="1"/>
    </xf>
    <xf numFmtId="14" fontId="13" fillId="0" borderId="202" xfId="0" applyNumberFormat="1" applyFont="1" applyBorder="1" applyAlignment="1">
      <alignment horizontal="center" vertical="center"/>
    </xf>
    <xf numFmtId="14" fontId="13" fillId="0" borderId="203" xfId="0" applyNumberFormat="1" applyFont="1" applyBorder="1" applyAlignment="1">
      <alignment horizontal="center" vertical="center"/>
    </xf>
    <xf numFmtId="14" fontId="13" fillId="0" borderId="205" xfId="0" applyNumberFormat="1" applyFont="1" applyBorder="1" applyAlignment="1">
      <alignment horizontal="center" vertical="center"/>
    </xf>
    <xf numFmtId="164" fontId="11" fillId="0" borderId="59" xfId="0" applyNumberFormat="1" applyFont="1" applyBorder="1" applyAlignment="1">
      <alignment horizontal="left" vertical="center" wrapText="1"/>
    </xf>
    <xf numFmtId="14" fontId="26" fillId="0" borderId="60" xfId="0" applyNumberFormat="1" applyFont="1" applyBorder="1" applyAlignment="1">
      <alignment horizontal="left" vertical="center" wrapText="1"/>
    </xf>
    <xf numFmtId="14" fontId="26" fillId="0" borderId="107" xfId="0" applyNumberFormat="1" applyFont="1" applyBorder="1" applyAlignment="1">
      <alignment horizontal="left" vertical="center" wrapText="1"/>
    </xf>
    <xf numFmtId="14" fontId="26" fillId="0" borderId="61" xfId="0" applyNumberFormat="1" applyFont="1" applyBorder="1" applyAlignment="1">
      <alignment horizontal="left" vertical="center" wrapText="1"/>
    </xf>
    <xf numFmtId="14" fontId="13" fillId="0" borderId="60" xfId="0" applyNumberFormat="1" applyFont="1" applyBorder="1" applyAlignment="1">
      <alignment horizontal="center" vertical="center"/>
    </xf>
    <xf numFmtId="14" fontId="13" fillId="0" borderId="107" xfId="0" applyNumberFormat="1" applyFont="1" applyBorder="1" applyAlignment="1">
      <alignment horizontal="center" vertical="center"/>
    </xf>
    <xf numFmtId="14" fontId="13" fillId="0" borderId="206" xfId="0" applyNumberFormat="1" applyFont="1" applyBorder="1" applyAlignment="1">
      <alignment horizontal="center" vertical="center"/>
    </xf>
    <xf numFmtId="0" fontId="24" fillId="0" borderId="154" xfId="0" applyFont="1" applyBorder="1" applyAlignment="1">
      <alignment horizontal="left" vertical="center" wrapText="1"/>
    </xf>
    <xf numFmtId="164" fontId="24" fillId="0" borderId="150" xfId="0" applyNumberFormat="1" applyFont="1" applyBorder="1" applyAlignment="1">
      <alignment horizontal="left" vertical="center" wrapText="1"/>
    </xf>
    <xf numFmtId="14" fontId="23" fillId="0" borderId="153" xfId="0" applyNumberFormat="1" applyFont="1" applyBorder="1" applyAlignment="1">
      <alignment horizontal="left" vertical="center"/>
    </xf>
    <xf numFmtId="14" fontId="23" fillId="0" borderId="152" xfId="0" applyNumberFormat="1" applyFont="1" applyBorder="1" applyAlignment="1">
      <alignment horizontal="left" vertical="center"/>
    </xf>
    <xf numFmtId="14" fontId="23" fillId="0" borderId="151" xfId="0" applyNumberFormat="1" applyFont="1" applyBorder="1" applyAlignment="1">
      <alignment horizontal="left" vertical="center"/>
    </xf>
    <xf numFmtId="14" fontId="23" fillId="6" borderId="150" xfId="0" applyNumberFormat="1" applyFont="1" applyFill="1" applyBorder="1" applyAlignment="1">
      <alignment horizontal="center" vertical="center"/>
    </xf>
    <xf numFmtId="14" fontId="23" fillId="6" borderId="149" xfId="0" applyNumberFormat="1" applyFont="1" applyFill="1" applyBorder="1" applyAlignment="1">
      <alignment horizontal="center" vertical="center"/>
    </xf>
    <xf numFmtId="0" fontId="24" fillId="0" borderId="163" xfId="0" applyFont="1" applyBorder="1" applyAlignment="1">
      <alignment horizontal="left" vertical="center" wrapText="1"/>
    </xf>
    <xf numFmtId="164" fontId="24" fillId="0" borderId="162" xfId="0" applyNumberFormat="1" applyFont="1" applyBorder="1" applyAlignment="1">
      <alignment horizontal="left" vertical="center" wrapText="1"/>
    </xf>
    <xf numFmtId="14" fontId="23" fillId="0" borderId="162" xfId="0" applyNumberFormat="1" applyFont="1" applyBorder="1" applyAlignment="1">
      <alignment horizontal="left" vertical="center" wrapText="1"/>
    </xf>
    <xf numFmtId="14" fontId="23" fillId="0" borderId="162" xfId="0" applyNumberFormat="1" applyFont="1" applyBorder="1" applyAlignment="1">
      <alignment horizontal="left" vertical="center"/>
    </xf>
    <xf numFmtId="14" fontId="23" fillId="6" borderId="162" xfId="0" applyNumberFormat="1" applyFont="1" applyFill="1" applyBorder="1" applyAlignment="1">
      <alignment horizontal="center" vertical="center" wrapText="1"/>
    </xf>
    <xf numFmtId="14" fontId="23" fillId="6" borderId="161" xfId="0" applyNumberFormat="1" applyFont="1" applyFill="1" applyBorder="1" applyAlignment="1">
      <alignment horizontal="center" vertical="center" wrapText="1"/>
    </xf>
    <xf numFmtId="0" fontId="24" fillId="0" borderId="160" xfId="0" applyFont="1" applyBorder="1" applyAlignment="1">
      <alignment horizontal="left" vertical="center" wrapText="1"/>
    </xf>
    <xf numFmtId="164" fontId="24" fillId="0" borderId="156" xfId="0" applyNumberFormat="1" applyFont="1" applyBorder="1" applyAlignment="1">
      <alignment horizontal="left" vertical="center" wrapText="1"/>
    </xf>
    <xf numFmtId="14" fontId="23" fillId="0" borderId="159" xfId="0" applyNumberFormat="1" applyFont="1" applyBorder="1" applyAlignment="1">
      <alignment horizontal="left" vertical="center" wrapText="1"/>
    </xf>
    <xf numFmtId="14" fontId="23" fillId="0" borderId="158" xfId="0" applyNumberFormat="1" applyFont="1" applyBorder="1" applyAlignment="1">
      <alignment horizontal="left" vertical="center" wrapText="1"/>
    </xf>
    <xf numFmtId="14" fontId="23" fillId="0" borderId="157" xfId="0" applyNumberFormat="1" applyFont="1" applyBorder="1" applyAlignment="1">
      <alignment horizontal="left" vertical="center" wrapText="1"/>
    </xf>
    <xf numFmtId="14" fontId="23" fillId="0" borderId="158" xfId="0" applyNumberFormat="1" applyFont="1" applyBorder="1" applyAlignment="1">
      <alignment horizontal="left" vertical="center"/>
    </xf>
    <xf numFmtId="14" fontId="23" fillId="0" borderId="157" xfId="0" applyNumberFormat="1" applyFont="1" applyBorder="1" applyAlignment="1">
      <alignment horizontal="left" vertical="center"/>
    </xf>
    <xf numFmtId="14" fontId="23" fillId="6" borderId="156" xfId="0" applyNumberFormat="1" applyFont="1" applyFill="1" applyBorder="1" applyAlignment="1">
      <alignment horizontal="center" vertical="center"/>
    </xf>
    <xf numFmtId="14" fontId="23" fillId="6" borderId="155" xfId="0" applyNumberFormat="1" applyFont="1" applyFill="1" applyBorder="1" applyAlignment="1">
      <alignment horizontal="center" vertical="center"/>
    </xf>
    <xf numFmtId="0" fontId="23" fillId="0" borderId="84" xfId="0" applyFont="1" applyBorder="1" applyAlignment="1">
      <alignment horizontal="left" vertical="center" wrapText="1"/>
    </xf>
    <xf numFmtId="0" fontId="23" fillId="0" borderId="85" xfId="0" applyFont="1" applyBorder="1" applyAlignment="1">
      <alignment horizontal="left" vertical="center" wrapText="1"/>
    </xf>
    <xf numFmtId="0" fontId="23" fillId="0" borderId="84" xfId="0" applyFont="1" applyBorder="1" applyAlignment="1">
      <alignment horizontal="center" vertical="center"/>
    </xf>
    <xf numFmtId="0" fontId="23" fillId="0" borderId="91" xfId="0" applyFont="1" applyBorder="1" applyAlignment="1">
      <alignment horizontal="center" vertical="center"/>
    </xf>
    <xf numFmtId="0" fontId="23" fillId="0" borderId="91" xfId="0" applyFont="1" applyBorder="1" applyAlignment="1">
      <alignment horizontal="center" vertical="center" wrapText="1"/>
    </xf>
    <xf numFmtId="0" fontId="23" fillId="0" borderId="92" xfId="0" applyFont="1" applyBorder="1" applyAlignment="1">
      <alignment horizontal="center" vertical="center" wrapText="1"/>
    </xf>
    <xf numFmtId="0" fontId="24" fillId="0" borderId="171" xfId="0" applyFont="1" applyBorder="1" applyAlignment="1">
      <alignment horizontal="left" vertical="center"/>
    </xf>
    <xf numFmtId="0" fontId="24" fillId="0" borderId="170" xfId="0" applyFont="1" applyBorder="1" applyAlignment="1">
      <alignment horizontal="left" vertical="center"/>
    </xf>
    <xf numFmtId="0" fontId="24" fillId="0" borderId="169" xfId="0" applyFont="1" applyBorder="1" applyAlignment="1">
      <alignment horizontal="left" vertical="center"/>
    </xf>
    <xf numFmtId="1" fontId="24" fillId="0" borderId="120" xfId="0" applyNumberFormat="1" applyFont="1" applyBorder="1" applyAlignment="1">
      <alignment horizontal="center" vertical="center"/>
    </xf>
    <xf numFmtId="1" fontId="24" fillId="0" borderId="167" xfId="0" applyNumberFormat="1" applyFont="1" applyBorder="1" applyAlignment="1">
      <alignment horizontal="center" vertical="center"/>
    </xf>
    <xf numFmtId="0" fontId="24" fillId="0" borderId="166" xfId="0" applyFont="1" applyBorder="1" applyAlignment="1">
      <alignment horizontal="center" vertical="center"/>
    </xf>
    <xf numFmtId="0" fontId="24" fillId="0" borderId="165" xfId="0" applyFont="1" applyBorder="1" applyAlignment="1">
      <alignment horizontal="center" vertical="center"/>
    </xf>
    <xf numFmtId="0" fontId="24" fillId="0" borderId="167" xfId="0" applyFont="1" applyBorder="1" applyAlignment="1">
      <alignment horizontal="center" vertical="center"/>
    </xf>
    <xf numFmtId="0" fontId="24" fillId="0" borderId="164" xfId="0" applyFont="1" applyBorder="1" applyAlignment="1">
      <alignment horizontal="center" vertical="center"/>
    </xf>
    <xf numFmtId="0" fontId="24" fillId="0" borderId="172" xfId="0" applyFont="1" applyBorder="1" applyAlignment="1">
      <alignment horizontal="left" vertical="center"/>
    </xf>
    <xf numFmtId="0" fontId="24" fillId="0" borderId="51" xfId="0" applyFont="1" applyBorder="1" applyAlignment="1">
      <alignment horizontal="left" vertical="center"/>
    </xf>
    <xf numFmtId="0" fontId="24" fillId="0" borderId="136" xfId="0" applyFont="1" applyBorder="1" applyAlignment="1">
      <alignment horizontal="left" vertical="center"/>
    </xf>
    <xf numFmtId="0" fontId="24" fillId="0" borderId="81" xfId="0" applyFont="1" applyBorder="1" applyAlignment="1">
      <alignment horizontal="center" vertical="center"/>
    </xf>
    <xf numFmtId="0" fontId="24" fillId="0" borderId="81" xfId="0" applyFont="1" applyBorder="1" applyAlignment="1">
      <alignment horizontal="left" vertical="center" wrapText="1"/>
    </xf>
    <xf numFmtId="0" fontId="24" fillId="0" borderId="82" xfId="0" applyFont="1" applyBorder="1" applyAlignment="1">
      <alignment horizontal="left" vertical="center" wrapText="1"/>
    </xf>
    <xf numFmtId="0" fontId="13" fillId="0" borderId="84" xfId="0" applyFont="1" applyBorder="1" applyAlignment="1">
      <alignment horizontal="center" vertical="center"/>
    </xf>
    <xf numFmtId="0" fontId="13" fillId="0" borderId="84" xfId="0" applyFont="1" applyBorder="1" applyAlignment="1">
      <alignment horizontal="left" vertical="center" wrapText="1"/>
    </xf>
    <xf numFmtId="0" fontId="13" fillId="0" borderId="85" xfId="0" applyFont="1" applyBorder="1" applyAlignment="1">
      <alignment horizontal="left" vertical="center" wrapText="1"/>
    </xf>
    <xf numFmtId="0" fontId="87" fillId="6" borderId="62" xfId="0" applyFont="1" applyFill="1" applyBorder="1" applyAlignment="1">
      <alignment horizontal="center" vertical="center"/>
    </xf>
    <xf numFmtId="0" fontId="87" fillId="6" borderId="46" xfId="0" applyFont="1" applyFill="1" applyBorder="1" applyAlignment="1">
      <alignment horizontal="center" vertical="center"/>
    </xf>
    <xf numFmtId="0" fontId="87" fillId="6" borderId="63" xfId="0" applyFont="1" applyFill="1" applyBorder="1" applyAlignment="1">
      <alignment horizontal="center" vertical="center"/>
    </xf>
    <xf numFmtId="0" fontId="87" fillId="6" borderId="0" xfId="2" applyFont="1" applyFill="1" applyBorder="1" applyAlignment="1">
      <alignment horizontal="center" vertical="center" wrapText="1"/>
    </xf>
    <xf numFmtId="0" fontId="87" fillId="6" borderId="67" xfId="2" applyFont="1" applyFill="1" applyBorder="1" applyAlignment="1">
      <alignment horizontal="center" vertical="center" wrapText="1"/>
    </xf>
    <xf numFmtId="0" fontId="87" fillId="6" borderId="41" xfId="2" applyFont="1" applyFill="1" applyBorder="1" applyAlignment="1">
      <alignment horizontal="center" vertical="center" wrapText="1"/>
    </xf>
    <xf numFmtId="0" fontId="87" fillId="6" borderId="42" xfId="2" applyFont="1" applyFill="1" applyBorder="1" applyAlignment="1">
      <alignment horizontal="center" vertical="center" wrapText="1"/>
    </xf>
    <xf numFmtId="0" fontId="87" fillId="6" borderId="0" xfId="2" applyFont="1" applyFill="1" applyAlignment="1">
      <alignment horizontal="center" vertical="center" wrapText="1"/>
    </xf>
    <xf numFmtId="0" fontId="87" fillId="6" borderId="64" xfId="0" applyFont="1" applyFill="1" applyBorder="1" applyAlignment="1">
      <alignment horizontal="center" vertical="center"/>
    </xf>
    <xf numFmtId="0" fontId="87" fillId="6" borderId="65" xfId="0" applyFont="1" applyFill="1" applyBorder="1" applyAlignment="1">
      <alignment horizontal="center" vertical="center"/>
    </xf>
    <xf numFmtId="0" fontId="87" fillId="6" borderId="66" xfId="0" applyFont="1" applyFill="1" applyBorder="1" applyAlignment="1">
      <alignment horizontal="center" vertical="center"/>
    </xf>
    <xf numFmtId="0" fontId="81" fillId="0" borderId="62" xfId="0" applyFont="1" applyBorder="1" applyAlignment="1">
      <alignment horizontal="left" vertical="center" wrapText="1"/>
    </xf>
    <xf numFmtId="0" fontId="81" fillId="0" borderId="46" xfId="0" applyFont="1" applyBorder="1" applyAlignment="1">
      <alignment horizontal="left" vertical="center" wrapText="1"/>
    </xf>
    <xf numFmtId="0" fontId="86" fillId="6" borderId="68" xfId="0" applyFont="1" applyFill="1" applyBorder="1" applyAlignment="1">
      <alignment horizontal="center" vertical="center" wrapText="1"/>
    </xf>
    <xf numFmtId="0" fontId="86" fillId="6" borderId="37" xfId="0" applyFont="1" applyFill="1" applyBorder="1" applyAlignment="1">
      <alignment horizontal="center" vertical="center" wrapText="1"/>
    </xf>
    <xf numFmtId="0" fontId="86" fillId="6" borderId="41" xfId="0" applyFont="1" applyFill="1" applyBorder="1" applyAlignment="1">
      <alignment horizontal="center" vertical="center" wrapText="1"/>
    </xf>
    <xf numFmtId="0" fontId="86" fillId="6" borderId="0" xfId="0" applyFont="1" applyFill="1" applyAlignment="1">
      <alignment horizontal="center" vertical="center" wrapText="1"/>
    </xf>
    <xf numFmtId="0" fontId="86" fillId="6" borderId="68" xfId="2" applyFont="1" applyFill="1" applyBorder="1" applyAlignment="1">
      <alignment horizontal="center" vertical="center" wrapText="1"/>
    </xf>
    <xf numFmtId="0" fontId="86" fillId="6" borderId="37" xfId="2" applyFont="1" applyFill="1" applyBorder="1" applyAlignment="1">
      <alignment horizontal="center" vertical="center" wrapText="1"/>
    </xf>
    <xf numFmtId="0" fontId="86" fillId="6" borderId="40" xfId="2" applyFont="1" applyFill="1" applyBorder="1" applyAlignment="1">
      <alignment horizontal="center" vertical="center" wrapText="1"/>
    </xf>
    <xf numFmtId="0" fontId="86" fillId="6" borderId="41" xfId="2" applyFont="1" applyFill="1" applyBorder="1" applyAlignment="1">
      <alignment horizontal="center" vertical="center" wrapText="1"/>
    </xf>
    <xf numFmtId="0" fontId="86" fillId="6" borderId="0" xfId="2" applyFont="1" applyFill="1" applyAlignment="1">
      <alignment horizontal="center" vertical="center" wrapText="1"/>
    </xf>
    <xf numFmtId="0" fontId="86" fillId="6" borderId="42" xfId="2" applyFont="1" applyFill="1" applyBorder="1" applyAlignment="1">
      <alignment horizontal="center" vertical="center" wrapText="1"/>
    </xf>
    <xf numFmtId="0" fontId="86" fillId="0" borderId="69" xfId="0" applyFont="1" applyBorder="1" applyAlignment="1">
      <alignment horizontal="left" vertical="center" wrapText="1"/>
    </xf>
    <xf numFmtId="0" fontId="86" fillId="0" borderId="70" xfId="0" applyFont="1" applyBorder="1" applyAlignment="1">
      <alignment horizontal="left" vertical="center" wrapText="1"/>
    </xf>
    <xf numFmtId="0" fontId="86" fillId="0" borderId="71" xfId="0" applyFont="1" applyBorder="1" applyAlignment="1">
      <alignment horizontal="left" vertical="center" wrapText="1"/>
    </xf>
    <xf numFmtId="0" fontId="86" fillId="0" borderId="175" xfId="0" applyFont="1" applyBorder="1" applyAlignment="1">
      <alignment horizontal="left" vertical="center" wrapText="1"/>
    </xf>
    <xf numFmtId="0" fontId="86" fillId="0" borderId="174" xfId="0" applyFont="1" applyBorder="1" applyAlignment="1">
      <alignment horizontal="left" vertical="center" wrapText="1"/>
    </xf>
    <xf numFmtId="0" fontId="86" fillId="0" borderId="173" xfId="0" applyFont="1" applyBorder="1" applyAlignment="1">
      <alignment horizontal="left" vertical="center" wrapText="1"/>
    </xf>
    <xf numFmtId="0" fontId="86" fillId="0" borderId="156" xfId="0" applyFont="1" applyBorder="1" applyAlignment="1">
      <alignment horizontal="center" vertical="center" wrapText="1"/>
    </xf>
    <xf numFmtId="0" fontId="86" fillId="0" borderId="150" xfId="0" applyFont="1" applyBorder="1" applyAlignment="1">
      <alignment horizontal="left" vertical="center" wrapText="1"/>
    </xf>
    <xf numFmtId="0" fontId="86" fillId="0" borderId="150" xfId="0" applyFont="1" applyBorder="1" applyAlignment="1">
      <alignment horizontal="justify" vertical="center" wrapText="1"/>
    </xf>
    <xf numFmtId="0" fontId="86" fillId="0" borderId="150" xfId="0" applyFont="1" applyBorder="1" applyAlignment="1">
      <alignment horizontal="center" vertical="center" wrapText="1"/>
    </xf>
    <xf numFmtId="0" fontId="86" fillId="6" borderId="159" xfId="0" applyFont="1" applyFill="1" applyBorder="1" applyAlignment="1">
      <alignment horizontal="left" vertical="center" wrapText="1"/>
    </xf>
    <xf numFmtId="0" fontId="86" fillId="6" borderId="157" xfId="0" applyFont="1" applyFill="1" applyBorder="1" applyAlignment="1">
      <alignment horizontal="left" vertical="center" wrapText="1"/>
    </xf>
    <xf numFmtId="0" fontId="86" fillId="0" borderId="156" xfId="0" applyFont="1" applyBorder="1" applyAlignment="1">
      <alignment horizontal="left" vertical="center" wrapText="1"/>
    </xf>
    <xf numFmtId="0" fontId="86" fillId="0" borderId="156" xfId="0" applyFont="1" applyBorder="1" applyAlignment="1">
      <alignment horizontal="left" vertical="top" wrapText="1"/>
    </xf>
    <xf numFmtId="0" fontId="86" fillId="0" borderId="156" xfId="0" applyFont="1" applyBorder="1" applyAlignment="1">
      <alignment vertical="center" wrapText="1"/>
    </xf>
    <xf numFmtId="0" fontId="86" fillId="0" borderId="162" xfId="0" applyFont="1" applyBorder="1" applyAlignment="1">
      <alignment horizontal="center" vertical="center" wrapText="1"/>
    </xf>
    <xf numFmtId="0" fontId="86" fillId="0" borderId="182" xfId="0" applyFont="1" applyBorder="1" applyAlignment="1">
      <alignment vertical="center" wrapText="1"/>
    </xf>
    <xf numFmtId="0" fontId="86" fillId="0" borderId="181" xfId="0" applyFont="1" applyBorder="1" applyAlignment="1">
      <alignment vertical="center"/>
    </xf>
    <xf numFmtId="0" fontId="86" fillId="0" borderId="180" xfId="0" applyFont="1" applyBorder="1" applyAlignment="1">
      <alignment vertical="center"/>
    </xf>
    <xf numFmtId="0" fontId="47" fillId="12" borderId="49" xfId="1" applyFont="1" applyFill="1" applyBorder="1" applyAlignment="1">
      <alignment horizontal="left" vertical="center" wrapText="1"/>
    </xf>
    <xf numFmtId="0" fontId="47" fillId="12" borderId="50" xfId="1" applyFont="1" applyFill="1" applyBorder="1" applyAlignment="1">
      <alignment horizontal="left" vertical="center" wrapText="1"/>
    </xf>
    <xf numFmtId="0" fontId="47" fillId="12" borderId="51" xfId="1" applyFont="1" applyFill="1" applyBorder="1" applyAlignment="1">
      <alignment horizontal="left" vertical="center" wrapText="1"/>
    </xf>
    <xf numFmtId="0" fontId="47" fillId="12" borderId="52" xfId="1" applyFont="1" applyFill="1" applyBorder="1" applyAlignment="1">
      <alignment horizontal="left" vertical="center" wrapText="1"/>
    </xf>
    <xf numFmtId="0" fontId="87" fillId="6" borderId="55" xfId="0" applyFont="1" applyFill="1" applyBorder="1" applyAlignment="1">
      <alignment horizontal="center" vertical="center" wrapText="1"/>
    </xf>
    <xf numFmtId="1" fontId="87" fillId="6" borderId="55" xfId="0" applyNumberFormat="1" applyFont="1" applyFill="1" applyBorder="1" applyAlignment="1">
      <alignment horizontal="center" vertical="center" wrapText="1"/>
    </xf>
    <xf numFmtId="0" fontId="87" fillId="6" borderId="56" xfId="0" applyFont="1" applyFill="1" applyBorder="1" applyAlignment="1">
      <alignment horizontal="center" vertical="center" wrapText="1"/>
    </xf>
    <xf numFmtId="0" fontId="87" fillId="6" borderId="57" xfId="0" applyFont="1" applyFill="1" applyBorder="1" applyAlignment="1">
      <alignment horizontal="center" vertical="center" wrapText="1"/>
    </xf>
    <xf numFmtId="0" fontId="86" fillId="0" borderId="59" xfId="0" applyFont="1" applyBorder="1" applyAlignment="1">
      <alignment vertical="center" wrapText="1"/>
    </xf>
    <xf numFmtId="0" fontId="86" fillId="0" borderId="183" xfId="0" applyFont="1" applyBorder="1" applyAlignment="1">
      <alignment vertical="center" wrapText="1"/>
    </xf>
    <xf numFmtId="1" fontId="23" fillId="6" borderId="37" xfId="0" applyNumberFormat="1" applyFont="1" applyFill="1" applyBorder="1" applyAlignment="1">
      <alignment horizontal="center" vertical="center"/>
    </xf>
    <xf numFmtId="1" fontId="23" fillId="6" borderId="40" xfId="0" applyNumberFormat="1" applyFont="1" applyFill="1" applyBorder="1" applyAlignment="1">
      <alignment horizontal="center" vertical="center"/>
    </xf>
    <xf numFmtId="1" fontId="23" fillId="6" borderId="212" xfId="0" applyNumberFormat="1" applyFont="1" applyFill="1" applyBorder="1" applyAlignment="1">
      <alignment horizontal="center" vertical="center"/>
    </xf>
    <xf numFmtId="1" fontId="23" fillId="6" borderId="222" xfId="0" applyNumberFormat="1" applyFont="1" applyFill="1" applyBorder="1" applyAlignment="1">
      <alignment horizontal="center" vertical="center"/>
    </xf>
    <xf numFmtId="0" fontId="36" fillId="12" borderId="223" xfId="0" applyFont="1" applyFill="1" applyBorder="1" applyAlignment="1">
      <alignment horizontal="center" vertical="center" wrapText="1"/>
    </xf>
    <xf numFmtId="0" fontId="36" fillId="12" borderId="212" xfId="0" applyFont="1" applyFill="1" applyBorder="1" applyAlignment="1">
      <alignment horizontal="center" vertical="center" wrapText="1"/>
    </xf>
    <xf numFmtId="164" fontId="11" fillId="0" borderId="104" xfId="0" applyNumberFormat="1" applyFont="1" applyBorder="1" applyAlignment="1">
      <alignment horizontal="left" vertical="center" wrapText="1"/>
    </xf>
    <xf numFmtId="14" fontId="26" fillId="0" borderId="124" xfId="0" applyNumberFormat="1" applyFont="1" applyBorder="1" applyAlignment="1">
      <alignment horizontal="left" vertical="center" wrapText="1"/>
    </xf>
    <xf numFmtId="14" fontId="26" fillId="0" borderId="125" xfId="0" applyNumberFormat="1" applyFont="1" applyBorder="1" applyAlignment="1">
      <alignment horizontal="left" vertical="center" wrapText="1"/>
    </xf>
    <xf numFmtId="14" fontId="26" fillId="0" borderId="115" xfId="0" applyNumberFormat="1" applyFont="1" applyBorder="1" applyAlignment="1">
      <alignment horizontal="left" vertical="center" wrapText="1"/>
    </xf>
    <xf numFmtId="14" fontId="26" fillId="0" borderId="124" xfId="0" applyNumberFormat="1" applyFont="1" applyBorder="1" applyAlignment="1">
      <alignment horizontal="left" vertical="center"/>
    </xf>
    <xf numFmtId="14" fontId="26" fillId="0" borderId="125" xfId="0" applyNumberFormat="1" applyFont="1" applyBorder="1" applyAlignment="1">
      <alignment horizontal="left" vertical="center"/>
    </xf>
    <xf numFmtId="14" fontId="26" fillId="0" borderId="115" xfId="0" applyNumberFormat="1" applyFont="1" applyBorder="1" applyAlignment="1">
      <alignment horizontal="left" vertical="center"/>
    </xf>
    <xf numFmtId="1" fontId="11" fillId="0" borderId="97" xfId="0" applyNumberFormat="1" applyFont="1" applyBorder="1" applyAlignment="1">
      <alignment horizontal="center" vertical="center"/>
    </xf>
    <xf numFmtId="0" fontId="11" fillId="0" borderId="81" xfId="0" applyFont="1" applyBorder="1" applyAlignment="1">
      <alignment horizontal="center" vertical="center"/>
    </xf>
    <xf numFmtId="0" fontId="11" fillId="0" borderId="81" xfId="0" applyFont="1" applyBorder="1" applyAlignment="1">
      <alignment horizontal="left" vertical="center" wrapText="1"/>
    </xf>
    <xf numFmtId="0" fontId="11" fillId="0" borderId="82" xfId="0" applyFont="1" applyBorder="1" applyAlignment="1">
      <alignment horizontal="left" vertical="center" wrapText="1"/>
    </xf>
    <xf numFmtId="0" fontId="13" fillId="6" borderId="59" xfId="0" applyFont="1" applyFill="1" applyBorder="1" applyAlignment="1">
      <alignment horizontal="center" vertical="center" wrapText="1"/>
    </xf>
    <xf numFmtId="0" fontId="13" fillId="0" borderId="59" xfId="0" applyFont="1" applyBorder="1" applyAlignment="1">
      <alignment horizontal="center" vertical="center" wrapText="1"/>
    </xf>
    <xf numFmtId="0" fontId="11" fillId="6" borderId="62" xfId="0" applyFont="1" applyFill="1" applyBorder="1" applyAlignment="1">
      <alignment horizontal="center" vertical="center"/>
    </xf>
    <xf numFmtId="0" fontId="11" fillId="6" borderId="46" xfId="0" applyFont="1" applyFill="1" applyBorder="1" applyAlignment="1">
      <alignment horizontal="center" vertical="center"/>
    </xf>
    <xf numFmtId="0" fontId="11" fillId="6" borderId="63" xfId="0" applyFont="1" applyFill="1" applyBorder="1" applyAlignment="1">
      <alignment horizontal="center" vertical="center"/>
    </xf>
    <xf numFmtId="0" fontId="11" fillId="6" borderId="0" xfId="2" applyNumberFormat="1" applyFont="1" applyFill="1" applyBorder="1" applyAlignment="1">
      <alignment horizontal="center" vertical="center" wrapText="1"/>
    </xf>
    <xf numFmtId="0" fontId="11" fillId="6" borderId="67" xfId="2" applyNumberFormat="1" applyFont="1" applyFill="1" applyBorder="1" applyAlignment="1">
      <alignment horizontal="center" vertical="center" wrapText="1"/>
    </xf>
    <xf numFmtId="0" fontId="11" fillId="6" borderId="41" xfId="2" applyNumberFormat="1" applyFont="1" applyFill="1" applyBorder="1" applyAlignment="1">
      <alignment horizontal="center" vertical="center" wrapText="1"/>
    </xf>
    <xf numFmtId="0" fontId="11" fillId="6" borderId="42" xfId="2" applyNumberFormat="1" applyFont="1" applyFill="1" applyBorder="1" applyAlignment="1">
      <alignment horizontal="center" vertical="center" wrapText="1"/>
    </xf>
    <xf numFmtId="0" fontId="11" fillId="6" borderId="64" xfId="0" applyFont="1" applyFill="1" applyBorder="1" applyAlignment="1">
      <alignment horizontal="center" vertical="center"/>
    </xf>
    <xf numFmtId="0" fontId="11" fillId="6" borderId="65" xfId="0" applyFont="1" applyFill="1" applyBorder="1" applyAlignment="1">
      <alignment horizontal="center" vertical="center"/>
    </xf>
    <xf numFmtId="0" fontId="11" fillId="6" borderId="66" xfId="0" applyFont="1" applyFill="1" applyBorder="1" applyAlignment="1">
      <alignment horizontal="center" vertical="center"/>
    </xf>
    <xf numFmtId="0" fontId="13" fillId="0" borderId="62" xfId="0" applyFont="1" applyBorder="1" applyAlignment="1">
      <alignment horizontal="left" vertical="center" wrapText="1"/>
    </xf>
    <xf numFmtId="0" fontId="13" fillId="0" borderId="46" xfId="0" applyFont="1" applyBorder="1" applyAlignment="1">
      <alignment horizontal="left" vertical="center" wrapText="1"/>
    </xf>
    <xf numFmtId="0" fontId="13" fillId="0" borderId="68"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0" xfId="0" applyFont="1" applyAlignment="1">
      <alignment horizontal="center" vertical="center" wrapText="1"/>
    </xf>
    <xf numFmtId="0" fontId="13" fillId="0" borderId="74"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68" xfId="2" applyNumberFormat="1" applyFont="1" applyFill="1" applyBorder="1" applyAlignment="1">
      <alignment horizontal="center" vertical="center" wrapText="1"/>
    </xf>
    <xf numFmtId="0" fontId="13" fillId="0" borderId="37" xfId="2" applyNumberFormat="1" applyFont="1" applyFill="1" applyBorder="1" applyAlignment="1">
      <alignment horizontal="center" vertical="center" wrapText="1"/>
    </xf>
    <xf numFmtId="0" fontId="13" fillId="0" borderId="40" xfId="2" applyNumberFormat="1" applyFont="1" applyFill="1" applyBorder="1" applyAlignment="1">
      <alignment horizontal="center" vertical="center" wrapText="1"/>
    </xf>
    <xf numFmtId="0" fontId="13" fillId="0" borderId="41" xfId="2" applyNumberFormat="1" applyFont="1" applyFill="1" applyBorder="1" applyAlignment="1">
      <alignment horizontal="center" vertical="center" wrapText="1"/>
    </xf>
    <xf numFmtId="0" fontId="13" fillId="0" borderId="0" xfId="2" applyNumberFormat="1" applyFont="1" applyFill="1" applyBorder="1" applyAlignment="1">
      <alignment horizontal="center" vertical="center" wrapText="1"/>
    </xf>
    <xf numFmtId="0" fontId="13" fillId="0" borderId="42" xfId="2" applyNumberFormat="1" applyFont="1" applyFill="1" applyBorder="1" applyAlignment="1">
      <alignment horizontal="center" vertical="center" wrapText="1"/>
    </xf>
    <xf numFmtId="0" fontId="13" fillId="0" borderId="74" xfId="2" applyNumberFormat="1" applyFont="1" applyFill="1" applyBorder="1" applyAlignment="1">
      <alignment horizontal="center" vertical="center" wrapText="1"/>
    </xf>
    <xf numFmtId="0" fontId="13" fillId="0" borderId="67" xfId="2" applyNumberFormat="1" applyFont="1" applyFill="1" applyBorder="1" applyAlignment="1">
      <alignment horizontal="center" vertical="center" wrapText="1"/>
    </xf>
    <xf numFmtId="0" fontId="13" fillId="0" borderId="75" xfId="2" applyNumberFormat="1" applyFont="1" applyFill="1" applyBorder="1" applyAlignment="1">
      <alignment horizontal="center" vertical="center" wrapText="1"/>
    </xf>
    <xf numFmtId="0" fontId="13" fillId="6" borderId="69" xfId="0" applyFont="1" applyFill="1" applyBorder="1" applyAlignment="1">
      <alignment horizontal="left" vertical="center" wrapText="1"/>
    </xf>
    <xf numFmtId="0" fontId="13" fillId="6" borderId="70" xfId="0" applyFont="1" applyFill="1" applyBorder="1" applyAlignment="1">
      <alignment horizontal="left" vertical="center" wrapText="1"/>
    </xf>
    <xf numFmtId="0" fontId="13" fillId="6" borderId="71" xfId="0" applyFont="1" applyFill="1" applyBorder="1" applyAlignment="1">
      <alignment horizontal="left" vertical="center" wrapText="1"/>
    </xf>
    <xf numFmtId="0" fontId="11" fillId="0" borderId="76" xfId="0" applyFont="1" applyBorder="1" applyAlignment="1">
      <alignment horizontal="left" vertical="center"/>
    </xf>
    <xf numFmtId="0" fontId="11" fillId="0" borderId="77" xfId="0" applyFont="1" applyBorder="1" applyAlignment="1">
      <alignment horizontal="left" vertical="center"/>
    </xf>
    <xf numFmtId="0" fontId="11" fillId="0" borderId="78" xfId="0" applyFont="1" applyBorder="1" applyAlignment="1">
      <alignment horizontal="left" vertical="center"/>
    </xf>
    <xf numFmtId="0" fontId="11" fillId="0" borderId="79" xfId="0" applyFont="1" applyBorder="1" applyAlignment="1">
      <alignment horizontal="left" vertical="center"/>
    </xf>
    <xf numFmtId="0" fontId="13" fillId="0" borderId="59" xfId="0" applyFont="1" applyBorder="1" applyAlignment="1">
      <alignment horizontal="justify" vertical="center" wrapText="1"/>
    </xf>
    <xf numFmtId="0" fontId="14" fillId="0" borderId="60" xfId="0" applyFont="1" applyBorder="1" applyAlignment="1">
      <alignment horizontal="center" vertical="center" wrapText="1"/>
    </xf>
    <xf numFmtId="0" fontId="14" fillId="0" borderId="61" xfId="0" applyFont="1" applyBorder="1" applyAlignment="1">
      <alignment horizontal="center" vertical="center" wrapText="1"/>
    </xf>
    <xf numFmtId="0" fontId="13" fillId="0" borderId="60" xfId="0" applyFont="1" applyBorder="1" applyAlignment="1">
      <alignment horizontal="left" vertical="center" wrapText="1"/>
    </xf>
    <xf numFmtId="0" fontId="13" fillId="0" borderId="61" xfId="0" applyFont="1" applyBorder="1" applyAlignment="1">
      <alignment horizontal="left" vertical="center" wrapText="1"/>
    </xf>
    <xf numFmtId="0" fontId="14" fillId="0" borderId="59" xfId="0" applyFont="1" applyBorder="1" applyAlignment="1">
      <alignment horizontal="left" vertical="center" wrapText="1"/>
    </xf>
    <xf numFmtId="0" fontId="13" fillId="0" borderId="59" xfId="0" applyFont="1" applyBorder="1" applyAlignment="1">
      <alignment horizontal="left" vertical="center" wrapText="1"/>
    </xf>
    <xf numFmtId="0" fontId="13" fillId="0" borderId="60" xfId="0" applyFont="1" applyBorder="1" applyAlignment="1">
      <alignment horizontal="center" vertical="center" wrapText="1"/>
    </xf>
    <xf numFmtId="0" fontId="13" fillId="0" borderId="61" xfId="0" applyFont="1" applyBorder="1" applyAlignment="1">
      <alignment horizontal="center" vertical="center" wrapText="1"/>
    </xf>
    <xf numFmtId="0" fontId="14" fillId="0" borderId="60" xfId="0" applyFont="1" applyBorder="1" applyAlignment="1">
      <alignment horizontal="left" vertical="center" wrapText="1"/>
    </xf>
    <xf numFmtId="0" fontId="14" fillId="0" borderId="61" xfId="0" applyFont="1" applyBorder="1" applyAlignment="1">
      <alignment horizontal="left" vertical="center" wrapText="1"/>
    </xf>
    <xf numFmtId="0" fontId="13" fillId="6" borderId="59" xfId="0" applyFont="1" applyFill="1" applyBorder="1" applyAlignment="1">
      <alignment horizontal="justify" vertical="center" wrapText="1"/>
    </xf>
    <xf numFmtId="0" fontId="13" fillId="10" borderId="59" xfId="0" applyFont="1" applyFill="1" applyBorder="1" applyAlignment="1">
      <alignment horizontal="center" vertical="center" wrapText="1"/>
    </xf>
    <xf numFmtId="0" fontId="13" fillId="5" borderId="59" xfId="0" applyFont="1" applyFill="1" applyBorder="1" applyAlignment="1">
      <alignment horizontal="center" vertical="center" wrapText="1"/>
    </xf>
    <xf numFmtId="0" fontId="11" fillId="6" borderId="60" xfId="0" applyFont="1" applyFill="1" applyBorder="1" applyAlignment="1">
      <alignment horizontal="center" vertical="center" wrapText="1"/>
    </xf>
    <xf numFmtId="0" fontId="11" fillId="6" borderId="61"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0" borderId="133" xfId="0" applyFont="1" applyBorder="1" applyAlignment="1">
      <alignment horizontal="left" vertical="center"/>
    </xf>
    <xf numFmtId="0" fontId="11" fillId="0" borderId="134" xfId="0" applyFont="1" applyBorder="1" applyAlignment="1">
      <alignment horizontal="left" vertical="center"/>
    </xf>
    <xf numFmtId="0" fontId="13" fillId="0" borderId="0" xfId="0" applyFont="1" applyAlignment="1">
      <alignment horizontal="left" vertical="top" wrapText="1"/>
    </xf>
    <xf numFmtId="0" fontId="13" fillId="0" borderId="42" xfId="0" applyFont="1" applyBorder="1" applyAlignment="1">
      <alignment horizontal="left" vertical="top" wrapText="1"/>
    </xf>
    <xf numFmtId="0" fontId="11" fillId="0" borderId="49" xfId="1" applyNumberFormat="1" applyFont="1" applyFill="1" applyBorder="1" applyAlignment="1">
      <alignment horizontal="left" vertical="center" wrapText="1"/>
    </xf>
    <xf numFmtId="0" fontId="11" fillId="0" borderId="50" xfId="1" applyNumberFormat="1" applyFont="1" applyFill="1" applyBorder="1" applyAlignment="1">
      <alignment horizontal="left" vertical="center" wrapText="1"/>
    </xf>
    <xf numFmtId="0" fontId="11" fillId="0" borderId="51" xfId="1" applyNumberFormat="1" applyFont="1" applyFill="1" applyBorder="1" applyAlignment="1">
      <alignment horizontal="left" vertical="center" wrapText="1"/>
    </xf>
    <xf numFmtId="0" fontId="11" fillId="0" borderId="52" xfId="1" applyNumberFormat="1" applyFont="1" applyFill="1" applyBorder="1" applyAlignment="1">
      <alignment horizontal="left" vertical="center" wrapText="1"/>
    </xf>
    <xf numFmtId="0" fontId="11" fillId="6" borderId="55" xfId="0" applyFont="1" applyFill="1" applyBorder="1" applyAlignment="1">
      <alignment horizontal="center" vertical="center" wrapText="1"/>
    </xf>
    <xf numFmtId="1" fontId="11" fillId="6" borderId="55" xfId="0" applyNumberFormat="1" applyFont="1" applyFill="1" applyBorder="1" applyAlignment="1">
      <alignment horizontal="center" vertical="center" wrapText="1"/>
    </xf>
    <xf numFmtId="0" fontId="11" fillId="6" borderId="56"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11" fillId="6" borderId="131" xfId="0" applyFont="1" applyFill="1" applyBorder="1" applyAlignment="1">
      <alignment horizontal="left" vertical="center"/>
    </xf>
    <xf numFmtId="0" fontId="11" fillId="6" borderId="132" xfId="0" applyFont="1" applyFill="1" applyBorder="1" applyAlignment="1">
      <alignment horizontal="left" vertical="center"/>
    </xf>
    <xf numFmtId="0" fontId="13" fillId="5" borderId="46" xfId="0" applyFont="1" applyFill="1" applyBorder="1" applyAlignment="1">
      <alignment horizontal="left" vertical="center" wrapText="1"/>
    </xf>
    <xf numFmtId="0" fontId="13" fillId="5" borderId="48" xfId="0" applyFont="1" applyFill="1" applyBorder="1" applyAlignment="1">
      <alignment horizontal="left" vertical="center" wrapText="1"/>
    </xf>
    <xf numFmtId="0" fontId="13" fillId="6" borderId="46" xfId="0" applyFont="1" applyFill="1" applyBorder="1" applyAlignment="1">
      <alignment horizontal="left" vertical="center" wrapText="1"/>
    </xf>
    <xf numFmtId="0" fontId="13" fillId="6" borderId="48" xfId="0" applyFont="1" applyFill="1" applyBorder="1" applyAlignment="1">
      <alignment horizontal="left" vertical="center" wrapText="1"/>
    </xf>
    <xf numFmtId="0" fontId="11" fillId="6" borderId="34" xfId="0" applyFont="1" applyFill="1" applyBorder="1" applyAlignment="1">
      <alignment horizontal="left" vertical="center"/>
    </xf>
    <xf numFmtId="0" fontId="11" fillId="6" borderId="130" xfId="0" applyFont="1" applyFill="1" applyBorder="1" applyAlignment="1">
      <alignment horizontal="left" vertical="center"/>
    </xf>
    <xf numFmtId="0" fontId="13" fillId="9" borderId="35" xfId="1" applyNumberFormat="1" applyFont="1" applyFill="1" applyBorder="1" applyAlignment="1">
      <alignment horizontal="center" vertical="center"/>
    </xf>
    <xf numFmtId="0" fontId="13" fillId="9" borderId="36" xfId="1" applyNumberFormat="1" applyFont="1" applyFill="1" applyBorder="1" applyAlignment="1">
      <alignment horizontal="center" vertical="center"/>
    </xf>
    <xf numFmtId="0" fontId="11" fillId="5" borderId="37"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1" fillId="5" borderId="45" xfId="0" applyFont="1" applyFill="1" applyBorder="1" applyAlignment="1">
      <alignment horizontal="center" vertical="center" wrapText="1"/>
    </xf>
    <xf numFmtId="0" fontId="11" fillId="5" borderId="46" xfId="0" applyFont="1" applyFill="1" applyBorder="1" applyAlignment="1">
      <alignment horizontal="center" vertical="center" wrapText="1"/>
    </xf>
    <xf numFmtId="0" fontId="11" fillId="5" borderId="47" xfId="0" applyFont="1" applyFill="1" applyBorder="1" applyAlignment="1">
      <alignment horizontal="center" vertical="center" wrapText="1"/>
    </xf>
    <xf numFmtId="0" fontId="11" fillId="6" borderId="41" xfId="0" applyFont="1" applyFill="1" applyBorder="1" applyAlignment="1">
      <alignment horizontal="left" vertical="center"/>
    </xf>
    <xf numFmtId="0" fontId="11" fillId="6" borderId="42" xfId="0" applyFont="1" applyFill="1" applyBorder="1" applyAlignment="1">
      <alignment horizontal="left" vertical="center"/>
    </xf>
    <xf numFmtId="0" fontId="13" fillId="9" borderId="43" xfId="1" applyNumberFormat="1" applyFont="1" applyFill="1" applyBorder="1" applyAlignment="1">
      <alignment horizontal="center" vertical="center"/>
    </xf>
    <xf numFmtId="0" fontId="13" fillId="9" borderId="44" xfId="1" applyNumberFormat="1" applyFont="1" applyFill="1" applyBorder="1" applyAlignment="1">
      <alignment horizontal="center" vertical="center"/>
    </xf>
    <xf numFmtId="0" fontId="13" fillId="6" borderId="60" xfId="0" applyFont="1" applyFill="1" applyBorder="1" applyAlignment="1">
      <alignment horizontal="center" vertical="center" wrapText="1"/>
    </xf>
    <xf numFmtId="0" fontId="13" fillId="6" borderId="6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212" xfId="0" applyFont="1" applyBorder="1" applyAlignment="1">
      <alignment horizontal="center" vertical="center" wrapText="1"/>
    </xf>
    <xf numFmtId="0" fontId="13" fillId="0" borderId="119" xfId="0" applyFont="1" applyBorder="1" applyAlignment="1">
      <alignment horizontal="center" vertical="center" wrapText="1"/>
    </xf>
    <xf numFmtId="0" fontId="13" fillId="0" borderId="209" xfId="0" applyFont="1" applyBorder="1" applyAlignment="1">
      <alignment horizontal="center" vertical="center" wrapText="1"/>
    </xf>
    <xf numFmtId="0" fontId="13" fillId="0" borderId="210" xfId="0" applyFont="1" applyBorder="1" applyAlignment="1">
      <alignment horizontal="center" vertical="center" wrapText="1"/>
    </xf>
    <xf numFmtId="0" fontId="13" fillId="0" borderId="183" xfId="0" applyFont="1" applyBorder="1" applyAlignment="1">
      <alignment horizontal="center" vertical="center" wrapText="1"/>
    </xf>
    <xf numFmtId="0" fontId="14" fillId="0" borderId="59" xfId="0" applyFont="1" applyBorder="1" applyAlignment="1">
      <alignment horizontal="justify" vertical="center" wrapText="1"/>
    </xf>
    <xf numFmtId="0" fontId="11" fillId="6" borderId="133" xfId="0" applyFont="1" applyFill="1" applyBorder="1" applyAlignment="1">
      <alignment horizontal="left" vertical="center"/>
    </xf>
    <xf numFmtId="0" fontId="11" fillId="6" borderId="134" xfId="0" applyFont="1" applyFill="1" applyBorder="1" applyAlignment="1">
      <alignment horizontal="left" vertical="center"/>
    </xf>
    <xf numFmtId="0" fontId="13" fillId="0" borderId="48" xfId="0" applyFont="1" applyBorder="1" applyAlignment="1">
      <alignment horizontal="left" vertical="center" wrapText="1"/>
    </xf>
    <xf numFmtId="0" fontId="21" fillId="6" borderId="46" xfId="0" applyFont="1" applyFill="1" applyBorder="1" applyAlignment="1">
      <alignment horizontal="left" vertical="center" wrapText="1"/>
    </xf>
    <xf numFmtId="0" fontId="21" fillId="6" borderId="48" xfId="0" applyFont="1" applyFill="1" applyBorder="1" applyAlignment="1">
      <alignment horizontal="left" vertical="center" wrapText="1"/>
    </xf>
    <xf numFmtId="0" fontId="13" fillId="11" borderId="35" xfId="1" applyNumberFormat="1" applyFont="1" applyFill="1" applyBorder="1" applyAlignment="1">
      <alignment horizontal="center" vertical="center"/>
    </xf>
    <xf numFmtId="0" fontId="13" fillId="11" borderId="36" xfId="1" applyNumberFormat="1" applyFont="1" applyFill="1" applyBorder="1" applyAlignment="1">
      <alignment horizontal="center" vertical="center"/>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47" xfId="0" applyFont="1" applyBorder="1" applyAlignment="1">
      <alignment horizontal="center" vertical="center" wrapText="1"/>
    </xf>
    <xf numFmtId="0" fontId="13" fillId="11" borderId="43" xfId="1" applyNumberFormat="1" applyFont="1" applyFill="1" applyBorder="1" applyAlignment="1">
      <alignment horizontal="center" vertical="center"/>
    </xf>
    <xf numFmtId="0" fontId="13" fillId="11" borderId="44" xfId="1" applyNumberFormat="1" applyFont="1" applyFill="1" applyBorder="1" applyAlignment="1">
      <alignment horizontal="center" vertical="center"/>
    </xf>
    <xf numFmtId="0" fontId="91" fillId="0" borderId="214" xfId="0" applyFont="1" applyBorder="1" applyAlignment="1">
      <alignment horizontal="left" wrapText="1"/>
    </xf>
    <xf numFmtId="0" fontId="0" fillId="0" borderId="215" xfId="0" applyBorder="1" applyAlignment="1">
      <alignment horizontal="left"/>
    </xf>
    <xf numFmtId="0" fontId="68" fillId="3" borderId="12" xfId="0" applyFont="1" applyFill="1" applyBorder="1" applyAlignment="1">
      <alignment vertical="center" wrapText="1"/>
    </xf>
    <xf numFmtId="0" fontId="68" fillId="3" borderId="13" xfId="0" applyFont="1" applyFill="1" applyBorder="1" applyAlignment="1">
      <alignment vertical="center" wrapText="1"/>
    </xf>
    <xf numFmtId="0" fontId="68" fillId="3" borderId="14" xfId="0" applyFont="1" applyFill="1" applyBorder="1" applyAlignment="1">
      <alignment vertical="center" wrapText="1"/>
    </xf>
    <xf numFmtId="14" fontId="79" fillId="6" borderId="123" xfId="0" applyNumberFormat="1" applyFont="1" applyFill="1" applyBorder="1" applyAlignment="1">
      <alignment horizontal="center" vertical="center"/>
    </xf>
    <xf numFmtId="14" fontId="79" fillId="6" borderId="108" xfId="0" applyNumberFormat="1" applyFont="1" applyFill="1" applyBorder="1" applyAlignment="1">
      <alignment horizontal="center" vertical="center"/>
    </xf>
    <xf numFmtId="0" fontId="78" fillId="0" borderId="120" xfId="0" applyFont="1" applyBorder="1" applyAlignment="1">
      <alignment horizontal="left" vertical="center" wrapText="1"/>
    </xf>
    <xf numFmtId="0" fontId="78" fillId="0" borderId="121" xfId="0" applyFont="1" applyBorder="1" applyAlignment="1">
      <alignment horizontal="left" vertical="center" wrapText="1"/>
    </xf>
    <xf numFmtId="0" fontId="78" fillId="0" borderId="122" xfId="0" applyFont="1" applyBorder="1" applyAlignment="1">
      <alignment horizontal="left" vertical="center" wrapText="1"/>
    </xf>
    <xf numFmtId="0" fontId="78" fillId="0" borderId="119" xfId="0" applyFont="1" applyBorder="1" applyAlignment="1">
      <alignment horizontal="left" vertical="center" wrapText="1"/>
    </xf>
  </cellXfs>
  <cellStyles count="4">
    <cellStyle name="Hipervínculo" xfId="3" builtinId="8"/>
    <cellStyle name="Normal" xfId="0" builtinId="0"/>
    <cellStyle name="Normal 2" xfId="1" xr:uid="{2C439A33-7490-4360-9115-DF3269238154}"/>
    <cellStyle name="Normal 3 2" xfId="2" xr:uid="{7D64DE46-D2C3-4B9C-9CEB-5F096A4D77DB}"/>
  </cellStyles>
  <dxfs count="0"/>
  <tableStyles count="0" defaultTableStyle="TableStyleMedium2" defaultPivotStyle="PivotStyleLight16"/>
  <colors>
    <mruColors>
      <color rgb="FF676766"/>
      <color rgb="FF4658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9.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48824</xdr:colOff>
      <xdr:row>0</xdr:row>
      <xdr:rowOff>116861</xdr:rowOff>
    </xdr:from>
    <xdr:to>
      <xdr:col>15</xdr:col>
      <xdr:colOff>81641</xdr:colOff>
      <xdr:row>25</xdr:row>
      <xdr:rowOff>81643</xdr:rowOff>
    </xdr:to>
    <xdr:sp macro="" textlink="">
      <xdr:nvSpPr>
        <xdr:cNvPr id="3" name="Rectángulo 2">
          <a:extLst>
            <a:ext uri="{FF2B5EF4-FFF2-40B4-BE49-F238E27FC236}">
              <a16:creationId xmlns:a16="http://schemas.microsoft.com/office/drawing/2014/main" id="{7D0EF4FB-E8CB-4AFF-853F-8BF670714235}"/>
            </a:ext>
          </a:extLst>
        </xdr:cNvPr>
        <xdr:cNvSpPr/>
      </xdr:nvSpPr>
      <xdr:spPr>
        <a:xfrm>
          <a:off x="48824" y="116861"/>
          <a:ext cx="13707996" cy="9666675"/>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544285</xdr:colOff>
      <xdr:row>16</xdr:row>
      <xdr:rowOff>238124</xdr:rowOff>
    </xdr:from>
    <xdr:to>
      <xdr:col>6</xdr:col>
      <xdr:colOff>898505</xdr:colOff>
      <xdr:row>22</xdr:row>
      <xdr:rowOff>238124</xdr:rowOff>
    </xdr:to>
    <xdr:sp macro="" textlink="">
      <xdr:nvSpPr>
        <xdr:cNvPr id="4" name="Flecha: cheurón 3">
          <a:extLst>
            <a:ext uri="{FF2B5EF4-FFF2-40B4-BE49-F238E27FC236}">
              <a16:creationId xmlns:a16="http://schemas.microsoft.com/office/drawing/2014/main" id="{5A8C736D-0193-4215-8F60-BE94B0E181D7}"/>
            </a:ext>
          </a:extLst>
        </xdr:cNvPr>
        <xdr:cNvSpPr/>
      </xdr:nvSpPr>
      <xdr:spPr>
        <a:xfrm>
          <a:off x="3088821" y="6252481"/>
          <a:ext cx="3606327" cy="2843893"/>
        </a:xfrm>
        <a:prstGeom prst="chevron">
          <a:avLst/>
        </a:prstGeom>
        <a:solidFill>
          <a:schemeClr val="bg1">
            <a:lumMod val="95000"/>
          </a:schemeClr>
        </a:solidFill>
        <a:ln>
          <a:solidFill>
            <a:schemeClr val="tx1">
              <a:lumMod val="65000"/>
              <a:lumOff val="3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xdr:col>
      <xdr:colOff>40821</xdr:colOff>
      <xdr:row>1</xdr:row>
      <xdr:rowOff>27215</xdr:rowOff>
    </xdr:from>
    <xdr:to>
      <xdr:col>2</xdr:col>
      <xdr:colOff>643909</xdr:colOff>
      <xdr:row>1</xdr:row>
      <xdr:rowOff>639536</xdr:rowOff>
    </xdr:to>
    <xdr:pic>
      <xdr:nvPicPr>
        <xdr:cNvPr id="5" name="Imagen 4">
          <a:extLst>
            <a:ext uri="{FF2B5EF4-FFF2-40B4-BE49-F238E27FC236}">
              <a16:creationId xmlns:a16="http://schemas.microsoft.com/office/drawing/2014/main" id="{06FAA279-0AD5-FA25-1165-FCF6E44A8F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2" y="231322"/>
          <a:ext cx="1759696" cy="612321"/>
        </a:xfrm>
        <a:prstGeom prst="rect">
          <a:avLst/>
        </a:prstGeom>
      </xdr:spPr>
    </xdr:pic>
    <xdr:clientData/>
  </xdr:twoCellAnchor>
  <xdr:twoCellAnchor editAs="oneCell">
    <xdr:from>
      <xdr:col>12</xdr:col>
      <xdr:colOff>204108</xdr:colOff>
      <xdr:row>0</xdr:row>
      <xdr:rowOff>136071</xdr:rowOff>
    </xdr:from>
    <xdr:to>
      <xdr:col>14</xdr:col>
      <xdr:colOff>638795</xdr:colOff>
      <xdr:row>1</xdr:row>
      <xdr:rowOff>632823</xdr:rowOff>
    </xdr:to>
    <xdr:pic>
      <xdr:nvPicPr>
        <xdr:cNvPr id="6" name="Imagen 5">
          <a:extLst>
            <a:ext uri="{FF2B5EF4-FFF2-40B4-BE49-F238E27FC236}">
              <a16:creationId xmlns:a16="http://schemas.microsoft.com/office/drawing/2014/main" id="{99E71A10-A69A-FD14-2AC5-17AB375063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93287" y="136071"/>
          <a:ext cx="1958687" cy="7008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337522</xdr:colOff>
      <xdr:row>53</xdr:row>
      <xdr:rowOff>152400</xdr:rowOff>
    </xdr:to>
    <xdr:pic>
      <xdr:nvPicPr>
        <xdr:cNvPr id="2" name="Imagen 1">
          <a:extLst>
            <a:ext uri="{FF2B5EF4-FFF2-40B4-BE49-F238E27FC236}">
              <a16:creationId xmlns:a16="http://schemas.microsoft.com/office/drawing/2014/main" id="{7693257C-19B0-4379-988B-01DC0584E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6433522" cy="1005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402585</xdr:colOff>
      <xdr:row>52</xdr:row>
      <xdr:rowOff>152400</xdr:rowOff>
    </xdr:to>
    <xdr:pic>
      <xdr:nvPicPr>
        <xdr:cNvPr id="2" name="Imagen 1">
          <a:extLst>
            <a:ext uri="{FF2B5EF4-FFF2-40B4-BE49-F238E27FC236}">
              <a16:creationId xmlns:a16="http://schemas.microsoft.com/office/drawing/2014/main" id="{171B10F3-FE78-41BE-BBD3-239A6AE500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260585" cy="10058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427607</xdr:colOff>
      <xdr:row>52</xdr:row>
      <xdr:rowOff>152400</xdr:rowOff>
    </xdr:to>
    <xdr:pic>
      <xdr:nvPicPr>
        <xdr:cNvPr id="2" name="Imagen 1">
          <a:extLst>
            <a:ext uri="{FF2B5EF4-FFF2-40B4-BE49-F238E27FC236}">
              <a16:creationId xmlns:a16="http://schemas.microsoft.com/office/drawing/2014/main" id="{002E68C3-7B4A-4B02-97F7-2418DB73E7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761607" cy="10058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278130</xdr:colOff>
      <xdr:row>28</xdr:row>
      <xdr:rowOff>74295</xdr:rowOff>
    </xdr:to>
    <xdr:pic>
      <xdr:nvPicPr>
        <xdr:cNvPr id="2" name="Imagen 1">
          <a:extLst>
            <a:ext uri="{FF2B5EF4-FFF2-40B4-BE49-F238E27FC236}">
              <a16:creationId xmlns:a16="http://schemas.microsoft.com/office/drawing/2014/main" id="{837D49F5-1869-4BE0-8F27-078A09F1D3C3}"/>
            </a:ext>
          </a:extLst>
        </xdr:cNvPr>
        <xdr:cNvPicPr/>
      </xdr:nvPicPr>
      <xdr:blipFill>
        <a:blip xmlns:r="http://schemas.openxmlformats.org/officeDocument/2006/relationships" r:embed="rId1"/>
        <a:stretch>
          <a:fillRect/>
        </a:stretch>
      </xdr:blipFill>
      <xdr:spPr>
        <a:xfrm>
          <a:off x="0" y="0"/>
          <a:ext cx="5612130" cy="54082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1049869</xdr:colOff>
      <xdr:row>8</xdr:row>
      <xdr:rowOff>218013</xdr:rowOff>
    </xdr:from>
    <xdr:to>
      <xdr:col>1</xdr:col>
      <xdr:colOff>2356155</xdr:colOff>
      <xdr:row>8</xdr:row>
      <xdr:rowOff>544584</xdr:rowOff>
    </xdr:to>
    <xdr:sp macro="" textlink="">
      <xdr:nvSpPr>
        <xdr:cNvPr id="3" name="Rectángulo redondeado 1">
          <a:extLst>
            <a:ext uri="{FF2B5EF4-FFF2-40B4-BE49-F238E27FC236}">
              <a16:creationId xmlns:a16="http://schemas.microsoft.com/office/drawing/2014/main" id="{23F0FDF6-170E-48C0-9B9A-3615C258A218}"/>
            </a:ext>
            <a:ext uri="{147F2762-F138-4A5C-976F-8EAC2B608ADB}">
              <a16:predDERef xmlns:a16="http://schemas.microsoft.com/office/drawing/2014/main" pred="{F75D77D4-74F7-435F-BBCE-984C7FDD4EB2}"/>
            </a:ext>
          </a:extLst>
        </xdr:cNvPr>
        <xdr:cNvSpPr/>
      </xdr:nvSpPr>
      <xdr:spPr>
        <a:xfrm>
          <a:off x="1811869" y="3318930"/>
          <a:ext cx="1306286" cy="326571"/>
        </a:xfrm>
        <a:prstGeom prst="roundRect">
          <a:avLst/>
        </a:pr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rtl="0">
            <a:defRPr sz="1000"/>
          </a:pPr>
          <a:r>
            <a:rPr lang="es-ES" sz="1000" b="0" i="0" u="none" strike="noStrike" baseline="0">
              <a:solidFill>
                <a:srgbClr val="7F7F7F"/>
              </a:solidFill>
              <a:latin typeface="Arial"/>
              <a:ea typeface="+mn-ea"/>
              <a:cs typeface="Arial"/>
            </a:rPr>
            <a:t>Inicio</a:t>
          </a:r>
        </a:p>
      </xdr:txBody>
    </xdr:sp>
    <xdr:clientData/>
  </xdr:twoCellAnchor>
  <xdr:twoCellAnchor>
    <xdr:from>
      <xdr:col>1</xdr:col>
      <xdr:colOff>280460</xdr:colOff>
      <xdr:row>9</xdr:row>
      <xdr:rowOff>164041</xdr:rowOff>
    </xdr:from>
    <xdr:to>
      <xdr:col>1</xdr:col>
      <xdr:colOff>3118910</xdr:colOff>
      <xdr:row>9</xdr:row>
      <xdr:rowOff>735541</xdr:rowOff>
    </xdr:to>
    <xdr:sp macro="" textlink="">
      <xdr:nvSpPr>
        <xdr:cNvPr id="6" name="Rectángulo 5">
          <a:extLst>
            <a:ext uri="{FF2B5EF4-FFF2-40B4-BE49-F238E27FC236}">
              <a16:creationId xmlns:a16="http://schemas.microsoft.com/office/drawing/2014/main" id="{89E4183A-D70E-40F7-8AF3-F8128CB4BC88}"/>
            </a:ext>
            <a:ext uri="{147F2762-F138-4A5C-976F-8EAC2B608ADB}">
              <a16:predDERef xmlns:a16="http://schemas.microsoft.com/office/drawing/2014/main" pred="{8C724433-839C-40AE-BBEF-22CFC9DA2910}"/>
            </a:ext>
          </a:extLst>
        </xdr:cNvPr>
        <xdr:cNvSpPr/>
      </xdr:nvSpPr>
      <xdr:spPr>
        <a:xfrm>
          <a:off x="1042460" y="4122208"/>
          <a:ext cx="2838450" cy="571500"/>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Conformar equipo de trabajo participación ciudadana</a:t>
          </a:r>
        </a:p>
      </xdr:txBody>
    </xdr:sp>
    <xdr:clientData/>
  </xdr:twoCellAnchor>
  <xdr:twoCellAnchor>
    <xdr:from>
      <xdr:col>1</xdr:col>
      <xdr:colOff>280457</xdr:colOff>
      <xdr:row>10</xdr:row>
      <xdr:rowOff>342900</xdr:rowOff>
    </xdr:from>
    <xdr:to>
      <xdr:col>1</xdr:col>
      <xdr:colOff>3118907</xdr:colOff>
      <xdr:row>10</xdr:row>
      <xdr:rowOff>923925</xdr:rowOff>
    </xdr:to>
    <xdr:sp macro="" textlink="">
      <xdr:nvSpPr>
        <xdr:cNvPr id="7" name="Rectángulo 6">
          <a:extLst>
            <a:ext uri="{FF2B5EF4-FFF2-40B4-BE49-F238E27FC236}">
              <a16:creationId xmlns:a16="http://schemas.microsoft.com/office/drawing/2014/main" id="{AD9561C2-B045-4E93-A354-4618C29250E9}"/>
            </a:ext>
            <a:ext uri="{147F2762-F138-4A5C-976F-8EAC2B608ADB}">
              <a16:predDERef xmlns:a16="http://schemas.microsoft.com/office/drawing/2014/main" pred="{414D2600-7FAF-45CD-8940-D477D5DF4DB8}"/>
            </a:ext>
          </a:extLst>
        </xdr:cNvPr>
        <xdr:cNvSpPr/>
      </xdr:nvSpPr>
      <xdr:spPr>
        <a:xfrm>
          <a:off x="1042457" y="5211233"/>
          <a:ext cx="2838450" cy="581025"/>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Realizar diagnóstico sobre el estado de la politica de participación ciudadana</a:t>
          </a:r>
        </a:p>
      </xdr:txBody>
    </xdr:sp>
    <xdr:clientData/>
  </xdr:twoCellAnchor>
  <xdr:twoCellAnchor>
    <xdr:from>
      <xdr:col>1</xdr:col>
      <xdr:colOff>276225</xdr:colOff>
      <xdr:row>11</xdr:row>
      <xdr:rowOff>276225</xdr:rowOff>
    </xdr:from>
    <xdr:to>
      <xdr:col>1</xdr:col>
      <xdr:colOff>3114675</xdr:colOff>
      <xdr:row>11</xdr:row>
      <xdr:rowOff>876300</xdr:rowOff>
    </xdr:to>
    <xdr:sp macro="" textlink="">
      <xdr:nvSpPr>
        <xdr:cNvPr id="9" name="Rectángulo 8">
          <a:extLst>
            <a:ext uri="{FF2B5EF4-FFF2-40B4-BE49-F238E27FC236}">
              <a16:creationId xmlns:a16="http://schemas.microsoft.com/office/drawing/2014/main" id="{9D8AF483-A507-4061-A84D-B328A9F06D56}"/>
            </a:ext>
            <a:ext uri="{147F2762-F138-4A5C-976F-8EAC2B608ADB}">
              <a16:predDERef xmlns:a16="http://schemas.microsoft.com/office/drawing/2014/main" pred="{9192B52E-37C8-415E-8B6F-857A7ADB4A78}"/>
            </a:ext>
          </a:extLst>
        </xdr:cNvPr>
        <xdr:cNvSpPr/>
      </xdr:nvSpPr>
      <xdr:spPr>
        <a:xfrm>
          <a:off x="1038225" y="6210300"/>
          <a:ext cx="2838450" cy="600075"/>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Realizar mesas de trabajo con el equipo delegado de participación ciudadana</a:t>
          </a:r>
        </a:p>
      </xdr:txBody>
    </xdr:sp>
    <xdr:clientData/>
  </xdr:twoCellAnchor>
  <xdr:twoCellAnchor>
    <xdr:from>
      <xdr:col>1</xdr:col>
      <xdr:colOff>266700</xdr:colOff>
      <xdr:row>12</xdr:row>
      <xdr:rowOff>219075</xdr:rowOff>
    </xdr:from>
    <xdr:to>
      <xdr:col>1</xdr:col>
      <xdr:colOff>3105150</xdr:colOff>
      <xdr:row>12</xdr:row>
      <xdr:rowOff>857250</xdr:rowOff>
    </xdr:to>
    <xdr:sp macro="" textlink="">
      <xdr:nvSpPr>
        <xdr:cNvPr id="10" name="Rectángulo 15">
          <a:extLst>
            <a:ext uri="{FF2B5EF4-FFF2-40B4-BE49-F238E27FC236}">
              <a16:creationId xmlns:a16="http://schemas.microsoft.com/office/drawing/2014/main" id="{B3DCA374-223F-411C-80CB-2ED088C79765}"/>
            </a:ext>
            <a:ext uri="{147F2762-F138-4A5C-976F-8EAC2B608ADB}">
              <a16:predDERef xmlns:a16="http://schemas.microsoft.com/office/drawing/2014/main" pred="{9D8AF483-A507-4061-A84D-B328A9F06D56}"/>
            </a:ext>
          </a:extLst>
        </xdr:cNvPr>
        <xdr:cNvSpPr/>
      </xdr:nvSpPr>
      <xdr:spPr>
        <a:xfrm>
          <a:off x="1028700" y="7172325"/>
          <a:ext cx="2838450" cy="638175"/>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Consolidar  las  actividades de participación ciudadana </a:t>
          </a:r>
        </a:p>
      </xdr:txBody>
    </xdr:sp>
    <xdr:clientData/>
  </xdr:twoCellAnchor>
  <xdr:twoCellAnchor>
    <xdr:from>
      <xdr:col>1</xdr:col>
      <xdr:colOff>1685925</xdr:colOff>
      <xdr:row>11</xdr:row>
      <xdr:rowOff>876300</xdr:rowOff>
    </xdr:from>
    <xdr:to>
      <xdr:col>1</xdr:col>
      <xdr:colOff>1695450</xdr:colOff>
      <xdr:row>12</xdr:row>
      <xdr:rowOff>219075</xdr:rowOff>
    </xdr:to>
    <xdr:cxnSp macro="">
      <xdr:nvCxnSpPr>
        <xdr:cNvPr id="11" name="Conector recto 16">
          <a:extLst>
            <a:ext uri="{FF2B5EF4-FFF2-40B4-BE49-F238E27FC236}">
              <a16:creationId xmlns:a16="http://schemas.microsoft.com/office/drawing/2014/main" id="{52743E2E-8EB1-41C8-89B0-8C9C0B45E5E8}"/>
            </a:ext>
            <a:ext uri="{147F2762-F138-4A5C-976F-8EAC2B608ADB}">
              <a16:predDERef xmlns:a16="http://schemas.microsoft.com/office/drawing/2014/main" pred="{91B29088-FEF8-4BBB-82DE-4961BDAA6F2E}"/>
            </a:ext>
          </a:extLst>
        </xdr:cNvPr>
        <xdr:cNvCxnSpPr>
          <a:cxnSpLocks/>
          <a:stCxn id="9" idx="2"/>
          <a:endCxn id="10" idx="0"/>
          <a:extLst>
            <a:ext uri="{5F17804C-33F3-41E3-A699-7DCFA2EF7971}">
              <a16:cxnDERefs xmlns:a16="http://schemas.microsoft.com/office/drawing/2014/main" st="{7493DAA3-A716-4E66-8E8C-CD844163A95C}" end="{00000000-0000-0000-0000-000000000000}"/>
            </a:ext>
          </a:extLst>
        </xdr:cNvCxnSpPr>
      </xdr:nvCxnSpPr>
      <xdr:spPr>
        <a:xfrm flipH="1">
          <a:off x="2447925" y="6813550"/>
          <a:ext cx="9525" cy="358775"/>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251885</xdr:colOff>
      <xdr:row>14</xdr:row>
      <xdr:rowOff>323850</xdr:rowOff>
    </xdr:from>
    <xdr:to>
      <xdr:col>1</xdr:col>
      <xdr:colOff>3195110</xdr:colOff>
      <xdr:row>14</xdr:row>
      <xdr:rowOff>895350</xdr:rowOff>
    </xdr:to>
    <xdr:sp macro="" textlink="">
      <xdr:nvSpPr>
        <xdr:cNvPr id="12" name="Rectángulo 17">
          <a:extLst>
            <a:ext uri="{FF2B5EF4-FFF2-40B4-BE49-F238E27FC236}">
              <a16:creationId xmlns:a16="http://schemas.microsoft.com/office/drawing/2014/main" id="{C8711F9A-BC3B-4C12-8EFE-2B36ED499B10}"/>
            </a:ext>
            <a:ext uri="{147F2762-F138-4A5C-976F-8EAC2B608ADB}">
              <a16:predDERef xmlns:a16="http://schemas.microsoft.com/office/drawing/2014/main" pred="{52743E2E-8EB1-41C8-89B0-8C9C0B45E5E8}"/>
            </a:ext>
          </a:extLst>
        </xdr:cNvPr>
        <xdr:cNvSpPr/>
      </xdr:nvSpPr>
      <xdr:spPr>
        <a:xfrm>
          <a:off x="1013885" y="8240183"/>
          <a:ext cx="2943225" cy="571500"/>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Formular el  plan estrategico de participación ciudadana con base en las actividades	</a:t>
          </a:r>
        </a:p>
      </xdr:txBody>
    </xdr:sp>
    <xdr:clientData/>
  </xdr:twoCellAnchor>
  <xdr:twoCellAnchor>
    <xdr:from>
      <xdr:col>1</xdr:col>
      <xdr:colOff>1137707</xdr:colOff>
      <xdr:row>17</xdr:row>
      <xdr:rowOff>104775</xdr:rowOff>
    </xdr:from>
    <xdr:to>
      <xdr:col>1</xdr:col>
      <xdr:colOff>2328332</xdr:colOff>
      <xdr:row>17</xdr:row>
      <xdr:rowOff>885825</xdr:rowOff>
    </xdr:to>
    <xdr:sp macro="" textlink="">
      <xdr:nvSpPr>
        <xdr:cNvPr id="14" name="Rombo 20">
          <a:extLst>
            <a:ext uri="{FF2B5EF4-FFF2-40B4-BE49-F238E27FC236}">
              <a16:creationId xmlns:a16="http://schemas.microsoft.com/office/drawing/2014/main" id="{CE3CB192-91B2-4E15-8DD4-1535181E638E}"/>
            </a:ext>
            <a:ext uri="{147F2762-F138-4A5C-976F-8EAC2B608ADB}">
              <a16:predDERef xmlns:a16="http://schemas.microsoft.com/office/drawing/2014/main" pred="{EA3814F8-BF10-4FE6-BA15-BAC321BFFB39}"/>
            </a:ext>
          </a:extLst>
        </xdr:cNvPr>
        <xdr:cNvSpPr/>
      </xdr:nvSpPr>
      <xdr:spPr>
        <a:xfrm>
          <a:off x="1899707" y="10074275"/>
          <a:ext cx="1190625" cy="781050"/>
        </a:xfrm>
        <a:prstGeom prst="diamond">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p>
          <a:pPr marL="0" indent="0" algn="ctr"/>
          <a:r>
            <a:rPr lang="en-US" sz="800">
              <a:solidFill>
                <a:schemeClr val="tx1">
                  <a:lumMod val="50000"/>
                  <a:lumOff val="50000"/>
                </a:schemeClr>
              </a:solidFill>
              <a:latin typeface="Arial" panose="020B0604020202020204" pitchFamily="34" charset="0"/>
              <a:ea typeface="+mn-lt"/>
              <a:cs typeface="Arial" panose="020B0604020202020204" pitchFamily="34" charset="0"/>
            </a:rPr>
            <a:t>Aprueba </a:t>
          </a:r>
        </a:p>
      </xdr:txBody>
    </xdr:sp>
    <xdr:clientData/>
  </xdr:twoCellAnchor>
  <xdr:twoCellAnchor>
    <xdr:from>
      <xdr:col>1</xdr:col>
      <xdr:colOff>304800</xdr:colOff>
      <xdr:row>16</xdr:row>
      <xdr:rowOff>266700</xdr:rowOff>
    </xdr:from>
    <xdr:to>
      <xdr:col>1</xdr:col>
      <xdr:colOff>3143250</xdr:colOff>
      <xdr:row>16</xdr:row>
      <xdr:rowOff>838200</xdr:rowOff>
    </xdr:to>
    <xdr:sp macro="" textlink="">
      <xdr:nvSpPr>
        <xdr:cNvPr id="15" name="Rectángulo 21">
          <a:extLst>
            <a:ext uri="{FF2B5EF4-FFF2-40B4-BE49-F238E27FC236}">
              <a16:creationId xmlns:a16="http://schemas.microsoft.com/office/drawing/2014/main" id="{87763AB2-67B5-4834-935C-11A9ABD4DFB8}"/>
            </a:ext>
            <a:ext uri="{147F2762-F138-4A5C-976F-8EAC2B608ADB}">
              <a16:predDERef xmlns:a16="http://schemas.microsoft.com/office/drawing/2014/main" pred="{6A452504-F7A7-4CF0-8053-FA73C0047B2E}"/>
            </a:ext>
          </a:extLst>
        </xdr:cNvPr>
        <xdr:cNvSpPr/>
      </xdr:nvSpPr>
      <xdr:spPr>
        <a:xfrm>
          <a:off x="1066800" y="9191625"/>
          <a:ext cx="2838450" cy="571500"/>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Presentar al Comite Institucional de  Gestión y Desempeño - CIGD</a:t>
          </a:r>
        </a:p>
      </xdr:txBody>
    </xdr:sp>
    <xdr:clientData/>
  </xdr:twoCellAnchor>
  <xdr:twoCellAnchor>
    <xdr:from>
      <xdr:col>1</xdr:col>
      <xdr:colOff>1724025</xdr:colOff>
      <xdr:row>16</xdr:row>
      <xdr:rowOff>838200</xdr:rowOff>
    </xdr:from>
    <xdr:to>
      <xdr:col>1</xdr:col>
      <xdr:colOff>1733020</xdr:colOff>
      <xdr:row>17</xdr:row>
      <xdr:rowOff>104775</xdr:rowOff>
    </xdr:to>
    <xdr:cxnSp macro="">
      <xdr:nvCxnSpPr>
        <xdr:cNvPr id="17" name="Conector recto 23">
          <a:extLst>
            <a:ext uri="{FF2B5EF4-FFF2-40B4-BE49-F238E27FC236}">
              <a16:creationId xmlns:a16="http://schemas.microsoft.com/office/drawing/2014/main" id="{A1C29C90-E314-41BD-A0FC-DC819D9AF0A2}"/>
            </a:ext>
            <a:ext uri="{147F2762-F138-4A5C-976F-8EAC2B608ADB}">
              <a16:predDERef xmlns:a16="http://schemas.microsoft.com/office/drawing/2014/main" pred="{C3D2A5F6-5ACF-438B-8481-30F7DD01E786}"/>
            </a:ext>
          </a:extLst>
        </xdr:cNvPr>
        <xdr:cNvCxnSpPr>
          <a:cxnSpLocks/>
          <a:stCxn id="15" idx="2"/>
          <a:endCxn id="14" idx="0"/>
          <a:extLst>
            <a:ext uri="{5F17804C-33F3-41E3-A699-7DCFA2EF7971}">
              <a16:cxnDERefs xmlns:a16="http://schemas.microsoft.com/office/drawing/2014/main" st="{7493DAA3-A716-4E66-8E8C-CD844163A95C}" end="{6A452504-F7A7-4CF0-8053-FA73C0047B2E}"/>
            </a:ext>
          </a:extLst>
        </xdr:cNvCxnSpPr>
      </xdr:nvCxnSpPr>
      <xdr:spPr>
        <a:xfrm>
          <a:off x="2486025" y="9759950"/>
          <a:ext cx="8995" cy="314325"/>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2328332</xdr:colOff>
      <xdr:row>12</xdr:row>
      <xdr:rowOff>538163</xdr:rowOff>
    </xdr:from>
    <xdr:to>
      <xdr:col>1</xdr:col>
      <xdr:colOff>3105150</xdr:colOff>
      <xdr:row>17</xdr:row>
      <xdr:rowOff>495300</xdr:rowOff>
    </xdr:to>
    <xdr:cxnSp macro="">
      <xdr:nvCxnSpPr>
        <xdr:cNvPr id="18" name="Conector angular 24">
          <a:extLst>
            <a:ext uri="{FF2B5EF4-FFF2-40B4-BE49-F238E27FC236}">
              <a16:creationId xmlns:a16="http://schemas.microsoft.com/office/drawing/2014/main" id="{DE5372BA-A3D6-42E0-91B2-7EB87AE25346}"/>
            </a:ext>
            <a:ext uri="{147F2762-F138-4A5C-976F-8EAC2B608ADB}">
              <a16:predDERef xmlns:a16="http://schemas.microsoft.com/office/drawing/2014/main" pred="{7B280279-B9EA-4327-B081-5FBF22E29825}"/>
            </a:ext>
          </a:extLst>
        </xdr:cNvPr>
        <xdr:cNvCxnSpPr>
          <a:cxnSpLocks/>
          <a:stCxn id="14" idx="3"/>
          <a:endCxn id="10" idx="3"/>
          <a:extLst>
            <a:ext uri="{5F17804C-33F3-41E3-A699-7DCFA2EF7971}">
              <a16:cxnDERefs xmlns:a16="http://schemas.microsoft.com/office/drawing/2014/main" st="{E7DB52FC-0668-E7C3-334C-4A04300F5EF5}" end="{E7DB52FC-0668-E7C3-334C-4A04300F5EF5}"/>
            </a:ext>
          </a:extLst>
        </xdr:cNvCxnSpPr>
      </xdr:nvCxnSpPr>
      <xdr:spPr>
        <a:xfrm flipV="1">
          <a:off x="3090332" y="7491413"/>
          <a:ext cx="776818" cy="2973387"/>
        </a:xfrm>
        <a:prstGeom prst="bentConnector3">
          <a:avLst>
            <a:gd name="adj1" fmla="val 129428"/>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1704975</xdr:colOff>
      <xdr:row>17</xdr:row>
      <xdr:rowOff>885825</xdr:rowOff>
    </xdr:from>
    <xdr:to>
      <xdr:col>1</xdr:col>
      <xdr:colOff>1733020</xdr:colOff>
      <xdr:row>18</xdr:row>
      <xdr:rowOff>390525</xdr:rowOff>
    </xdr:to>
    <xdr:cxnSp macro="">
      <xdr:nvCxnSpPr>
        <xdr:cNvPr id="20" name="Conector recto 26">
          <a:extLst>
            <a:ext uri="{FF2B5EF4-FFF2-40B4-BE49-F238E27FC236}">
              <a16:creationId xmlns:a16="http://schemas.microsoft.com/office/drawing/2014/main" id="{47E0B81D-0961-4663-8307-1D78683E829B}"/>
            </a:ext>
            <a:ext uri="{147F2762-F138-4A5C-976F-8EAC2B608ADB}">
              <a16:predDERef xmlns:a16="http://schemas.microsoft.com/office/drawing/2014/main" pred="{E09939A8-82DF-42D1-8DD7-7FD25C2415C0}"/>
            </a:ext>
          </a:extLst>
        </xdr:cNvPr>
        <xdr:cNvCxnSpPr>
          <a:cxnSpLocks/>
          <a:stCxn id="14" idx="2"/>
          <a:endCxn id="21" idx="0"/>
          <a:extLst>
            <a:ext uri="{5F17804C-33F3-41E3-A699-7DCFA2EF7971}">
              <a16:cxnDERefs xmlns:a16="http://schemas.microsoft.com/office/drawing/2014/main" st="{7493DAA3-A716-4E66-8E8C-CD844163A95C}" end="{B69B435C-599A-4935-8032-651FE624B9CD}"/>
            </a:ext>
          </a:extLst>
        </xdr:cNvCxnSpPr>
      </xdr:nvCxnSpPr>
      <xdr:spPr>
        <a:xfrm flipH="1">
          <a:off x="2466975" y="10855325"/>
          <a:ext cx="28045" cy="45720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285750</xdr:colOff>
      <xdr:row>18</xdr:row>
      <xdr:rowOff>390525</xdr:rowOff>
    </xdr:from>
    <xdr:to>
      <xdr:col>1</xdr:col>
      <xdr:colOff>3124200</xdr:colOff>
      <xdr:row>18</xdr:row>
      <xdr:rowOff>962025</xdr:rowOff>
    </xdr:to>
    <xdr:sp macro="" textlink="">
      <xdr:nvSpPr>
        <xdr:cNvPr id="21" name="Rectángulo 27">
          <a:extLst>
            <a:ext uri="{FF2B5EF4-FFF2-40B4-BE49-F238E27FC236}">
              <a16:creationId xmlns:a16="http://schemas.microsoft.com/office/drawing/2014/main" id="{56F29D79-1B17-4E13-A935-947C4550CF29}"/>
            </a:ext>
            <a:ext uri="{147F2762-F138-4A5C-976F-8EAC2B608ADB}">
              <a16:predDERef xmlns:a16="http://schemas.microsoft.com/office/drawing/2014/main" pred="{C051C15C-4AD8-4CE0-A160-9D28BDDB4218}"/>
            </a:ext>
          </a:extLst>
        </xdr:cNvPr>
        <xdr:cNvSpPr/>
      </xdr:nvSpPr>
      <xdr:spPr>
        <a:xfrm>
          <a:off x="1047750" y="11315700"/>
          <a:ext cx="2838450" cy="571500"/>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Socializar el plan estrategico de participación ciudadana internamente</a:t>
          </a:r>
        </a:p>
      </xdr:txBody>
    </xdr:sp>
    <xdr:clientData/>
  </xdr:twoCellAnchor>
  <xdr:twoCellAnchor>
    <xdr:from>
      <xdr:col>1</xdr:col>
      <xdr:colOff>304800</xdr:colOff>
      <xdr:row>21</xdr:row>
      <xdr:rowOff>228600</xdr:rowOff>
    </xdr:from>
    <xdr:to>
      <xdr:col>1</xdr:col>
      <xdr:colOff>3143250</xdr:colOff>
      <xdr:row>21</xdr:row>
      <xdr:rowOff>809625</xdr:rowOff>
    </xdr:to>
    <xdr:sp macro="" textlink="">
      <xdr:nvSpPr>
        <xdr:cNvPr id="23" name="Rectángulo 29">
          <a:extLst>
            <a:ext uri="{FF2B5EF4-FFF2-40B4-BE49-F238E27FC236}">
              <a16:creationId xmlns:a16="http://schemas.microsoft.com/office/drawing/2014/main" id="{7B47B41B-1BBE-426F-A004-F078F9050C32}"/>
            </a:ext>
            <a:ext uri="{147F2762-F138-4A5C-976F-8EAC2B608ADB}">
              <a16:predDERef xmlns:a16="http://schemas.microsoft.com/office/drawing/2014/main" pred="{75D2571A-F765-44AB-87DB-649665D27DF1}"/>
            </a:ext>
          </a:extLst>
        </xdr:cNvPr>
        <xdr:cNvSpPr/>
      </xdr:nvSpPr>
      <xdr:spPr>
        <a:xfrm>
          <a:off x="1066800" y="14982825"/>
          <a:ext cx="2838450" cy="581025"/>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Realizar las actividades definidos en el plan estrategico de  participación ciudadana</a:t>
          </a:r>
        </a:p>
      </xdr:txBody>
    </xdr:sp>
    <xdr:clientData/>
  </xdr:twoCellAnchor>
  <xdr:twoCellAnchor>
    <xdr:from>
      <xdr:col>1</xdr:col>
      <xdr:colOff>1114426</xdr:colOff>
      <xdr:row>26</xdr:row>
      <xdr:rowOff>209550</xdr:rowOff>
    </xdr:from>
    <xdr:to>
      <xdr:col>1</xdr:col>
      <xdr:colOff>2329445</xdr:colOff>
      <xdr:row>26</xdr:row>
      <xdr:rowOff>720710</xdr:rowOff>
    </xdr:to>
    <xdr:sp macro="" textlink="">
      <xdr:nvSpPr>
        <xdr:cNvPr id="24" name="Diagrama de flujo: terminador 31">
          <a:extLst>
            <a:ext uri="{FF2B5EF4-FFF2-40B4-BE49-F238E27FC236}">
              <a16:creationId xmlns:a16="http://schemas.microsoft.com/office/drawing/2014/main" id="{58959349-C9EC-4BC5-8620-F9331A54D691}"/>
            </a:ext>
            <a:ext uri="{147F2762-F138-4A5C-976F-8EAC2B608ADB}">
              <a16:predDERef xmlns:a16="http://schemas.microsoft.com/office/drawing/2014/main" pred="{D71C3383-8851-4EB0-91E2-C59C13DE05C3}"/>
            </a:ext>
          </a:extLst>
        </xdr:cNvPr>
        <xdr:cNvSpPr>
          <a:spLocks noChangeArrowheads="1"/>
        </xdr:cNvSpPr>
      </xdr:nvSpPr>
      <xdr:spPr bwMode="auto">
        <a:xfrm>
          <a:off x="1876426" y="21302133"/>
          <a:ext cx="1215019" cy="511160"/>
        </a:xfrm>
        <a:prstGeom prst="flowChartTerminator">
          <a:avLst/>
        </a:prstGeom>
        <a:solidFill>
          <a:schemeClr val="accent2">
            <a:lumMod val="20000"/>
            <a:lumOff val="80000"/>
          </a:schemeClr>
        </a:solidFill>
        <a:ln w="9525">
          <a:solidFill>
            <a:schemeClr val="bg2">
              <a:lumMod val="75000"/>
            </a:schemeClr>
          </a:solidFill>
          <a:miter lim="800000"/>
          <a:headEnd/>
          <a:tailEnd/>
        </a:ln>
      </xdr:spPr>
      <xdr:txBody>
        <a:bodyPr rot="0" vert="horz" wrap="square" lIns="91440" tIns="45720" rIns="91440" bIns="4572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schemeClr val="tx1">
                  <a:lumMod val="65000"/>
                  <a:lumOff val="35000"/>
                </a:schemeClr>
              </a:solidFill>
              <a:effectLst/>
              <a:uLnTx/>
              <a:uFillTx/>
              <a:latin typeface="Arial" panose="020B0604020202020204" pitchFamily="34" charset="0"/>
              <a:ea typeface="+mn-ea"/>
              <a:cs typeface="Arial" panose="020B0604020202020204" pitchFamily="34" charset="0"/>
            </a:rPr>
            <a:t>FIN</a:t>
          </a:r>
        </a:p>
      </xdr:txBody>
    </xdr:sp>
    <xdr:clientData/>
  </xdr:twoCellAnchor>
  <xdr:twoCellAnchor>
    <xdr:from>
      <xdr:col>1</xdr:col>
      <xdr:colOff>1266825</xdr:colOff>
      <xdr:row>18</xdr:row>
      <xdr:rowOff>28575</xdr:rowOff>
    </xdr:from>
    <xdr:to>
      <xdr:col>1</xdr:col>
      <xdr:colOff>1638300</xdr:colOff>
      <xdr:row>18</xdr:row>
      <xdr:rowOff>257175</xdr:rowOff>
    </xdr:to>
    <xdr:sp macro="" textlink="">
      <xdr:nvSpPr>
        <xdr:cNvPr id="26" name="CuadroTexto 33">
          <a:extLst>
            <a:ext uri="{FF2B5EF4-FFF2-40B4-BE49-F238E27FC236}">
              <a16:creationId xmlns:a16="http://schemas.microsoft.com/office/drawing/2014/main" id="{10DA0978-15F8-4B4B-9941-DBDF814649E5}"/>
            </a:ext>
            <a:ext uri="{147F2762-F138-4A5C-976F-8EAC2B608ADB}">
              <a16:predDERef xmlns:a16="http://schemas.microsoft.com/office/drawing/2014/main" pred="{4E4BE609-5695-43AE-ACFE-727DBDBB1459}"/>
            </a:ext>
          </a:extLst>
        </xdr:cNvPr>
        <xdr:cNvSpPr txBox="1"/>
      </xdr:nvSpPr>
      <xdr:spPr>
        <a:xfrm>
          <a:off x="2028825" y="10953750"/>
          <a:ext cx="371475" cy="228600"/>
        </a:xfrm>
        <a:prstGeom prst="rect">
          <a:avLst/>
        </a:prstGeom>
        <a:noFill/>
        <a:ln w="12700" cmpd="sng">
          <a:noFill/>
          <a:prstDash val="solid"/>
        </a:ln>
        <a:effectLst/>
      </xdr:spPr>
      <xdr:style>
        <a:lnRef idx="0">
          <a:scrgbClr r="0" g="0" b="0"/>
        </a:lnRef>
        <a:fillRef idx="0">
          <a:scrgbClr r="0" g="0" b="0"/>
        </a:fillRef>
        <a:effectRef idx="0">
          <a:scrgbClr r="0" g="0" b="0"/>
        </a:effectRef>
        <a:fontRef idx="major">
          <a:srgbClr val="000000"/>
        </a:fontRef>
      </xdr:style>
      <xdr:txBody>
        <a:bodyPr vertOverflow="clip" horzOverflow="clip" wrap="square" lIns="91440" tIns="45720" rIns="91440" bIns="45720" rtlCol="0" anchor="t">
          <a:noAutofit/>
        </a:body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SIO</a:t>
          </a:r>
        </a:p>
      </xdr:txBody>
    </xdr:sp>
    <xdr:clientData/>
  </xdr:twoCellAnchor>
  <xdr:twoCellAnchor>
    <xdr:from>
      <xdr:col>1</xdr:col>
      <xdr:colOff>300568</xdr:colOff>
      <xdr:row>20</xdr:row>
      <xdr:rowOff>285750</xdr:rowOff>
    </xdr:from>
    <xdr:to>
      <xdr:col>1</xdr:col>
      <xdr:colOff>3139018</xdr:colOff>
      <xdr:row>20</xdr:row>
      <xdr:rowOff>857250</xdr:rowOff>
    </xdr:to>
    <xdr:sp macro="" textlink="">
      <xdr:nvSpPr>
        <xdr:cNvPr id="28" name="Rectángulo 27">
          <a:extLst>
            <a:ext uri="{FF2B5EF4-FFF2-40B4-BE49-F238E27FC236}">
              <a16:creationId xmlns:a16="http://schemas.microsoft.com/office/drawing/2014/main" id="{10798DB8-261C-42AA-B919-B62E0928D681}"/>
            </a:ext>
            <a:ext uri="{147F2762-F138-4A5C-976F-8EAC2B608ADB}">
              <a16:predDERef xmlns:a16="http://schemas.microsoft.com/office/drawing/2014/main" pred="{C051C15C-4AD8-4CE0-A160-9D28BDDB4218}"/>
            </a:ext>
          </a:extLst>
        </xdr:cNvPr>
        <xdr:cNvSpPr/>
      </xdr:nvSpPr>
      <xdr:spPr>
        <a:xfrm>
          <a:off x="1062568" y="13768917"/>
          <a:ext cx="2838450" cy="571500"/>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Dar respuestas a las preguntas y comentarios ciudadanos frente al plan estrategico de participación ciudadana</a:t>
          </a:r>
        </a:p>
      </xdr:txBody>
    </xdr:sp>
    <xdr:clientData/>
  </xdr:twoCellAnchor>
  <xdr:twoCellAnchor>
    <xdr:from>
      <xdr:col>1</xdr:col>
      <xdr:colOff>313267</xdr:colOff>
      <xdr:row>19</xdr:row>
      <xdr:rowOff>285750</xdr:rowOff>
    </xdr:from>
    <xdr:to>
      <xdr:col>1</xdr:col>
      <xdr:colOff>3151717</xdr:colOff>
      <xdr:row>19</xdr:row>
      <xdr:rowOff>857250</xdr:rowOff>
    </xdr:to>
    <xdr:sp macro="" textlink="">
      <xdr:nvSpPr>
        <xdr:cNvPr id="29" name="Rectángulo 27">
          <a:extLst>
            <a:ext uri="{FF2B5EF4-FFF2-40B4-BE49-F238E27FC236}">
              <a16:creationId xmlns:a16="http://schemas.microsoft.com/office/drawing/2014/main" id="{9838FE70-22A4-45BA-B8CB-47575EF3FC36}"/>
            </a:ext>
            <a:ext uri="{147F2762-F138-4A5C-976F-8EAC2B608ADB}">
              <a16:predDERef xmlns:a16="http://schemas.microsoft.com/office/drawing/2014/main" pred="{C051C15C-4AD8-4CE0-A160-9D28BDDB4218}"/>
            </a:ext>
          </a:extLst>
        </xdr:cNvPr>
        <xdr:cNvSpPr/>
      </xdr:nvSpPr>
      <xdr:spPr>
        <a:xfrm>
          <a:off x="1075267" y="12488333"/>
          <a:ext cx="2838450" cy="571500"/>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Someter a consulta ciudadana el plan estrategico de participación ciudadana</a:t>
          </a:r>
          <a:endParaRPr lang="es-CO" sz="1000">
            <a:solidFill>
              <a:schemeClr val="tx1">
                <a:lumMod val="50000"/>
                <a:lumOff val="50000"/>
              </a:schemeClr>
            </a:solidFill>
            <a:latin typeface="Arial" panose="020B0604020202020204" pitchFamily="34" charset="0"/>
            <a:ea typeface="+mn-lt"/>
            <a:cs typeface="Arial" panose="020B0604020202020204" pitchFamily="34" charset="0"/>
          </a:endParaRPr>
        </a:p>
      </xdr:txBody>
    </xdr:sp>
    <xdr:clientData/>
  </xdr:twoCellAnchor>
  <xdr:twoCellAnchor>
    <xdr:from>
      <xdr:col>1</xdr:col>
      <xdr:colOff>307974</xdr:colOff>
      <xdr:row>22</xdr:row>
      <xdr:rowOff>407456</xdr:rowOff>
    </xdr:from>
    <xdr:to>
      <xdr:col>1</xdr:col>
      <xdr:colOff>3146424</xdr:colOff>
      <xdr:row>22</xdr:row>
      <xdr:rowOff>988481</xdr:rowOff>
    </xdr:to>
    <xdr:sp macro="" textlink="">
      <xdr:nvSpPr>
        <xdr:cNvPr id="30" name="Rectángulo 29">
          <a:extLst>
            <a:ext uri="{FF2B5EF4-FFF2-40B4-BE49-F238E27FC236}">
              <a16:creationId xmlns:a16="http://schemas.microsoft.com/office/drawing/2014/main" id="{9C19F0C3-B84E-42FD-A3B1-D6A8681822B0}"/>
            </a:ext>
            <a:ext uri="{147F2762-F138-4A5C-976F-8EAC2B608ADB}">
              <a16:predDERef xmlns:a16="http://schemas.microsoft.com/office/drawing/2014/main" pred="{C00F8D20-A7E8-4CC5-B33B-CA4D97B1BE72}"/>
            </a:ext>
          </a:extLst>
        </xdr:cNvPr>
        <xdr:cNvSpPr/>
      </xdr:nvSpPr>
      <xdr:spPr>
        <a:xfrm>
          <a:off x="1069974" y="16113123"/>
          <a:ext cx="2838450" cy="581025"/>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Seguimiento a las actividades propuestas en el plan estrategico de  participación ciudadana</a:t>
          </a:r>
        </a:p>
      </xdr:txBody>
    </xdr:sp>
    <xdr:clientData/>
  </xdr:twoCellAnchor>
  <xdr:twoCellAnchor>
    <xdr:from>
      <xdr:col>1</xdr:col>
      <xdr:colOff>1153583</xdr:colOff>
      <xdr:row>23</xdr:row>
      <xdr:rowOff>172509</xdr:rowOff>
    </xdr:from>
    <xdr:to>
      <xdr:col>1</xdr:col>
      <xdr:colOff>2317750</xdr:colOff>
      <xdr:row>23</xdr:row>
      <xdr:rowOff>839259</xdr:rowOff>
    </xdr:to>
    <xdr:sp macro="" textlink="">
      <xdr:nvSpPr>
        <xdr:cNvPr id="33" name="Rombo 20">
          <a:extLst>
            <a:ext uri="{FF2B5EF4-FFF2-40B4-BE49-F238E27FC236}">
              <a16:creationId xmlns:a16="http://schemas.microsoft.com/office/drawing/2014/main" id="{BA6CAB70-E8DE-41A7-81A2-C453708586F2}"/>
            </a:ext>
            <a:ext uri="{147F2762-F138-4A5C-976F-8EAC2B608ADB}">
              <a16:predDERef xmlns:a16="http://schemas.microsoft.com/office/drawing/2014/main" pred="{EA3814F8-BF10-4FE6-BA15-BAC321BFFB39}"/>
            </a:ext>
          </a:extLst>
        </xdr:cNvPr>
        <xdr:cNvSpPr/>
      </xdr:nvSpPr>
      <xdr:spPr>
        <a:xfrm>
          <a:off x="1915583" y="17275176"/>
          <a:ext cx="1164167" cy="666750"/>
        </a:xfrm>
        <a:prstGeom prst="diamond">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p>
          <a:pPr marL="0" indent="0" algn="ctr"/>
          <a:r>
            <a:rPr lang="en-US" sz="800">
              <a:solidFill>
                <a:schemeClr val="tx1">
                  <a:lumMod val="50000"/>
                  <a:lumOff val="50000"/>
                </a:schemeClr>
              </a:solidFill>
              <a:latin typeface="Arial" panose="020B0604020202020204" pitchFamily="34" charset="0"/>
              <a:ea typeface="+mn-lt"/>
              <a:cs typeface="Arial" panose="020B0604020202020204" pitchFamily="34" charset="0"/>
            </a:rPr>
            <a:t>Cumplimiento? </a:t>
          </a:r>
        </a:p>
      </xdr:txBody>
    </xdr:sp>
    <xdr:clientData/>
  </xdr:twoCellAnchor>
  <xdr:twoCellAnchor>
    <xdr:from>
      <xdr:col>1</xdr:col>
      <xdr:colOff>1212851</xdr:colOff>
      <xdr:row>23</xdr:row>
      <xdr:rowOff>972610</xdr:rowOff>
    </xdr:from>
    <xdr:to>
      <xdr:col>1</xdr:col>
      <xdr:colOff>1584326</xdr:colOff>
      <xdr:row>23</xdr:row>
      <xdr:rowOff>1201210</xdr:rowOff>
    </xdr:to>
    <xdr:sp macro="" textlink="">
      <xdr:nvSpPr>
        <xdr:cNvPr id="34" name="CuadroTexto 33">
          <a:extLst>
            <a:ext uri="{FF2B5EF4-FFF2-40B4-BE49-F238E27FC236}">
              <a16:creationId xmlns:a16="http://schemas.microsoft.com/office/drawing/2014/main" id="{3D54C8B9-E30F-48AA-9883-58BA7355920E}"/>
            </a:ext>
            <a:ext uri="{147F2762-F138-4A5C-976F-8EAC2B608ADB}">
              <a16:predDERef xmlns:a16="http://schemas.microsoft.com/office/drawing/2014/main" pred="{4E4BE609-5695-43AE-ACFE-727DBDBB1459}"/>
            </a:ext>
          </a:extLst>
        </xdr:cNvPr>
        <xdr:cNvSpPr txBox="1"/>
      </xdr:nvSpPr>
      <xdr:spPr>
        <a:xfrm>
          <a:off x="1974851" y="18075277"/>
          <a:ext cx="371475" cy="228600"/>
        </a:xfrm>
        <a:prstGeom prst="rect">
          <a:avLst/>
        </a:prstGeom>
        <a:noFill/>
        <a:ln w="12700" cmpd="sng">
          <a:noFill/>
          <a:prstDash val="solid"/>
        </a:ln>
        <a:effectLst/>
      </xdr:spPr>
      <xdr:style>
        <a:lnRef idx="0">
          <a:scrgbClr r="0" g="0" b="0"/>
        </a:lnRef>
        <a:fillRef idx="0">
          <a:scrgbClr r="0" g="0" b="0"/>
        </a:fillRef>
        <a:effectRef idx="0">
          <a:scrgbClr r="0" g="0" b="0"/>
        </a:effectRef>
        <a:fontRef idx="major">
          <a:srgbClr val="000000"/>
        </a:fontRef>
      </xdr:style>
      <xdr:txBody>
        <a:bodyPr vertOverflow="clip" horzOverflow="clip" wrap="square" lIns="91440" tIns="45720" rIns="91440" bIns="45720" rtlCol="0" anchor="t">
          <a:noAutofit/>
        </a:bodyPr>
        <a:lstStyle/>
        <a:p>
          <a:pPr marL="0" indent="0" algn="ctr"/>
          <a:r>
            <a:rPr lang="en-US" sz="1100">
              <a:latin typeface="+mn-lt"/>
              <a:ea typeface="+mn-lt"/>
              <a:cs typeface="+mn-lt"/>
            </a:rPr>
            <a:t>SIO</a:t>
          </a:r>
        </a:p>
      </xdr:txBody>
    </xdr:sp>
    <xdr:clientData/>
  </xdr:twoCellAnchor>
  <xdr:twoCellAnchor>
    <xdr:from>
      <xdr:col>1</xdr:col>
      <xdr:colOff>2407708</xdr:colOff>
      <xdr:row>17</xdr:row>
      <xdr:rowOff>204258</xdr:rowOff>
    </xdr:from>
    <xdr:to>
      <xdr:col>1</xdr:col>
      <xdr:colOff>2845858</xdr:colOff>
      <xdr:row>17</xdr:row>
      <xdr:rowOff>442383</xdr:rowOff>
    </xdr:to>
    <xdr:sp macro="" textlink="">
      <xdr:nvSpPr>
        <xdr:cNvPr id="35" name="CuadroTexto 25">
          <a:extLst>
            <a:ext uri="{FF2B5EF4-FFF2-40B4-BE49-F238E27FC236}">
              <a16:creationId xmlns:a16="http://schemas.microsoft.com/office/drawing/2014/main" id="{D717360D-8029-4B28-AD74-768D1D9241D6}"/>
            </a:ext>
            <a:ext uri="{147F2762-F138-4A5C-976F-8EAC2B608ADB}">
              <a16:predDERef xmlns:a16="http://schemas.microsoft.com/office/drawing/2014/main" pred="{9CF792EC-F12F-4C87-9D0D-1AA59EE54E7F}"/>
            </a:ext>
          </a:extLst>
        </xdr:cNvPr>
        <xdr:cNvSpPr txBox="1"/>
      </xdr:nvSpPr>
      <xdr:spPr>
        <a:xfrm>
          <a:off x="3169708" y="10173758"/>
          <a:ext cx="438150" cy="238125"/>
        </a:xfrm>
        <a:prstGeom prst="rect">
          <a:avLst/>
        </a:prstGeom>
        <a:noFill/>
        <a:ln w="9525" cmpd="sng">
          <a:noFill/>
        </a:ln>
      </xdr:spPr>
      <xdr:txBody>
        <a:bodyPr vertOverflow="clip" horzOverflow="clip" wrap="square" lIns="91440" tIns="45720" rIns="91440" bIns="45720" rtlCol="0" anchor="t">
          <a:noAutofit/>
        </a:bodyPr>
        <a:lstStyle/>
        <a:p>
          <a:pPr marL="0" indent="0" algn="l"/>
          <a:r>
            <a:rPr lang="en-US" sz="1000">
              <a:solidFill>
                <a:schemeClr val="tx1">
                  <a:lumMod val="50000"/>
                  <a:lumOff val="50000"/>
                </a:schemeClr>
              </a:solidFill>
              <a:latin typeface="Arial" panose="020B0604020202020204" pitchFamily="34" charset="0"/>
              <a:ea typeface="+mn-lt"/>
              <a:cs typeface="Arial" panose="020B0604020202020204" pitchFamily="34" charset="0"/>
            </a:rPr>
            <a:t>NO </a:t>
          </a:r>
        </a:p>
      </xdr:txBody>
    </xdr:sp>
    <xdr:clientData/>
  </xdr:twoCellAnchor>
  <xdr:twoCellAnchor>
    <xdr:from>
      <xdr:col>1</xdr:col>
      <xdr:colOff>2708275</xdr:colOff>
      <xdr:row>23</xdr:row>
      <xdr:rowOff>240242</xdr:rowOff>
    </xdr:from>
    <xdr:to>
      <xdr:col>1</xdr:col>
      <xdr:colOff>3146425</xdr:colOff>
      <xdr:row>23</xdr:row>
      <xdr:rowOff>478367</xdr:rowOff>
    </xdr:to>
    <xdr:sp macro="" textlink="">
      <xdr:nvSpPr>
        <xdr:cNvPr id="36" name="CuadroTexto 25">
          <a:extLst>
            <a:ext uri="{FF2B5EF4-FFF2-40B4-BE49-F238E27FC236}">
              <a16:creationId xmlns:a16="http://schemas.microsoft.com/office/drawing/2014/main" id="{F583517D-92C0-407F-8098-3FC444BB40A9}"/>
            </a:ext>
            <a:ext uri="{147F2762-F138-4A5C-976F-8EAC2B608ADB}">
              <a16:predDERef xmlns:a16="http://schemas.microsoft.com/office/drawing/2014/main" pred="{9CF792EC-F12F-4C87-9D0D-1AA59EE54E7F}"/>
            </a:ext>
          </a:extLst>
        </xdr:cNvPr>
        <xdr:cNvSpPr txBox="1"/>
      </xdr:nvSpPr>
      <xdr:spPr>
        <a:xfrm>
          <a:off x="3470275" y="17342909"/>
          <a:ext cx="438150" cy="238125"/>
        </a:xfrm>
        <a:prstGeom prst="rect">
          <a:avLst/>
        </a:prstGeom>
        <a:noFill/>
        <a:ln w="9525" cmpd="sng">
          <a:noFill/>
        </a:ln>
      </xdr:spPr>
      <xdr:txBody>
        <a:bodyPr vertOverflow="clip" horzOverflow="clip" wrap="square" lIns="91440" tIns="45720" rIns="91440" bIns="45720" rtlCol="0" anchor="t">
          <a:noAutofit/>
        </a:bodyPr>
        <a:lstStyle/>
        <a:p>
          <a:pPr marL="0" indent="0" algn="l"/>
          <a:r>
            <a:rPr lang="en-US" sz="1100">
              <a:latin typeface="+mn-lt"/>
              <a:ea typeface="+mn-lt"/>
              <a:cs typeface="+mn-lt"/>
            </a:rPr>
            <a:t>NO </a:t>
          </a:r>
        </a:p>
      </xdr:txBody>
    </xdr:sp>
    <xdr:clientData/>
  </xdr:twoCellAnchor>
  <xdr:twoCellAnchor>
    <xdr:from>
      <xdr:col>1</xdr:col>
      <xdr:colOff>2317750</xdr:colOff>
      <xdr:row>21</xdr:row>
      <xdr:rowOff>519113</xdr:rowOff>
    </xdr:from>
    <xdr:to>
      <xdr:col>1</xdr:col>
      <xdr:colOff>3143250</xdr:colOff>
      <xdr:row>23</xdr:row>
      <xdr:rowOff>505884</xdr:rowOff>
    </xdr:to>
    <xdr:cxnSp macro="">
      <xdr:nvCxnSpPr>
        <xdr:cNvPr id="37" name="Conector angular 24">
          <a:extLst>
            <a:ext uri="{FF2B5EF4-FFF2-40B4-BE49-F238E27FC236}">
              <a16:creationId xmlns:a16="http://schemas.microsoft.com/office/drawing/2014/main" id="{CB9F7B0F-988F-49C2-B917-85A02D249B4F}"/>
            </a:ext>
            <a:ext uri="{147F2762-F138-4A5C-976F-8EAC2B608ADB}">
              <a16:predDERef xmlns:a16="http://schemas.microsoft.com/office/drawing/2014/main" pred="{7B280279-B9EA-4327-B081-5FBF22E29825}"/>
            </a:ext>
          </a:extLst>
        </xdr:cNvPr>
        <xdr:cNvCxnSpPr>
          <a:cxnSpLocks/>
          <a:stCxn id="33" idx="3"/>
          <a:endCxn id="23" idx="3"/>
          <a:extLst>
            <a:ext uri="{5F17804C-33F3-41E3-A699-7DCFA2EF7971}">
              <a16:cxnDERefs xmlns:a16="http://schemas.microsoft.com/office/drawing/2014/main" st="{E7DB52FC-0668-E7C3-334C-4A04300F5EF5}" end="{E7DB52FC-0668-E7C3-334C-4A04300F5EF5}"/>
            </a:ext>
          </a:extLst>
        </xdr:cNvCxnSpPr>
      </xdr:nvCxnSpPr>
      <xdr:spPr>
        <a:xfrm flipV="1">
          <a:off x="3079750" y="15282863"/>
          <a:ext cx="825500" cy="2325688"/>
        </a:xfrm>
        <a:prstGeom prst="bentConnector3">
          <a:avLst>
            <a:gd name="adj1" fmla="val 12769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95252</xdr:colOff>
      <xdr:row>24</xdr:row>
      <xdr:rowOff>167217</xdr:rowOff>
    </xdr:from>
    <xdr:to>
      <xdr:col>1</xdr:col>
      <xdr:colOff>3354919</xdr:colOff>
      <xdr:row>24</xdr:row>
      <xdr:rowOff>762000</xdr:rowOff>
    </xdr:to>
    <xdr:sp macro="" textlink="">
      <xdr:nvSpPr>
        <xdr:cNvPr id="43" name="Rectángulo 42">
          <a:extLst>
            <a:ext uri="{FF2B5EF4-FFF2-40B4-BE49-F238E27FC236}">
              <a16:creationId xmlns:a16="http://schemas.microsoft.com/office/drawing/2014/main" id="{72BED1D3-10CD-3B86-6BA4-02D234C53C29}"/>
            </a:ext>
            <a:ext uri="{147F2762-F138-4A5C-976F-8EAC2B608ADB}">
              <a16:predDERef xmlns:a16="http://schemas.microsoft.com/office/drawing/2014/main" pred="{A7FDCCE8-A0FF-DC78-02A2-DA88433DD066}"/>
            </a:ext>
          </a:extLst>
        </xdr:cNvPr>
        <xdr:cNvSpPr/>
      </xdr:nvSpPr>
      <xdr:spPr>
        <a:xfrm>
          <a:off x="857252" y="19375967"/>
          <a:ext cx="3259667" cy="594783"/>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Evaluar los resultados de la ejecución del PEPC para la vigencia y adoptar medidas de mejoramiento</a:t>
          </a:r>
        </a:p>
      </xdr:txBody>
    </xdr:sp>
    <xdr:clientData/>
  </xdr:twoCellAnchor>
  <xdr:twoCellAnchor>
    <xdr:from>
      <xdr:col>1</xdr:col>
      <xdr:colOff>105839</xdr:colOff>
      <xdr:row>25</xdr:row>
      <xdr:rowOff>182033</xdr:rowOff>
    </xdr:from>
    <xdr:to>
      <xdr:col>1</xdr:col>
      <xdr:colOff>3337989</xdr:colOff>
      <xdr:row>25</xdr:row>
      <xdr:rowOff>763058</xdr:rowOff>
    </xdr:to>
    <xdr:sp macro="" textlink="">
      <xdr:nvSpPr>
        <xdr:cNvPr id="31" name="Rectángulo 30">
          <a:extLst>
            <a:ext uri="{FF2B5EF4-FFF2-40B4-BE49-F238E27FC236}">
              <a16:creationId xmlns:a16="http://schemas.microsoft.com/office/drawing/2014/main" id="{94DD685A-E3D3-4166-9B4A-32931C15AFAD}"/>
            </a:ext>
            <a:ext uri="{147F2762-F138-4A5C-976F-8EAC2B608ADB}">
              <a16:predDERef xmlns:a16="http://schemas.microsoft.com/office/drawing/2014/main" pred="{72BED1D3-10CD-3B86-6BA4-02D234C53C29}"/>
            </a:ext>
          </a:extLst>
        </xdr:cNvPr>
        <xdr:cNvSpPr/>
      </xdr:nvSpPr>
      <xdr:spPr>
        <a:xfrm>
          <a:off x="867839" y="20332700"/>
          <a:ext cx="3232150" cy="581025"/>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Realizar plan de mejoramiento con base en los resultados de la evaluación del plan estrategico de  rendición de cuentas</a:t>
          </a:r>
        </a:p>
      </xdr:txBody>
    </xdr:sp>
    <xdr:clientData/>
  </xdr:twoCellAnchor>
  <xdr:twoCellAnchor>
    <xdr:from>
      <xdr:col>1</xdr:col>
      <xdr:colOff>1704974</xdr:colOff>
      <xdr:row>18</xdr:row>
      <xdr:rowOff>962025</xdr:rowOff>
    </xdr:from>
    <xdr:to>
      <xdr:col>1</xdr:col>
      <xdr:colOff>1732491</xdr:colOff>
      <xdr:row>19</xdr:row>
      <xdr:rowOff>285750</xdr:rowOff>
    </xdr:to>
    <xdr:cxnSp macro="">
      <xdr:nvCxnSpPr>
        <xdr:cNvPr id="51" name="Conector: angular 50">
          <a:extLst>
            <a:ext uri="{FF2B5EF4-FFF2-40B4-BE49-F238E27FC236}">
              <a16:creationId xmlns:a16="http://schemas.microsoft.com/office/drawing/2014/main" id="{779BF61C-D94B-D0FF-8BE3-CFC38F382159}"/>
            </a:ext>
          </a:extLst>
        </xdr:cNvPr>
        <xdr:cNvCxnSpPr>
          <a:stCxn id="21" idx="2"/>
          <a:endCxn id="29" idx="0"/>
        </xdr:cNvCxnSpPr>
      </xdr:nvCxnSpPr>
      <xdr:spPr>
        <a:xfrm rot="16200000" flipH="1">
          <a:off x="2178579" y="12172420"/>
          <a:ext cx="604308" cy="27517"/>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1719793</xdr:colOff>
      <xdr:row>19</xdr:row>
      <xdr:rowOff>857251</xdr:rowOff>
    </xdr:from>
    <xdr:to>
      <xdr:col>1</xdr:col>
      <xdr:colOff>1732492</xdr:colOff>
      <xdr:row>20</xdr:row>
      <xdr:rowOff>285751</xdr:rowOff>
    </xdr:to>
    <xdr:cxnSp macro="">
      <xdr:nvCxnSpPr>
        <xdr:cNvPr id="52" name="Conector: angular 51">
          <a:extLst>
            <a:ext uri="{FF2B5EF4-FFF2-40B4-BE49-F238E27FC236}">
              <a16:creationId xmlns:a16="http://schemas.microsoft.com/office/drawing/2014/main" id="{069693E5-57A2-42D9-92D2-8D1319A010E2}"/>
            </a:ext>
          </a:extLst>
        </xdr:cNvPr>
        <xdr:cNvCxnSpPr>
          <a:stCxn id="29" idx="2"/>
          <a:endCxn id="28" idx="0"/>
        </xdr:cNvCxnSpPr>
      </xdr:nvCxnSpPr>
      <xdr:spPr>
        <a:xfrm rot="5400000">
          <a:off x="2133601" y="13408026"/>
          <a:ext cx="709084" cy="12699"/>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1719794</xdr:colOff>
      <xdr:row>20</xdr:row>
      <xdr:rowOff>857249</xdr:rowOff>
    </xdr:from>
    <xdr:to>
      <xdr:col>1</xdr:col>
      <xdr:colOff>1724026</xdr:colOff>
      <xdr:row>21</xdr:row>
      <xdr:rowOff>228599</xdr:rowOff>
    </xdr:to>
    <xdr:cxnSp macro="">
      <xdr:nvCxnSpPr>
        <xdr:cNvPr id="55" name="Conector: angular 54">
          <a:extLst>
            <a:ext uri="{FF2B5EF4-FFF2-40B4-BE49-F238E27FC236}">
              <a16:creationId xmlns:a16="http://schemas.microsoft.com/office/drawing/2014/main" id="{056D5924-48C8-4E58-8718-CF2D89783707}"/>
            </a:ext>
          </a:extLst>
        </xdr:cNvPr>
        <xdr:cNvCxnSpPr>
          <a:stCxn id="28" idx="2"/>
          <a:endCxn id="23" idx="0"/>
        </xdr:cNvCxnSpPr>
      </xdr:nvCxnSpPr>
      <xdr:spPr>
        <a:xfrm rot="16200000" flipH="1">
          <a:off x="2157943" y="14664267"/>
          <a:ext cx="651933" cy="4232"/>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1724025</xdr:colOff>
      <xdr:row>21</xdr:row>
      <xdr:rowOff>809625</xdr:rowOff>
    </xdr:from>
    <xdr:to>
      <xdr:col>1</xdr:col>
      <xdr:colOff>1727199</xdr:colOff>
      <xdr:row>22</xdr:row>
      <xdr:rowOff>407456</xdr:rowOff>
    </xdr:to>
    <xdr:cxnSp macro="">
      <xdr:nvCxnSpPr>
        <xdr:cNvPr id="60" name="Conector: angular 59">
          <a:extLst>
            <a:ext uri="{FF2B5EF4-FFF2-40B4-BE49-F238E27FC236}">
              <a16:creationId xmlns:a16="http://schemas.microsoft.com/office/drawing/2014/main" id="{A49AFD3B-8721-D16D-167A-0510EA537745}"/>
            </a:ext>
          </a:extLst>
        </xdr:cNvPr>
        <xdr:cNvCxnSpPr>
          <a:stCxn id="23" idx="2"/>
          <a:endCxn id="30" idx="0"/>
        </xdr:cNvCxnSpPr>
      </xdr:nvCxnSpPr>
      <xdr:spPr>
        <a:xfrm rot="16200000" flipH="1">
          <a:off x="2217738" y="15841662"/>
          <a:ext cx="539748" cy="317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1727199</xdr:colOff>
      <xdr:row>22</xdr:row>
      <xdr:rowOff>988481</xdr:rowOff>
    </xdr:from>
    <xdr:to>
      <xdr:col>1</xdr:col>
      <xdr:colOff>1735667</xdr:colOff>
      <xdr:row>23</xdr:row>
      <xdr:rowOff>172509</xdr:rowOff>
    </xdr:to>
    <xdr:cxnSp macro="">
      <xdr:nvCxnSpPr>
        <xdr:cNvPr id="62" name="Conector: angular 61">
          <a:extLst>
            <a:ext uri="{FF2B5EF4-FFF2-40B4-BE49-F238E27FC236}">
              <a16:creationId xmlns:a16="http://schemas.microsoft.com/office/drawing/2014/main" id="{744DFFEF-9AE2-5E78-4FF7-A192FF32A14E}"/>
            </a:ext>
          </a:extLst>
        </xdr:cNvPr>
        <xdr:cNvCxnSpPr>
          <a:stCxn id="30" idx="2"/>
          <a:endCxn id="33" idx="0"/>
        </xdr:cNvCxnSpPr>
      </xdr:nvCxnSpPr>
      <xdr:spPr>
        <a:xfrm rot="16200000" flipH="1">
          <a:off x="2202919" y="16980428"/>
          <a:ext cx="581028" cy="8468"/>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1725087</xdr:colOff>
      <xdr:row>23</xdr:row>
      <xdr:rowOff>839259</xdr:rowOff>
    </xdr:from>
    <xdr:to>
      <xdr:col>1</xdr:col>
      <xdr:colOff>1735668</xdr:colOff>
      <xdr:row>24</xdr:row>
      <xdr:rowOff>167217</xdr:rowOff>
    </xdr:to>
    <xdr:cxnSp macro="">
      <xdr:nvCxnSpPr>
        <xdr:cNvPr id="64" name="Conector: angular 63">
          <a:extLst>
            <a:ext uri="{FF2B5EF4-FFF2-40B4-BE49-F238E27FC236}">
              <a16:creationId xmlns:a16="http://schemas.microsoft.com/office/drawing/2014/main" id="{81C41FB2-C187-E88F-5F1D-B48CCC1905A7}"/>
            </a:ext>
          </a:extLst>
        </xdr:cNvPr>
        <xdr:cNvCxnSpPr>
          <a:stCxn id="33" idx="2"/>
          <a:endCxn id="43" idx="0"/>
        </xdr:cNvCxnSpPr>
      </xdr:nvCxnSpPr>
      <xdr:spPr>
        <a:xfrm rot="5400000">
          <a:off x="1775357" y="18653656"/>
          <a:ext cx="1434041" cy="1058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1721914</xdr:colOff>
      <xdr:row>24</xdr:row>
      <xdr:rowOff>762000</xdr:rowOff>
    </xdr:from>
    <xdr:to>
      <xdr:col>1</xdr:col>
      <xdr:colOff>1725086</xdr:colOff>
      <xdr:row>25</xdr:row>
      <xdr:rowOff>182033</xdr:rowOff>
    </xdr:to>
    <xdr:cxnSp macro="">
      <xdr:nvCxnSpPr>
        <xdr:cNvPr id="66" name="Conector: angular 65">
          <a:extLst>
            <a:ext uri="{FF2B5EF4-FFF2-40B4-BE49-F238E27FC236}">
              <a16:creationId xmlns:a16="http://schemas.microsoft.com/office/drawing/2014/main" id="{AE6CDECE-23D7-8E8C-B71E-216492562009}"/>
            </a:ext>
          </a:extLst>
        </xdr:cNvPr>
        <xdr:cNvCxnSpPr>
          <a:stCxn id="43" idx="2"/>
          <a:endCxn id="31" idx="0"/>
        </xdr:cNvCxnSpPr>
      </xdr:nvCxnSpPr>
      <xdr:spPr>
        <a:xfrm rot="5400000">
          <a:off x="2304525" y="20150139"/>
          <a:ext cx="361950" cy="3172"/>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1721914</xdr:colOff>
      <xdr:row>25</xdr:row>
      <xdr:rowOff>763058</xdr:rowOff>
    </xdr:from>
    <xdr:to>
      <xdr:col>1</xdr:col>
      <xdr:colOff>1721936</xdr:colOff>
      <xdr:row>26</xdr:row>
      <xdr:rowOff>209550</xdr:rowOff>
    </xdr:to>
    <xdr:cxnSp macro="">
      <xdr:nvCxnSpPr>
        <xdr:cNvPr id="68" name="Conector: angular 67">
          <a:extLst>
            <a:ext uri="{FF2B5EF4-FFF2-40B4-BE49-F238E27FC236}">
              <a16:creationId xmlns:a16="http://schemas.microsoft.com/office/drawing/2014/main" id="{B34D48F3-90DC-3E4A-52C7-CDB03BF5B88B}"/>
            </a:ext>
          </a:extLst>
        </xdr:cNvPr>
        <xdr:cNvCxnSpPr>
          <a:stCxn id="31" idx="2"/>
          <a:endCxn id="24" idx="0"/>
        </xdr:cNvCxnSpPr>
      </xdr:nvCxnSpPr>
      <xdr:spPr>
        <a:xfrm rot="16200000" flipH="1">
          <a:off x="2289721" y="21107918"/>
          <a:ext cx="388408" cy="22"/>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1699683</xdr:colOff>
      <xdr:row>9</xdr:row>
      <xdr:rowOff>735541</xdr:rowOff>
    </xdr:from>
    <xdr:to>
      <xdr:col>1</xdr:col>
      <xdr:colOff>1699686</xdr:colOff>
      <xdr:row>10</xdr:row>
      <xdr:rowOff>342900</xdr:rowOff>
    </xdr:to>
    <xdr:cxnSp macro="">
      <xdr:nvCxnSpPr>
        <xdr:cNvPr id="73" name="Conector: angular 72">
          <a:extLst>
            <a:ext uri="{FF2B5EF4-FFF2-40B4-BE49-F238E27FC236}">
              <a16:creationId xmlns:a16="http://schemas.microsoft.com/office/drawing/2014/main" id="{CD6D1488-D690-C0D1-CEB3-4A3F8FA53FA7}"/>
            </a:ext>
          </a:extLst>
        </xdr:cNvPr>
        <xdr:cNvCxnSpPr>
          <a:stCxn id="6" idx="2"/>
          <a:endCxn id="7" idx="0"/>
        </xdr:cNvCxnSpPr>
      </xdr:nvCxnSpPr>
      <xdr:spPr>
        <a:xfrm rot="5400000">
          <a:off x="2202922" y="4952469"/>
          <a:ext cx="517525" cy="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1695451</xdr:colOff>
      <xdr:row>10</xdr:row>
      <xdr:rowOff>923924</xdr:rowOff>
    </xdr:from>
    <xdr:to>
      <xdr:col>1</xdr:col>
      <xdr:colOff>1699683</xdr:colOff>
      <xdr:row>11</xdr:row>
      <xdr:rowOff>276224</xdr:rowOff>
    </xdr:to>
    <xdr:cxnSp macro="">
      <xdr:nvCxnSpPr>
        <xdr:cNvPr id="75" name="Conector: angular 74">
          <a:extLst>
            <a:ext uri="{FF2B5EF4-FFF2-40B4-BE49-F238E27FC236}">
              <a16:creationId xmlns:a16="http://schemas.microsoft.com/office/drawing/2014/main" id="{A2960826-684D-58F4-17D2-62F9ECCF9EA1}"/>
            </a:ext>
          </a:extLst>
        </xdr:cNvPr>
        <xdr:cNvCxnSpPr>
          <a:stCxn id="7" idx="2"/>
          <a:endCxn id="9" idx="0"/>
        </xdr:cNvCxnSpPr>
      </xdr:nvCxnSpPr>
      <xdr:spPr>
        <a:xfrm rot="5400000">
          <a:off x="2248958" y="6000750"/>
          <a:ext cx="421217" cy="4232"/>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1685925</xdr:colOff>
      <xdr:row>12</xdr:row>
      <xdr:rowOff>857249</xdr:rowOff>
    </xdr:from>
    <xdr:to>
      <xdr:col>1</xdr:col>
      <xdr:colOff>1723498</xdr:colOff>
      <xdr:row>14</xdr:row>
      <xdr:rowOff>323849</xdr:rowOff>
    </xdr:to>
    <xdr:cxnSp macro="">
      <xdr:nvCxnSpPr>
        <xdr:cNvPr id="79" name="Conector: angular 78">
          <a:extLst>
            <a:ext uri="{FF2B5EF4-FFF2-40B4-BE49-F238E27FC236}">
              <a16:creationId xmlns:a16="http://schemas.microsoft.com/office/drawing/2014/main" id="{DEC04C23-D5E0-A945-9709-44BE42836B00}"/>
            </a:ext>
          </a:extLst>
        </xdr:cNvPr>
        <xdr:cNvCxnSpPr>
          <a:stCxn id="10" idx="2"/>
          <a:endCxn id="12" idx="0"/>
        </xdr:cNvCxnSpPr>
      </xdr:nvCxnSpPr>
      <xdr:spPr>
        <a:xfrm rot="16200000" flipH="1">
          <a:off x="2251870" y="8006554"/>
          <a:ext cx="429683" cy="3757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1723498</xdr:colOff>
      <xdr:row>14</xdr:row>
      <xdr:rowOff>895349</xdr:rowOff>
    </xdr:from>
    <xdr:to>
      <xdr:col>1</xdr:col>
      <xdr:colOff>1724025</xdr:colOff>
      <xdr:row>16</xdr:row>
      <xdr:rowOff>266699</xdr:rowOff>
    </xdr:to>
    <xdr:cxnSp macro="">
      <xdr:nvCxnSpPr>
        <xdr:cNvPr id="81" name="Conector: angular 80">
          <a:extLst>
            <a:ext uri="{FF2B5EF4-FFF2-40B4-BE49-F238E27FC236}">
              <a16:creationId xmlns:a16="http://schemas.microsoft.com/office/drawing/2014/main" id="{B6C636F6-4A65-7762-972B-7A706B292DBB}"/>
            </a:ext>
          </a:extLst>
        </xdr:cNvPr>
        <xdr:cNvCxnSpPr>
          <a:stCxn id="12" idx="2"/>
          <a:endCxn id="15" idx="0"/>
        </xdr:cNvCxnSpPr>
      </xdr:nvCxnSpPr>
      <xdr:spPr>
        <a:xfrm rot="16200000" flipH="1">
          <a:off x="2297378" y="8999802"/>
          <a:ext cx="376767" cy="527"/>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1699686</xdr:colOff>
      <xdr:row>8</xdr:row>
      <xdr:rowOff>544584</xdr:rowOff>
    </xdr:from>
    <xdr:to>
      <xdr:col>1</xdr:col>
      <xdr:colOff>1703013</xdr:colOff>
      <xdr:row>9</xdr:row>
      <xdr:rowOff>164041</xdr:rowOff>
    </xdr:to>
    <xdr:cxnSp macro="">
      <xdr:nvCxnSpPr>
        <xdr:cNvPr id="83" name="Conector: angular 82">
          <a:extLst>
            <a:ext uri="{FF2B5EF4-FFF2-40B4-BE49-F238E27FC236}">
              <a16:creationId xmlns:a16="http://schemas.microsoft.com/office/drawing/2014/main" id="{4574627B-ADB7-1F12-14B1-1DF8B01790C3}"/>
            </a:ext>
          </a:extLst>
        </xdr:cNvPr>
        <xdr:cNvCxnSpPr>
          <a:stCxn id="3" idx="2"/>
          <a:endCxn id="6" idx="0"/>
        </xdr:cNvCxnSpPr>
      </xdr:nvCxnSpPr>
      <xdr:spPr>
        <a:xfrm rot="5400000">
          <a:off x="2224996" y="3882191"/>
          <a:ext cx="476707" cy="3327"/>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15</xdr:row>
      <xdr:rowOff>133350</xdr:rowOff>
    </xdr:from>
    <xdr:to>
      <xdr:col>1</xdr:col>
      <xdr:colOff>3181350</xdr:colOff>
      <xdr:row>15</xdr:row>
      <xdr:rowOff>704850</xdr:rowOff>
    </xdr:to>
    <xdr:sp macro="" textlink="">
      <xdr:nvSpPr>
        <xdr:cNvPr id="5" name="Rectángulo 4">
          <a:extLst>
            <a:ext uri="{FF2B5EF4-FFF2-40B4-BE49-F238E27FC236}">
              <a16:creationId xmlns:a16="http://schemas.microsoft.com/office/drawing/2014/main" id="{E7B738B3-5ECB-4EFD-9C50-C97B7FDDC59D}"/>
            </a:ext>
            <a:ext uri="{147F2762-F138-4A5C-976F-8EAC2B608ADB}">
              <a16:predDERef xmlns:a16="http://schemas.microsoft.com/office/drawing/2014/main" pred="{4574627B-ADB7-1F12-14B1-1DF8B01790C3}"/>
            </a:ext>
          </a:extLst>
        </xdr:cNvPr>
        <xdr:cNvSpPr/>
      </xdr:nvSpPr>
      <xdr:spPr>
        <a:xfrm>
          <a:off x="1000125" y="10020300"/>
          <a:ext cx="2943225" cy="571500"/>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cs typeface="Arial" panose="020B0604020202020204" pitchFamily="34" charset="0"/>
            </a:rPr>
            <a:t>Formular la estrategia de Rendición de cuentas ciudadana</a:t>
          </a:r>
          <a:r>
            <a:rPr lang="en-US" sz="1000">
              <a:solidFill>
                <a:srgbClr val="FF0000"/>
              </a:solidFill>
              <a:latin typeface="Arial" panose="020B0604020202020204" pitchFamily="34" charset="0"/>
              <a:cs typeface="Arial" panose="020B0604020202020204" pitchFamily="34" charset="0"/>
            </a:rPr>
            <a:t>	</a:t>
          </a:r>
        </a:p>
      </xdr:txBody>
    </xdr:sp>
    <xdr:clientData/>
  </xdr:twoCellAnchor>
  <xdr:twoCellAnchor editAs="oneCell">
    <xdr:from>
      <xdr:col>0</xdr:col>
      <xdr:colOff>59531</xdr:colOff>
      <xdr:row>0</xdr:row>
      <xdr:rowOff>47625</xdr:rowOff>
    </xdr:from>
    <xdr:to>
      <xdr:col>1</xdr:col>
      <xdr:colOff>642461</xdr:colOff>
      <xdr:row>1</xdr:row>
      <xdr:rowOff>325120</xdr:rowOff>
    </xdr:to>
    <xdr:pic>
      <xdr:nvPicPr>
        <xdr:cNvPr id="4" name="Imagen 3">
          <a:extLst>
            <a:ext uri="{FF2B5EF4-FFF2-40B4-BE49-F238E27FC236}">
              <a16:creationId xmlns:a16="http://schemas.microsoft.com/office/drawing/2014/main" id="{AA6E5AFA-76EC-4097-8465-99B1C597E6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47625"/>
          <a:ext cx="1344930" cy="467995"/>
        </a:xfrm>
        <a:prstGeom prst="rect">
          <a:avLst/>
        </a:prstGeom>
      </xdr:spPr>
    </xdr:pic>
    <xdr:clientData/>
  </xdr:twoCellAnchor>
  <xdr:twoCellAnchor editAs="oneCell">
    <xdr:from>
      <xdr:col>13</xdr:col>
      <xdr:colOff>341695</xdr:colOff>
      <xdr:row>0</xdr:row>
      <xdr:rowOff>95251</xdr:rowOff>
    </xdr:from>
    <xdr:to>
      <xdr:col>14</xdr:col>
      <xdr:colOff>1190262</xdr:colOff>
      <xdr:row>1</xdr:row>
      <xdr:rowOff>642937</xdr:rowOff>
    </xdr:to>
    <xdr:pic>
      <xdr:nvPicPr>
        <xdr:cNvPr id="8" name="Imagen 7">
          <a:extLst>
            <a:ext uri="{FF2B5EF4-FFF2-40B4-BE49-F238E27FC236}">
              <a16:creationId xmlns:a16="http://schemas.microsoft.com/office/drawing/2014/main" id="{F35ABBD4-7061-4D29-AB72-345A400157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8320" y="95251"/>
          <a:ext cx="2063005" cy="7381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1100138</xdr:colOff>
      <xdr:row>8</xdr:row>
      <xdr:rowOff>240502</xdr:rowOff>
    </xdr:from>
    <xdr:to>
      <xdr:col>1</xdr:col>
      <xdr:colOff>2406424</xdr:colOff>
      <xdr:row>8</xdr:row>
      <xdr:rowOff>567073</xdr:rowOff>
    </xdr:to>
    <xdr:sp macro="" textlink="">
      <xdr:nvSpPr>
        <xdr:cNvPr id="3" name="Rectángulo redondeado 1">
          <a:extLst>
            <a:ext uri="{FF2B5EF4-FFF2-40B4-BE49-F238E27FC236}">
              <a16:creationId xmlns:a16="http://schemas.microsoft.com/office/drawing/2014/main" id="{81B08FD2-989C-419D-87D3-5324C81DD06C}"/>
            </a:ext>
            <a:ext uri="{147F2762-F138-4A5C-976F-8EAC2B608ADB}">
              <a16:predDERef xmlns:a16="http://schemas.microsoft.com/office/drawing/2014/main" pred="{F75D77D4-74F7-435F-BBCE-984C7FDD4EB2}"/>
            </a:ext>
          </a:extLst>
        </xdr:cNvPr>
        <xdr:cNvSpPr/>
      </xdr:nvSpPr>
      <xdr:spPr>
        <a:xfrm>
          <a:off x="1862138" y="3888577"/>
          <a:ext cx="1306286" cy="326571"/>
        </a:xfrm>
        <a:prstGeom prst="roundRect">
          <a:avLst/>
        </a:pr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rtl="0">
            <a:defRPr sz="1000"/>
          </a:pPr>
          <a:r>
            <a:rPr lang="es-ES" sz="1000" b="0" i="0" u="none" strike="noStrike" baseline="0">
              <a:solidFill>
                <a:srgbClr val="7F7F7F"/>
              </a:solidFill>
              <a:latin typeface="Arial"/>
              <a:ea typeface="+mn-ea"/>
              <a:cs typeface="Arial"/>
            </a:rPr>
            <a:t>Inicio</a:t>
          </a:r>
        </a:p>
      </xdr:txBody>
    </xdr:sp>
    <xdr:clientData/>
  </xdr:twoCellAnchor>
  <xdr:twoCellAnchor>
    <xdr:from>
      <xdr:col>1</xdr:col>
      <xdr:colOff>416718</xdr:colOff>
      <xdr:row>10</xdr:row>
      <xdr:rowOff>369094</xdr:rowOff>
    </xdr:from>
    <xdr:to>
      <xdr:col>1</xdr:col>
      <xdr:colOff>3255168</xdr:colOff>
      <xdr:row>10</xdr:row>
      <xdr:rowOff>940594</xdr:rowOff>
    </xdr:to>
    <xdr:sp macro="" textlink="">
      <xdr:nvSpPr>
        <xdr:cNvPr id="4" name="Rectángulo 3">
          <a:extLst>
            <a:ext uri="{FF2B5EF4-FFF2-40B4-BE49-F238E27FC236}">
              <a16:creationId xmlns:a16="http://schemas.microsoft.com/office/drawing/2014/main" id="{0FCB3F61-A452-4FC7-9B02-36325168C099}"/>
            </a:ext>
            <a:ext uri="{147F2762-F138-4A5C-976F-8EAC2B608ADB}">
              <a16:predDERef xmlns:a16="http://schemas.microsoft.com/office/drawing/2014/main" pred="{8C724433-839C-40AE-BBEF-22CFC9DA2910}"/>
            </a:ext>
          </a:extLst>
        </xdr:cNvPr>
        <xdr:cNvSpPr/>
      </xdr:nvSpPr>
      <xdr:spPr>
        <a:xfrm>
          <a:off x="1178718" y="5788819"/>
          <a:ext cx="2838450" cy="57150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p>
          <a:pPr marL="0" indent="0" algn="ctr"/>
          <a:r>
            <a:rPr lang="en-US" sz="1000">
              <a:solidFill>
                <a:schemeClr val="bg2"/>
              </a:solidFill>
              <a:latin typeface="Arial" panose="020B0604020202020204" pitchFamily="34" charset="0"/>
              <a:ea typeface="+mn-lt"/>
              <a:cs typeface="Arial" panose="020B0604020202020204" pitchFamily="34" charset="0"/>
            </a:rPr>
            <a:t>Conformar equipo de trabajo participación ciudadana y rendición de cuentas</a:t>
          </a:r>
        </a:p>
      </xdr:txBody>
    </xdr:sp>
    <xdr:clientData/>
  </xdr:twoCellAnchor>
  <xdr:twoCellAnchor>
    <xdr:from>
      <xdr:col>1</xdr:col>
      <xdr:colOff>321467</xdr:colOff>
      <xdr:row>12</xdr:row>
      <xdr:rowOff>342900</xdr:rowOff>
    </xdr:from>
    <xdr:to>
      <xdr:col>1</xdr:col>
      <xdr:colOff>3159917</xdr:colOff>
      <xdr:row>12</xdr:row>
      <xdr:rowOff>923925</xdr:rowOff>
    </xdr:to>
    <xdr:sp macro="" textlink="">
      <xdr:nvSpPr>
        <xdr:cNvPr id="5" name="Rectángulo 4">
          <a:extLst>
            <a:ext uri="{FF2B5EF4-FFF2-40B4-BE49-F238E27FC236}">
              <a16:creationId xmlns:a16="http://schemas.microsoft.com/office/drawing/2014/main" id="{884CEBA5-D947-46A7-A4D3-BC5F7E0B246E}"/>
            </a:ext>
            <a:ext uri="{147F2762-F138-4A5C-976F-8EAC2B608ADB}">
              <a16:predDERef xmlns:a16="http://schemas.microsoft.com/office/drawing/2014/main" pred="{414D2600-7FAF-45CD-8940-D477D5DF4DB8}"/>
            </a:ext>
          </a:extLst>
        </xdr:cNvPr>
        <xdr:cNvSpPr/>
      </xdr:nvSpPr>
      <xdr:spPr>
        <a:xfrm>
          <a:off x="1083467" y="8277225"/>
          <a:ext cx="2838450" cy="58102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Realizar diagnóstico sobre el estado de la estrategia de rendición de cuentas</a:t>
          </a:r>
        </a:p>
      </xdr:txBody>
    </xdr:sp>
    <xdr:clientData/>
  </xdr:twoCellAnchor>
  <xdr:twoCellAnchor>
    <xdr:from>
      <xdr:col>1</xdr:col>
      <xdr:colOff>442913</xdr:colOff>
      <xdr:row>13</xdr:row>
      <xdr:rowOff>395287</xdr:rowOff>
    </xdr:from>
    <xdr:to>
      <xdr:col>1</xdr:col>
      <xdr:colOff>3281363</xdr:colOff>
      <xdr:row>13</xdr:row>
      <xdr:rowOff>995362</xdr:rowOff>
    </xdr:to>
    <xdr:sp macro="" textlink="">
      <xdr:nvSpPr>
        <xdr:cNvPr id="6" name="Rectángulo 5">
          <a:extLst>
            <a:ext uri="{FF2B5EF4-FFF2-40B4-BE49-F238E27FC236}">
              <a16:creationId xmlns:a16="http://schemas.microsoft.com/office/drawing/2014/main" id="{A63E5396-64A3-4EE5-A012-702553554308}"/>
            </a:ext>
            <a:ext uri="{147F2762-F138-4A5C-976F-8EAC2B608ADB}">
              <a16:predDERef xmlns:a16="http://schemas.microsoft.com/office/drawing/2014/main" pred="{9192B52E-37C8-415E-8B6F-857A7ADB4A78}"/>
            </a:ext>
          </a:extLst>
        </xdr:cNvPr>
        <xdr:cNvSpPr/>
      </xdr:nvSpPr>
      <xdr:spPr>
        <a:xfrm>
          <a:off x="1204913" y="9739312"/>
          <a:ext cx="2838450" cy="60007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Elaboración de la estrategia de rendición de cuentas</a:t>
          </a:r>
        </a:p>
      </xdr:txBody>
    </xdr:sp>
    <xdr:clientData/>
  </xdr:twoCellAnchor>
  <xdr:twoCellAnchor>
    <xdr:from>
      <xdr:col>1</xdr:col>
      <xdr:colOff>1042991</xdr:colOff>
      <xdr:row>32</xdr:row>
      <xdr:rowOff>221458</xdr:rowOff>
    </xdr:from>
    <xdr:to>
      <xdr:col>1</xdr:col>
      <xdr:colOff>2258010</xdr:colOff>
      <xdr:row>32</xdr:row>
      <xdr:rowOff>732618</xdr:rowOff>
    </xdr:to>
    <xdr:sp macro="" textlink="">
      <xdr:nvSpPr>
        <xdr:cNvPr id="7" name="Diagrama de flujo: terminador 31">
          <a:extLst>
            <a:ext uri="{FF2B5EF4-FFF2-40B4-BE49-F238E27FC236}">
              <a16:creationId xmlns:a16="http://schemas.microsoft.com/office/drawing/2014/main" id="{146CEF4E-831A-447E-BE7B-617B1A1406E6}"/>
            </a:ext>
            <a:ext uri="{147F2762-F138-4A5C-976F-8EAC2B608ADB}">
              <a16:predDERef xmlns:a16="http://schemas.microsoft.com/office/drawing/2014/main" pred="{D71C3383-8851-4EB0-91E2-C59C13DE05C3}"/>
            </a:ext>
          </a:extLst>
        </xdr:cNvPr>
        <xdr:cNvSpPr>
          <a:spLocks noChangeArrowheads="1"/>
        </xdr:cNvSpPr>
      </xdr:nvSpPr>
      <xdr:spPr bwMode="auto">
        <a:xfrm>
          <a:off x="1804991" y="41912383"/>
          <a:ext cx="1215019" cy="511160"/>
        </a:xfrm>
        <a:prstGeom prst="flowChartTerminator">
          <a:avLst/>
        </a:prstGeom>
        <a:solidFill>
          <a:schemeClr val="accent2">
            <a:lumMod val="20000"/>
            <a:lumOff val="80000"/>
          </a:schemeClr>
        </a:solidFill>
        <a:ln w="9525">
          <a:solidFill>
            <a:schemeClr val="bg2">
              <a:lumMod val="75000"/>
            </a:schemeClr>
          </a:solidFill>
          <a:miter lim="800000"/>
          <a:headEnd/>
          <a:tailEnd/>
        </a:ln>
      </xdr:spPr>
      <xdr:txBody>
        <a:bodyPr rot="0" vert="horz" wrap="square" lIns="91440" tIns="45720" rIns="91440" bIns="4572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schemeClr val="tx1">
                  <a:lumMod val="65000"/>
                  <a:lumOff val="35000"/>
                </a:schemeClr>
              </a:solidFill>
              <a:effectLst/>
              <a:uLnTx/>
              <a:uFillTx/>
              <a:latin typeface="Arial" panose="020B0604020202020204" pitchFamily="34" charset="0"/>
              <a:ea typeface="+mn-ea"/>
              <a:cs typeface="Arial" panose="020B0604020202020204" pitchFamily="34" charset="0"/>
            </a:rPr>
            <a:t>FIN</a:t>
          </a:r>
        </a:p>
      </xdr:txBody>
    </xdr:sp>
    <xdr:clientData/>
  </xdr:twoCellAnchor>
  <xdr:twoCellAnchor>
    <xdr:from>
      <xdr:col>1</xdr:col>
      <xdr:colOff>345281</xdr:colOff>
      <xdr:row>27</xdr:row>
      <xdr:rowOff>440531</xdr:rowOff>
    </xdr:from>
    <xdr:to>
      <xdr:col>1</xdr:col>
      <xdr:colOff>3183731</xdr:colOff>
      <xdr:row>27</xdr:row>
      <xdr:rowOff>1071562</xdr:rowOff>
    </xdr:to>
    <xdr:sp macro="" textlink="">
      <xdr:nvSpPr>
        <xdr:cNvPr id="8" name="Rectángulo 7">
          <a:extLst>
            <a:ext uri="{FF2B5EF4-FFF2-40B4-BE49-F238E27FC236}">
              <a16:creationId xmlns:a16="http://schemas.microsoft.com/office/drawing/2014/main" id="{670B401D-0CA2-4451-9931-97EE1CE66CDD}"/>
            </a:ext>
            <a:ext uri="{147F2762-F138-4A5C-976F-8EAC2B608ADB}">
              <a16:predDERef xmlns:a16="http://schemas.microsoft.com/office/drawing/2014/main" pred="{C00F8D20-A7E8-4CC5-B33B-CA4D97B1BE72}"/>
            </a:ext>
          </a:extLst>
        </xdr:cNvPr>
        <xdr:cNvSpPr/>
      </xdr:nvSpPr>
      <xdr:spPr>
        <a:xfrm>
          <a:off x="1107281" y="32587406"/>
          <a:ext cx="2838450" cy="631031"/>
        </a:xfrm>
        <a:prstGeom prst="rect">
          <a:avLst/>
        </a:prstGeom>
        <a:solidFill>
          <a:srgbClr val="4877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bg1"/>
              </a:solidFill>
              <a:latin typeface="Arial" panose="020B0604020202020204" pitchFamily="34" charset="0"/>
              <a:ea typeface="+mn-lt"/>
              <a:cs typeface="Arial" panose="020B0604020202020204" pitchFamily="34" charset="0"/>
            </a:rPr>
            <a:t>Seguimiento a las actividades propuestas en la</a:t>
          </a:r>
          <a:r>
            <a:rPr lang="en-US" sz="1000" baseline="0">
              <a:solidFill>
                <a:schemeClr val="bg1"/>
              </a:solidFill>
              <a:latin typeface="Arial" panose="020B0604020202020204" pitchFamily="34" charset="0"/>
              <a:ea typeface="+mn-lt"/>
              <a:cs typeface="Arial" panose="020B0604020202020204" pitchFamily="34" charset="0"/>
            </a:rPr>
            <a:t> </a:t>
          </a:r>
          <a:r>
            <a:rPr lang="en-US" sz="1000">
              <a:solidFill>
                <a:schemeClr val="bg1"/>
              </a:solidFill>
              <a:latin typeface="Arial" panose="020B0604020202020204" pitchFamily="34" charset="0"/>
              <a:ea typeface="+mn-lt"/>
              <a:cs typeface="Arial" panose="020B0604020202020204" pitchFamily="34" charset="0"/>
            </a:rPr>
            <a:t>estrategia de  rendición de cuentas y a los compromisos generados en los espacios de dipalogo</a:t>
          </a:r>
        </a:p>
      </xdr:txBody>
    </xdr:sp>
    <xdr:clientData/>
  </xdr:twoCellAnchor>
  <xdr:twoCellAnchor>
    <xdr:from>
      <xdr:col>1</xdr:col>
      <xdr:colOff>369093</xdr:colOff>
      <xdr:row>29</xdr:row>
      <xdr:rowOff>1190625</xdr:rowOff>
    </xdr:from>
    <xdr:to>
      <xdr:col>1</xdr:col>
      <xdr:colOff>2238374</xdr:colOff>
      <xdr:row>29</xdr:row>
      <xdr:rowOff>1750219</xdr:rowOff>
    </xdr:to>
    <xdr:sp macro="" textlink="">
      <xdr:nvSpPr>
        <xdr:cNvPr id="9" name="Rombo 20">
          <a:extLst>
            <a:ext uri="{FF2B5EF4-FFF2-40B4-BE49-F238E27FC236}">
              <a16:creationId xmlns:a16="http://schemas.microsoft.com/office/drawing/2014/main" id="{A590DFD9-5969-4537-A71B-85E1952DB7DB}"/>
            </a:ext>
            <a:ext uri="{147F2762-F138-4A5C-976F-8EAC2B608ADB}">
              <a16:predDERef xmlns:a16="http://schemas.microsoft.com/office/drawing/2014/main" pred="{EA3814F8-BF10-4FE6-BA15-BAC321BFFB39}"/>
            </a:ext>
          </a:extLst>
        </xdr:cNvPr>
        <xdr:cNvSpPr/>
      </xdr:nvSpPr>
      <xdr:spPr>
        <a:xfrm>
          <a:off x="1131093" y="36214050"/>
          <a:ext cx="1869281" cy="559594"/>
        </a:xfrm>
        <a:prstGeom prst="diamond">
          <a:avLst/>
        </a:prstGeom>
        <a:solidFill>
          <a:srgbClr val="4877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p>
          <a:pPr marL="0" indent="0" algn="ctr"/>
          <a:r>
            <a:rPr lang="en-US" sz="1000">
              <a:solidFill>
                <a:schemeClr val="bg1"/>
              </a:solidFill>
              <a:latin typeface="Arial" panose="020B0604020202020204" pitchFamily="34" charset="0"/>
              <a:ea typeface="+mn-lt"/>
              <a:cs typeface="Arial" panose="020B0604020202020204" pitchFamily="34" charset="0"/>
            </a:rPr>
            <a:t>¿Cumplimiento?</a:t>
          </a:r>
        </a:p>
      </xdr:txBody>
    </xdr:sp>
    <xdr:clientData/>
  </xdr:twoCellAnchor>
  <xdr:twoCellAnchor>
    <xdr:from>
      <xdr:col>1</xdr:col>
      <xdr:colOff>226222</xdr:colOff>
      <xdr:row>31</xdr:row>
      <xdr:rowOff>309564</xdr:rowOff>
    </xdr:from>
    <xdr:to>
      <xdr:col>1</xdr:col>
      <xdr:colOff>3064672</xdr:colOff>
      <xdr:row>31</xdr:row>
      <xdr:rowOff>890589</xdr:rowOff>
    </xdr:to>
    <xdr:sp macro="" textlink="">
      <xdr:nvSpPr>
        <xdr:cNvPr id="10" name="Rectángulo 9">
          <a:extLst>
            <a:ext uri="{FF2B5EF4-FFF2-40B4-BE49-F238E27FC236}">
              <a16:creationId xmlns:a16="http://schemas.microsoft.com/office/drawing/2014/main" id="{A8029B93-8BDF-4E0B-9465-29603AA3CE72}"/>
            </a:ext>
            <a:ext uri="{147F2762-F138-4A5C-976F-8EAC2B608ADB}">
              <a16:predDERef xmlns:a16="http://schemas.microsoft.com/office/drawing/2014/main" pred="{C00F8D20-A7E8-4CC5-B33B-CA4D97B1BE72}"/>
            </a:ext>
          </a:extLst>
        </xdr:cNvPr>
        <xdr:cNvSpPr/>
      </xdr:nvSpPr>
      <xdr:spPr>
        <a:xfrm>
          <a:off x="988222" y="40724139"/>
          <a:ext cx="2838450" cy="581025"/>
        </a:xfrm>
        <a:prstGeom prst="rect">
          <a:avLst/>
        </a:prstGeom>
        <a:solidFill>
          <a:srgbClr val="4877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bg1"/>
              </a:solidFill>
              <a:latin typeface="Arial" panose="020B0604020202020204" pitchFamily="34" charset="0"/>
              <a:ea typeface="+mn-lt"/>
              <a:cs typeface="Arial" panose="020B0604020202020204" pitchFamily="34" charset="0"/>
            </a:rPr>
            <a:t>Plan acciones de mejora</a:t>
          </a:r>
        </a:p>
      </xdr:txBody>
    </xdr:sp>
    <xdr:clientData/>
  </xdr:twoCellAnchor>
  <xdr:twoCellAnchor>
    <xdr:from>
      <xdr:col>1</xdr:col>
      <xdr:colOff>845344</xdr:colOff>
      <xdr:row>29</xdr:row>
      <xdr:rowOff>2143125</xdr:rowOff>
    </xdr:from>
    <xdr:to>
      <xdr:col>1</xdr:col>
      <xdr:colOff>1216819</xdr:colOff>
      <xdr:row>29</xdr:row>
      <xdr:rowOff>2371726</xdr:rowOff>
    </xdr:to>
    <xdr:sp macro="" textlink="">
      <xdr:nvSpPr>
        <xdr:cNvPr id="11" name="CuadroTexto 10">
          <a:extLst>
            <a:ext uri="{FF2B5EF4-FFF2-40B4-BE49-F238E27FC236}">
              <a16:creationId xmlns:a16="http://schemas.microsoft.com/office/drawing/2014/main" id="{86EAC67D-0AC9-4861-A6C5-8EA456A00BFF}"/>
            </a:ext>
            <a:ext uri="{147F2762-F138-4A5C-976F-8EAC2B608ADB}">
              <a16:predDERef xmlns:a16="http://schemas.microsoft.com/office/drawing/2014/main" pred="{4E4BE609-5695-43AE-ACFE-727DBDBB1459}"/>
            </a:ext>
          </a:extLst>
        </xdr:cNvPr>
        <xdr:cNvSpPr txBox="1"/>
      </xdr:nvSpPr>
      <xdr:spPr>
        <a:xfrm>
          <a:off x="1607344" y="37166550"/>
          <a:ext cx="371475" cy="228601"/>
        </a:xfrm>
        <a:prstGeom prst="rect">
          <a:avLst/>
        </a:prstGeom>
        <a:noFill/>
        <a:ln w="12700" cmpd="sng">
          <a:noFill/>
          <a:prstDash val="solid"/>
        </a:ln>
        <a:effectLst/>
      </xdr:spPr>
      <xdr:style>
        <a:lnRef idx="0">
          <a:scrgbClr r="0" g="0" b="0"/>
        </a:lnRef>
        <a:fillRef idx="0">
          <a:scrgbClr r="0" g="0" b="0"/>
        </a:fillRef>
        <a:effectRef idx="0">
          <a:scrgbClr r="0" g="0" b="0"/>
        </a:effectRef>
        <a:fontRef idx="major">
          <a:srgbClr val="000000"/>
        </a:fontRef>
      </xdr:style>
      <xdr:txBody>
        <a:bodyPr vertOverflow="clip" horzOverflow="clip" wrap="square" lIns="91440" tIns="45720" rIns="91440" bIns="45720" rtlCol="0" anchor="t">
          <a:noAutofit/>
        </a:bodyPr>
        <a:lstStyle/>
        <a:p>
          <a:pPr marL="0" indent="0" algn="ctr"/>
          <a:r>
            <a:rPr lang="en-US" sz="1100">
              <a:latin typeface="+mn-lt"/>
              <a:ea typeface="+mn-lt"/>
              <a:cs typeface="+mn-lt"/>
            </a:rPr>
            <a:t>SIO</a:t>
          </a:r>
        </a:p>
      </xdr:txBody>
    </xdr:sp>
    <xdr:clientData/>
  </xdr:twoCellAnchor>
  <xdr:twoCellAnchor>
    <xdr:from>
      <xdr:col>1</xdr:col>
      <xdr:colOff>2274092</xdr:colOff>
      <xdr:row>29</xdr:row>
      <xdr:rowOff>1250156</xdr:rowOff>
    </xdr:from>
    <xdr:to>
      <xdr:col>1</xdr:col>
      <xdr:colOff>2712242</xdr:colOff>
      <xdr:row>29</xdr:row>
      <xdr:rowOff>1488281</xdr:rowOff>
    </xdr:to>
    <xdr:sp macro="" textlink="">
      <xdr:nvSpPr>
        <xdr:cNvPr id="12" name="CuadroTexto 25">
          <a:extLst>
            <a:ext uri="{FF2B5EF4-FFF2-40B4-BE49-F238E27FC236}">
              <a16:creationId xmlns:a16="http://schemas.microsoft.com/office/drawing/2014/main" id="{4D6D8CB7-665D-445A-96DD-869C8E61FDD6}"/>
            </a:ext>
            <a:ext uri="{147F2762-F138-4A5C-976F-8EAC2B608ADB}">
              <a16:predDERef xmlns:a16="http://schemas.microsoft.com/office/drawing/2014/main" pred="{9CF792EC-F12F-4C87-9D0D-1AA59EE54E7F}"/>
            </a:ext>
          </a:extLst>
        </xdr:cNvPr>
        <xdr:cNvSpPr txBox="1"/>
      </xdr:nvSpPr>
      <xdr:spPr>
        <a:xfrm>
          <a:off x="3036092" y="36273581"/>
          <a:ext cx="438150" cy="238125"/>
        </a:xfrm>
        <a:prstGeom prst="rect">
          <a:avLst/>
        </a:prstGeom>
        <a:noFill/>
        <a:ln w="9525" cmpd="sng">
          <a:noFill/>
        </a:ln>
      </xdr:spPr>
      <xdr:txBody>
        <a:bodyPr vertOverflow="clip" horzOverflow="clip" wrap="square" lIns="91440" tIns="45720" rIns="91440" bIns="45720" rtlCol="0" anchor="t">
          <a:noAutofit/>
        </a:bodyPr>
        <a:lstStyle/>
        <a:p>
          <a:pPr marL="0" indent="0" algn="l"/>
          <a:r>
            <a:rPr lang="en-US" sz="1100">
              <a:latin typeface="+mn-lt"/>
              <a:ea typeface="+mn-lt"/>
              <a:cs typeface="+mn-lt"/>
            </a:rPr>
            <a:t>NO </a:t>
          </a:r>
        </a:p>
      </xdr:txBody>
    </xdr:sp>
    <xdr:clientData/>
  </xdr:twoCellAnchor>
  <xdr:twoCellAnchor>
    <xdr:from>
      <xdr:col>1</xdr:col>
      <xdr:colOff>2238374</xdr:colOff>
      <xdr:row>28</xdr:row>
      <xdr:rowOff>1345405</xdr:rowOff>
    </xdr:from>
    <xdr:to>
      <xdr:col>1</xdr:col>
      <xdr:colOff>2809875</xdr:colOff>
      <xdr:row>29</xdr:row>
      <xdr:rowOff>1470422</xdr:rowOff>
    </xdr:to>
    <xdr:cxnSp macro="">
      <xdr:nvCxnSpPr>
        <xdr:cNvPr id="13" name="Conector angular 24">
          <a:extLst>
            <a:ext uri="{FF2B5EF4-FFF2-40B4-BE49-F238E27FC236}">
              <a16:creationId xmlns:a16="http://schemas.microsoft.com/office/drawing/2014/main" id="{0BAA74A1-88FE-4134-AFC9-32B495557895}"/>
            </a:ext>
            <a:ext uri="{147F2762-F138-4A5C-976F-8EAC2B608ADB}">
              <a16:predDERef xmlns:a16="http://schemas.microsoft.com/office/drawing/2014/main" pred="{7B280279-B9EA-4327-B081-5FBF22E29825}"/>
            </a:ext>
          </a:extLst>
        </xdr:cNvPr>
        <xdr:cNvCxnSpPr>
          <a:cxnSpLocks/>
          <a:stCxn id="9" idx="3"/>
          <a:endCxn id="49" idx="2"/>
          <a:extLst>
            <a:ext uri="{5F17804C-33F3-41E3-A699-7DCFA2EF7971}">
              <a16:cxnDERefs xmlns:a16="http://schemas.microsoft.com/office/drawing/2014/main" st="{E7DB52FC-0668-E7C3-334C-4A04300F5EF5}" end="{E7DB52FC-0668-E7C3-334C-4A04300F5EF5}"/>
            </a:ext>
          </a:extLst>
        </xdr:cNvCxnSpPr>
      </xdr:nvCxnSpPr>
      <xdr:spPr>
        <a:xfrm flipV="1">
          <a:off x="3000374" y="34930555"/>
          <a:ext cx="571501" cy="1563292"/>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1753281</xdr:colOff>
      <xdr:row>8</xdr:row>
      <xdr:rowOff>567073</xdr:rowOff>
    </xdr:from>
    <xdr:to>
      <xdr:col>1</xdr:col>
      <xdr:colOff>1835943</xdr:colOff>
      <xdr:row>10</xdr:row>
      <xdr:rowOff>369094</xdr:rowOff>
    </xdr:to>
    <xdr:cxnSp macro="">
      <xdr:nvCxnSpPr>
        <xdr:cNvPr id="14" name="Conector: angular 13">
          <a:extLst>
            <a:ext uri="{FF2B5EF4-FFF2-40B4-BE49-F238E27FC236}">
              <a16:creationId xmlns:a16="http://schemas.microsoft.com/office/drawing/2014/main" id="{A4602C4F-7AFD-4B66-85E6-9F9568BAFEAB}"/>
            </a:ext>
          </a:extLst>
        </xdr:cNvPr>
        <xdr:cNvCxnSpPr>
          <a:stCxn id="3" idx="2"/>
          <a:endCxn id="4" idx="0"/>
        </xdr:cNvCxnSpPr>
      </xdr:nvCxnSpPr>
      <xdr:spPr>
        <a:xfrm rot="16200000" flipH="1">
          <a:off x="1769776" y="4960653"/>
          <a:ext cx="1573671" cy="82662"/>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1740693</xdr:colOff>
      <xdr:row>10</xdr:row>
      <xdr:rowOff>940594</xdr:rowOff>
    </xdr:from>
    <xdr:to>
      <xdr:col>1</xdr:col>
      <xdr:colOff>1835944</xdr:colOff>
      <xdr:row>12</xdr:row>
      <xdr:rowOff>342900</xdr:rowOff>
    </xdr:to>
    <xdr:cxnSp macro="">
      <xdr:nvCxnSpPr>
        <xdr:cNvPr id="15" name="Conector: angular 14">
          <a:extLst>
            <a:ext uri="{FF2B5EF4-FFF2-40B4-BE49-F238E27FC236}">
              <a16:creationId xmlns:a16="http://schemas.microsoft.com/office/drawing/2014/main" id="{6AE286B1-70FF-4382-84BB-F3FBE14C4799}"/>
            </a:ext>
          </a:extLst>
        </xdr:cNvPr>
        <xdr:cNvCxnSpPr>
          <a:stCxn id="4" idx="2"/>
          <a:endCxn id="5" idx="0"/>
        </xdr:cNvCxnSpPr>
      </xdr:nvCxnSpPr>
      <xdr:spPr>
        <a:xfrm rot="5400000">
          <a:off x="1591866" y="7271146"/>
          <a:ext cx="1916906" cy="95251"/>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1740692</xdr:colOff>
      <xdr:row>12</xdr:row>
      <xdr:rowOff>923925</xdr:rowOff>
    </xdr:from>
    <xdr:to>
      <xdr:col>1</xdr:col>
      <xdr:colOff>1862138</xdr:colOff>
      <xdr:row>13</xdr:row>
      <xdr:rowOff>395287</xdr:rowOff>
    </xdr:to>
    <xdr:cxnSp macro="">
      <xdr:nvCxnSpPr>
        <xdr:cNvPr id="16" name="Conector: angular 15">
          <a:extLst>
            <a:ext uri="{FF2B5EF4-FFF2-40B4-BE49-F238E27FC236}">
              <a16:creationId xmlns:a16="http://schemas.microsoft.com/office/drawing/2014/main" id="{97D36FFD-98E9-4087-BB69-E5569C361A51}"/>
            </a:ext>
          </a:extLst>
        </xdr:cNvPr>
        <xdr:cNvCxnSpPr>
          <a:stCxn id="5" idx="2"/>
          <a:endCxn id="6" idx="0"/>
        </xdr:cNvCxnSpPr>
      </xdr:nvCxnSpPr>
      <xdr:spPr>
        <a:xfrm rot="16200000" flipH="1">
          <a:off x="2122884" y="9238058"/>
          <a:ext cx="881062" cy="121446"/>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1821657</xdr:colOff>
      <xdr:row>17</xdr:row>
      <xdr:rowOff>1154905</xdr:rowOff>
    </xdr:from>
    <xdr:to>
      <xdr:col>1</xdr:col>
      <xdr:colOff>1821658</xdr:colOff>
      <xdr:row>23</xdr:row>
      <xdr:rowOff>214313</xdr:rowOff>
    </xdr:to>
    <xdr:cxnSp macro="">
      <xdr:nvCxnSpPr>
        <xdr:cNvPr id="17" name="Conector: angular 16">
          <a:extLst>
            <a:ext uri="{FF2B5EF4-FFF2-40B4-BE49-F238E27FC236}">
              <a16:creationId xmlns:a16="http://schemas.microsoft.com/office/drawing/2014/main" id="{CA2BD868-2BE2-4CE2-BC3B-C1D6B8096F40}"/>
            </a:ext>
          </a:extLst>
        </xdr:cNvPr>
        <xdr:cNvCxnSpPr>
          <a:cxnSpLocks/>
        </xdr:cNvCxnSpPr>
      </xdr:nvCxnSpPr>
      <xdr:spPr>
        <a:xfrm rot="5400000">
          <a:off x="-1832371" y="21430058"/>
          <a:ext cx="8832058" cy="1"/>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1764507</xdr:colOff>
      <xdr:row>26</xdr:row>
      <xdr:rowOff>200023</xdr:rowOff>
    </xdr:from>
    <xdr:to>
      <xdr:col>1</xdr:col>
      <xdr:colOff>1871661</xdr:colOff>
      <xdr:row>27</xdr:row>
      <xdr:rowOff>440530</xdr:rowOff>
    </xdr:to>
    <xdr:cxnSp macro="">
      <xdr:nvCxnSpPr>
        <xdr:cNvPr id="18" name="Conector: angular 17">
          <a:extLst>
            <a:ext uri="{FF2B5EF4-FFF2-40B4-BE49-F238E27FC236}">
              <a16:creationId xmlns:a16="http://schemas.microsoft.com/office/drawing/2014/main" id="{E55D86DC-5065-42A7-A4D8-585B90F0F528}"/>
            </a:ext>
          </a:extLst>
        </xdr:cNvPr>
        <xdr:cNvCxnSpPr>
          <a:cxnSpLocks/>
          <a:stCxn id="44" idx="2"/>
          <a:endCxn id="8" idx="0"/>
        </xdr:cNvCxnSpPr>
      </xdr:nvCxnSpPr>
      <xdr:spPr>
        <a:xfrm rot="5400000">
          <a:off x="1645443" y="31599187"/>
          <a:ext cx="1869282" cy="10715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1303735</xdr:colOff>
      <xdr:row>27</xdr:row>
      <xdr:rowOff>1071561</xdr:rowOff>
    </xdr:from>
    <xdr:to>
      <xdr:col>1</xdr:col>
      <xdr:colOff>1764507</xdr:colOff>
      <xdr:row>29</xdr:row>
      <xdr:rowOff>1190624</xdr:rowOff>
    </xdr:to>
    <xdr:cxnSp macro="">
      <xdr:nvCxnSpPr>
        <xdr:cNvPr id="19" name="Conector: angular 18">
          <a:extLst>
            <a:ext uri="{FF2B5EF4-FFF2-40B4-BE49-F238E27FC236}">
              <a16:creationId xmlns:a16="http://schemas.microsoft.com/office/drawing/2014/main" id="{93986350-DEC8-4251-8CA2-D2035F3C833D}"/>
            </a:ext>
          </a:extLst>
        </xdr:cNvPr>
        <xdr:cNvCxnSpPr>
          <a:cxnSpLocks/>
          <a:stCxn id="8" idx="2"/>
          <a:endCxn id="9" idx="0"/>
        </xdr:cNvCxnSpPr>
      </xdr:nvCxnSpPr>
      <xdr:spPr>
        <a:xfrm rot="5400000">
          <a:off x="798314" y="34485857"/>
          <a:ext cx="2995613" cy="460772"/>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1645448</xdr:colOff>
      <xdr:row>31</xdr:row>
      <xdr:rowOff>890588</xdr:rowOff>
    </xdr:from>
    <xdr:to>
      <xdr:col>1</xdr:col>
      <xdr:colOff>1650502</xdr:colOff>
      <xdr:row>32</xdr:row>
      <xdr:rowOff>221457</xdr:rowOff>
    </xdr:to>
    <xdr:cxnSp macro="">
      <xdr:nvCxnSpPr>
        <xdr:cNvPr id="20" name="Conector: angular 19">
          <a:extLst>
            <a:ext uri="{FF2B5EF4-FFF2-40B4-BE49-F238E27FC236}">
              <a16:creationId xmlns:a16="http://schemas.microsoft.com/office/drawing/2014/main" id="{EBCD6930-09B3-4B18-AA6F-841BDE6CB675}"/>
            </a:ext>
          </a:extLst>
        </xdr:cNvPr>
        <xdr:cNvCxnSpPr>
          <a:stCxn id="10" idx="2"/>
          <a:endCxn id="7" idx="0"/>
        </xdr:cNvCxnSpPr>
      </xdr:nvCxnSpPr>
      <xdr:spPr>
        <a:xfrm rot="16200000" flipH="1">
          <a:off x="2106365" y="41606246"/>
          <a:ext cx="607219" cy="505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1303734</xdr:colOff>
      <xdr:row>29</xdr:row>
      <xdr:rowOff>1750218</xdr:rowOff>
    </xdr:from>
    <xdr:to>
      <xdr:col>1</xdr:col>
      <xdr:colOff>1693067</xdr:colOff>
      <xdr:row>30</xdr:row>
      <xdr:rowOff>690562</xdr:rowOff>
    </xdr:to>
    <xdr:cxnSp macro="">
      <xdr:nvCxnSpPr>
        <xdr:cNvPr id="21" name="Conector: angular 20">
          <a:extLst>
            <a:ext uri="{FF2B5EF4-FFF2-40B4-BE49-F238E27FC236}">
              <a16:creationId xmlns:a16="http://schemas.microsoft.com/office/drawing/2014/main" id="{CB7EEFB0-40D5-43E4-8A4D-945B180304E4}"/>
            </a:ext>
          </a:extLst>
        </xdr:cNvPr>
        <xdr:cNvCxnSpPr>
          <a:cxnSpLocks/>
          <a:stCxn id="9" idx="2"/>
          <a:endCxn id="40" idx="0"/>
        </xdr:cNvCxnSpPr>
      </xdr:nvCxnSpPr>
      <xdr:spPr>
        <a:xfrm rot="16200000" flipH="1">
          <a:off x="1299566" y="37539811"/>
          <a:ext cx="1921669" cy="389333"/>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416718</xdr:colOff>
      <xdr:row>9</xdr:row>
      <xdr:rowOff>142876</xdr:rowOff>
    </xdr:from>
    <xdr:to>
      <xdr:col>1</xdr:col>
      <xdr:colOff>3255168</xdr:colOff>
      <xdr:row>9</xdr:row>
      <xdr:rowOff>714376</xdr:rowOff>
    </xdr:to>
    <xdr:sp macro="" textlink="">
      <xdr:nvSpPr>
        <xdr:cNvPr id="22" name="Rectángulo 21">
          <a:extLst>
            <a:ext uri="{FF2B5EF4-FFF2-40B4-BE49-F238E27FC236}">
              <a16:creationId xmlns:a16="http://schemas.microsoft.com/office/drawing/2014/main" id="{38C15AAE-3317-466A-881C-99F0DDC20E96}"/>
            </a:ext>
            <a:ext uri="{147F2762-F138-4A5C-976F-8EAC2B608ADB}">
              <a16:predDERef xmlns:a16="http://schemas.microsoft.com/office/drawing/2014/main" pred="{8C724433-839C-40AE-BBEF-22CFC9DA2910}"/>
            </a:ext>
          </a:extLst>
        </xdr:cNvPr>
        <xdr:cNvSpPr/>
      </xdr:nvSpPr>
      <xdr:spPr>
        <a:xfrm>
          <a:off x="1178718" y="4648201"/>
          <a:ext cx="2838450" cy="57150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p>
          <a:pPr marL="0" indent="0" algn="ctr"/>
          <a:r>
            <a:rPr lang="en-US" sz="1000">
              <a:solidFill>
                <a:schemeClr val="bg2"/>
              </a:solidFill>
              <a:latin typeface="Arial" panose="020B0604020202020204" pitchFamily="34" charset="0"/>
              <a:ea typeface="+mn-lt"/>
              <a:cs typeface="Arial" panose="020B0604020202020204" pitchFamily="34" charset="0"/>
            </a:rPr>
            <a:t>Asingación</a:t>
          </a:r>
          <a:r>
            <a:rPr lang="en-US" sz="1000" baseline="0">
              <a:solidFill>
                <a:schemeClr val="bg2"/>
              </a:solidFill>
              <a:latin typeface="Arial" panose="020B0604020202020204" pitchFamily="34" charset="0"/>
              <a:ea typeface="+mn-lt"/>
              <a:cs typeface="Arial" panose="020B0604020202020204" pitchFamily="34" charset="0"/>
            </a:rPr>
            <a:t> del área responsable de liderar la rendición de cuentas, identificando dependencias y enlaces</a:t>
          </a:r>
          <a:endParaRPr lang="en-US" sz="1000">
            <a:solidFill>
              <a:schemeClr val="bg2"/>
            </a:solidFill>
            <a:latin typeface="Arial" panose="020B0604020202020204" pitchFamily="34" charset="0"/>
            <a:ea typeface="+mn-lt"/>
            <a:cs typeface="Arial" panose="020B0604020202020204" pitchFamily="34" charset="0"/>
          </a:endParaRPr>
        </a:p>
      </xdr:txBody>
    </xdr:sp>
    <xdr:clientData/>
  </xdr:twoCellAnchor>
  <xdr:twoCellAnchor>
    <xdr:from>
      <xdr:col>1</xdr:col>
      <xdr:colOff>354806</xdr:colOff>
      <xdr:row>11</xdr:row>
      <xdr:rowOff>271463</xdr:rowOff>
    </xdr:from>
    <xdr:to>
      <xdr:col>1</xdr:col>
      <xdr:colOff>3193256</xdr:colOff>
      <xdr:row>11</xdr:row>
      <xdr:rowOff>842963</xdr:rowOff>
    </xdr:to>
    <xdr:sp macro="" textlink="">
      <xdr:nvSpPr>
        <xdr:cNvPr id="23" name="Rectángulo 22">
          <a:extLst>
            <a:ext uri="{FF2B5EF4-FFF2-40B4-BE49-F238E27FC236}">
              <a16:creationId xmlns:a16="http://schemas.microsoft.com/office/drawing/2014/main" id="{0D0E07B4-3B14-4F4D-ABE7-603335B607CA}"/>
            </a:ext>
            <a:ext uri="{147F2762-F138-4A5C-976F-8EAC2B608ADB}">
              <a16:predDERef xmlns:a16="http://schemas.microsoft.com/office/drawing/2014/main" pred="{8C724433-839C-40AE-BBEF-22CFC9DA2910}"/>
            </a:ext>
          </a:extLst>
        </xdr:cNvPr>
        <xdr:cNvSpPr/>
      </xdr:nvSpPr>
      <xdr:spPr>
        <a:xfrm>
          <a:off x="1116806" y="6948488"/>
          <a:ext cx="2838450" cy="571500"/>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p>
          <a:pPr marL="0" indent="0" algn="ctr"/>
          <a:r>
            <a:rPr lang="en-US" sz="1000">
              <a:solidFill>
                <a:schemeClr val="bg2"/>
              </a:solidFill>
              <a:latin typeface="Arial" panose="020B0604020202020204" pitchFamily="34" charset="0"/>
              <a:ea typeface="+mn-lt"/>
              <a:cs typeface="Arial" panose="020B0604020202020204" pitchFamily="34" charset="0"/>
            </a:rPr>
            <a:t>Capacitar  y realizar</a:t>
          </a:r>
          <a:r>
            <a:rPr lang="en-US" sz="1000" baseline="0">
              <a:solidFill>
                <a:schemeClr val="bg2"/>
              </a:solidFill>
              <a:latin typeface="Arial" panose="020B0604020202020204" pitchFamily="34" charset="0"/>
              <a:ea typeface="+mn-lt"/>
              <a:cs typeface="Arial" panose="020B0604020202020204" pitchFamily="34" charset="0"/>
            </a:rPr>
            <a:t> talleres de trabajo con e</a:t>
          </a:r>
          <a:r>
            <a:rPr lang="en-US" sz="1000">
              <a:solidFill>
                <a:schemeClr val="bg2"/>
              </a:solidFill>
              <a:latin typeface="Arial" panose="020B0604020202020204" pitchFamily="34" charset="0"/>
              <a:ea typeface="+mn-lt"/>
              <a:cs typeface="Arial" panose="020B0604020202020204" pitchFamily="34" charset="0"/>
            </a:rPr>
            <a:t>l equipo de trabajo de participación ciudadana y rendición de cuentas</a:t>
          </a:r>
        </a:p>
      </xdr:txBody>
    </xdr:sp>
    <xdr:clientData/>
  </xdr:twoCellAnchor>
  <xdr:twoCellAnchor>
    <xdr:from>
      <xdr:col>1</xdr:col>
      <xdr:colOff>440531</xdr:colOff>
      <xdr:row>16</xdr:row>
      <xdr:rowOff>357187</xdr:rowOff>
    </xdr:from>
    <xdr:to>
      <xdr:col>1</xdr:col>
      <xdr:colOff>3278981</xdr:colOff>
      <xdr:row>16</xdr:row>
      <xdr:rowOff>957262</xdr:rowOff>
    </xdr:to>
    <xdr:sp macro="" textlink="">
      <xdr:nvSpPr>
        <xdr:cNvPr id="24" name="Rectángulo 23">
          <a:extLst>
            <a:ext uri="{FF2B5EF4-FFF2-40B4-BE49-F238E27FC236}">
              <a16:creationId xmlns:a16="http://schemas.microsoft.com/office/drawing/2014/main" id="{FFF5681F-EAB4-43C3-920B-AB8339EE5929}"/>
            </a:ext>
            <a:ext uri="{147F2762-F138-4A5C-976F-8EAC2B608ADB}">
              <a16:predDERef xmlns:a16="http://schemas.microsoft.com/office/drawing/2014/main" pred="{9192B52E-37C8-415E-8B6F-857A7ADB4A78}"/>
            </a:ext>
          </a:extLst>
        </xdr:cNvPr>
        <xdr:cNvSpPr/>
      </xdr:nvSpPr>
      <xdr:spPr>
        <a:xfrm>
          <a:off x="1202531" y="14587537"/>
          <a:ext cx="2838450" cy="60007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Elaboración participativa</a:t>
          </a:r>
          <a:r>
            <a:rPr lang="en-US" sz="1000" baseline="0">
              <a:solidFill>
                <a:schemeClr val="tx1">
                  <a:lumMod val="50000"/>
                  <a:lumOff val="50000"/>
                </a:schemeClr>
              </a:solidFill>
              <a:latin typeface="Arial" panose="020B0604020202020204" pitchFamily="34" charset="0"/>
              <a:ea typeface="+mn-lt"/>
              <a:cs typeface="Arial" panose="020B0604020202020204" pitchFamily="34" charset="0"/>
            </a:rPr>
            <a:t> y consulta de la</a:t>
          </a:r>
          <a:r>
            <a:rPr lang="en-US" sz="1000">
              <a:solidFill>
                <a:schemeClr val="tx1">
                  <a:lumMod val="50000"/>
                  <a:lumOff val="50000"/>
                </a:schemeClr>
              </a:solidFill>
              <a:latin typeface="Arial" panose="020B0604020202020204" pitchFamily="34" charset="0"/>
              <a:ea typeface="+mn-lt"/>
              <a:cs typeface="Arial" panose="020B0604020202020204" pitchFamily="34" charset="0"/>
            </a:rPr>
            <a:t> estrategia de rendición de cuentas</a:t>
          </a:r>
        </a:p>
      </xdr:txBody>
    </xdr:sp>
    <xdr:clientData/>
  </xdr:twoCellAnchor>
  <xdr:twoCellAnchor>
    <xdr:from>
      <xdr:col>1</xdr:col>
      <xdr:colOff>414338</xdr:colOff>
      <xdr:row>17</xdr:row>
      <xdr:rowOff>473868</xdr:rowOff>
    </xdr:from>
    <xdr:to>
      <xdr:col>1</xdr:col>
      <xdr:colOff>3252788</xdr:colOff>
      <xdr:row>17</xdr:row>
      <xdr:rowOff>1073943</xdr:rowOff>
    </xdr:to>
    <xdr:sp macro="" textlink="">
      <xdr:nvSpPr>
        <xdr:cNvPr id="25" name="Rectángulo 24">
          <a:extLst>
            <a:ext uri="{FF2B5EF4-FFF2-40B4-BE49-F238E27FC236}">
              <a16:creationId xmlns:a16="http://schemas.microsoft.com/office/drawing/2014/main" id="{33C88005-2275-4401-9FF3-0B3B30964D57}"/>
            </a:ext>
            <a:ext uri="{147F2762-F138-4A5C-976F-8EAC2B608ADB}">
              <a16:predDERef xmlns:a16="http://schemas.microsoft.com/office/drawing/2014/main" pred="{9192B52E-37C8-415E-8B6F-857A7ADB4A78}"/>
            </a:ext>
          </a:extLst>
        </xdr:cNvPr>
        <xdr:cNvSpPr/>
      </xdr:nvSpPr>
      <xdr:spPr>
        <a:xfrm>
          <a:off x="1176338" y="16332993"/>
          <a:ext cx="2838450" cy="60007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Socializar la estrategia de rendición de cuentas</a:t>
          </a:r>
        </a:p>
      </xdr:txBody>
    </xdr:sp>
    <xdr:clientData/>
  </xdr:twoCellAnchor>
  <xdr:twoCellAnchor>
    <xdr:from>
      <xdr:col>1</xdr:col>
      <xdr:colOff>678656</xdr:colOff>
      <xdr:row>15</xdr:row>
      <xdr:rowOff>104775</xdr:rowOff>
    </xdr:from>
    <xdr:to>
      <xdr:col>1</xdr:col>
      <xdr:colOff>2286001</xdr:colOff>
      <xdr:row>15</xdr:row>
      <xdr:rowOff>885825</xdr:rowOff>
    </xdr:to>
    <xdr:sp macro="" textlink="">
      <xdr:nvSpPr>
        <xdr:cNvPr id="26" name="Rombo 20">
          <a:extLst>
            <a:ext uri="{FF2B5EF4-FFF2-40B4-BE49-F238E27FC236}">
              <a16:creationId xmlns:a16="http://schemas.microsoft.com/office/drawing/2014/main" id="{6F2BA805-4DF9-4AFD-9383-55A40DCDC8B0}"/>
            </a:ext>
            <a:ext uri="{147F2762-F138-4A5C-976F-8EAC2B608ADB}">
              <a16:predDERef xmlns:a16="http://schemas.microsoft.com/office/drawing/2014/main" pred="{EA3814F8-BF10-4FE6-BA15-BAC321BFFB39}"/>
            </a:ext>
          </a:extLst>
        </xdr:cNvPr>
        <xdr:cNvSpPr/>
      </xdr:nvSpPr>
      <xdr:spPr>
        <a:xfrm>
          <a:off x="1440656" y="12706350"/>
          <a:ext cx="1607345" cy="781050"/>
        </a:xfrm>
        <a:prstGeom prst="diamond">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¿Aprueba? </a:t>
          </a:r>
        </a:p>
      </xdr:txBody>
    </xdr:sp>
    <xdr:clientData/>
  </xdr:twoCellAnchor>
  <xdr:twoCellAnchor>
    <xdr:from>
      <xdr:col>1</xdr:col>
      <xdr:colOff>531020</xdr:colOff>
      <xdr:row>14</xdr:row>
      <xdr:rowOff>290513</xdr:rowOff>
    </xdr:from>
    <xdr:to>
      <xdr:col>1</xdr:col>
      <xdr:colOff>2845595</xdr:colOff>
      <xdr:row>14</xdr:row>
      <xdr:rowOff>1095375</xdr:rowOff>
    </xdr:to>
    <xdr:sp macro="" textlink="">
      <xdr:nvSpPr>
        <xdr:cNvPr id="27" name="Rectángulo 21">
          <a:extLst>
            <a:ext uri="{FF2B5EF4-FFF2-40B4-BE49-F238E27FC236}">
              <a16:creationId xmlns:a16="http://schemas.microsoft.com/office/drawing/2014/main" id="{C468931B-499D-47D8-8D33-422FC551DC39}"/>
            </a:ext>
            <a:ext uri="{147F2762-F138-4A5C-976F-8EAC2B608ADB}">
              <a16:predDERef xmlns:a16="http://schemas.microsoft.com/office/drawing/2014/main" pred="{6A452504-F7A7-4CF0-8053-FA73C0047B2E}"/>
            </a:ext>
          </a:extLst>
        </xdr:cNvPr>
        <xdr:cNvSpPr/>
      </xdr:nvSpPr>
      <xdr:spPr>
        <a:xfrm>
          <a:off x="1293020" y="11263313"/>
          <a:ext cx="2314575" cy="804862"/>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Presentar  Plan de participación ciudadana y estrategia de RdC al Comite Institucional de  Gestión y Desempeño - CIGD</a:t>
          </a:r>
        </a:p>
      </xdr:txBody>
    </xdr:sp>
    <xdr:clientData/>
  </xdr:twoCellAnchor>
  <xdr:twoCellAnchor>
    <xdr:from>
      <xdr:col>1</xdr:col>
      <xdr:colOff>2393157</xdr:colOff>
      <xdr:row>15</xdr:row>
      <xdr:rowOff>214314</xdr:rowOff>
    </xdr:from>
    <xdr:to>
      <xdr:col>1</xdr:col>
      <xdr:colOff>2831307</xdr:colOff>
      <xdr:row>15</xdr:row>
      <xdr:rowOff>452439</xdr:rowOff>
    </xdr:to>
    <xdr:sp macro="" textlink="">
      <xdr:nvSpPr>
        <xdr:cNvPr id="28" name="CuadroTexto 25">
          <a:extLst>
            <a:ext uri="{FF2B5EF4-FFF2-40B4-BE49-F238E27FC236}">
              <a16:creationId xmlns:a16="http://schemas.microsoft.com/office/drawing/2014/main" id="{A113756D-BD32-4E7A-8688-A1C00119E401}"/>
            </a:ext>
            <a:ext uri="{147F2762-F138-4A5C-976F-8EAC2B608ADB}">
              <a16:predDERef xmlns:a16="http://schemas.microsoft.com/office/drawing/2014/main" pred="{9CF792EC-F12F-4C87-9D0D-1AA59EE54E7F}"/>
            </a:ext>
          </a:extLst>
        </xdr:cNvPr>
        <xdr:cNvSpPr txBox="1"/>
      </xdr:nvSpPr>
      <xdr:spPr>
        <a:xfrm>
          <a:off x="3155157" y="12815889"/>
          <a:ext cx="438150" cy="238125"/>
        </a:xfrm>
        <a:prstGeom prst="rect">
          <a:avLst/>
        </a:prstGeom>
        <a:solidFill>
          <a:schemeClr val="lt1"/>
        </a:solidFill>
        <a:ln w="9525" cmpd="sng">
          <a:noFill/>
        </a:ln>
      </xdr:spPr>
      <xdr:txBody>
        <a:bodyPr vertOverflow="clip" horzOverflow="clip" wrap="square" lIns="91440" tIns="45720" rIns="91440" bIns="45720" rtlCol="0" anchor="t">
          <a:noAutofit/>
        </a:bodyPr>
        <a:lstStyle/>
        <a:p>
          <a:pPr marL="0" indent="0" algn="l"/>
          <a:r>
            <a:rPr lang="en-US" sz="1100">
              <a:latin typeface="+mn-lt"/>
              <a:ea typeface="+mn-lt"/>
              <a:cs typeface="+mn-lt"/>
            </a:rPr>
            <a:t>NO </a:t>
          </a:r>
        </a:p>
      </xdr:txBody>
    </xdr:sp>
    <xdr:clientData/>
  </xdr:twoCellAnchor>
  <xdr:twoCellAnchor>
    <xdr:from>
      <xdr:col>1</xdr:col>
      <xdr:colOff>1112044</xdr:colOff>
      <xdr:row>15</xdr:row>
      <xdr:rowOff>1040606</xdr:rowOff>
    </xdr:from>
    <xdr:to>
      <xdr:col>1</xdr:col>
      <xdr:colOff>1483519</xdr:colOff>
      <xdr:row>15</xdr:row>
      <xdr:rowOff>1214437</xdr:rowOff>
    </xdr:to>
    <xdr:sp macro="" textlink="">
      <xdr:nvSpPr>
        <xdr:cNvPr id="29" name="CuadroTexto 33">
          <a:extLst>
            <a:ext uri="{FF2B5EF4-FFF2-40B4-BE49-F238E27FC236}">
              <a16:creationId xmlns:a16="http://schemas.microsoft.com/office/drawing/2014/main" id="{B8A0E23E-C93F-4F0A-9820-AF2C5DAA8BBC}"/>
            </a:ext>
            <a:ext uri="{147F2762-F138-4A5C-976F-8EAC2B608ADB}">
              <a16:predDERef xmlns:a16="http://schemas.microsoft.com/office/drawing/2014/main" pred="{4E4BE609-5695-43AE-ACFE-727DBDBB1459}"/>
            </a:ext>
          </a:extLst>
        </xdr:cNvPr>
        <xdr:cNvSpPr txBox="1"/>
      </xdr:nvSpPr>
      <xdr:spPr>
        <a:xfrm>
          <a:off x="1874044" y="13642181"/>
          <a:ext cx="371475" cy="173831"/>
        </a:xfrm>
        <a:prstGeom prst="rect">
          <a:avLst/>
        </a:prstGeom>
        <a:noFill/>
        <a:ln w="12700" cmpd="sng">
          <a:noFill/>
          <a:prstDash val="solid"/>
        </a:ln>
        <a:effectLst/>
      </xdr:spPr>
      <xdr:style>
        <a:lnRef idx="0">
          <a:scrgbClr r="0" g="0" b="0"/>
        </a:lnRef>
        <a:fillRef idx="0">
          <a:scrgbClr r="0" g="0" b="0"/>
        </a:fillRef>
        <a:effectRef idx="0">
          <a:scrgbClr r="0" g="0" b="0"/>
        </a:effectRef>
        <a:fontRef idx="major">
          <a:srgbClr val="000000"/>
        </a:fontRef>
      </xdr:style>
      <xdr:txBody>
        <a:bodyPr vertOverflow="clip" horzOverflow="clip" wrap="square" lIns="91440" tIns="45720" rIns="91440" bIns="45720" rtlCol="0" anchor="t">
          <a:noAutofit/>
        </a:bodyPr>
        <a:lstStyle/>
        <a:p>
          <a:pPr marL="0" indent="0" algn="ctr"/>
          <a:r>
            <a:rPr lang="en-US" sz="1100">
              <a:latin typeface="+mn-lt"/>
              <a:ea typeface="+mn-lt"/>
              <a:cs typeface="+mn-lt"/>
            </a:rPr>
            <a:t>SIO</a:t>
          </a:r>
        </a:p>
      </xdr:txBody>
    </xdr:sp>
    <xdr:clientData/>
  </xdr:twoCellAnchor>
  <xdr:twoCellAnchor>
    <xdr:from>
      <xdr:col>1</xdr:col>
      <xdr:colOff>1688309</xdr:colOff>
      <xdr:row>13</xdr:row>
      <xdr:rowOff>995361</xdr:rowOff>
    </xdr:from>
    <xdr:to>
      <xdr:col>1</xdr:col>
      <xdr:colOff>1862139</xdr:colOff>
      <xdr:row>14</xdr:row>
      <xdr:rowOff>290512</xdr:rowOff>
    </xdr:to>
    <xdr:cxnSp macro="">
      <xdr:nvCxnSpPr>
        <xdr:cNvPr id="30" name="Conector: angular 29">
          <a:extLst>
            <a:ext uri="{FF2B5EF4-FFF2-40B4-BE49-F238E27FC236}">
              <a16:creationId xmlns:a16="http://schemas.microsoft.com/office/drawing/2014/main" id="{102BB5EE-E79F-4ACE-A470-3E1263C646BE}"/>
            </a:ext>
          </a:extLst>
        </xdr:cNvPr>
        <xdr:cNvCxnSpPr>
          <a:cxnSpLocks/>
          <a:stCxn id="6" idx="2"/>
          <a:endCxn id="27" idx="0"/>
        </xdr:cNvCxnSpPr>
      </xdr:nvCxnSpPr>
      <xdr:spPr>
        <a:xfrm rot="5400000">
          <a:off x="2075261" y="10714434"/>
          <a:ext cx="923926" cy="173830"/>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1482329</xdr:colOff>
      <xdr:row>14</xdr:row>
      <xdr:rowOff>1095376</xdr:rowOff>
    </xdr:from>
    <xdr:to>
      <xdr:col>1</xdr:col>
      <xdr:colOff>1688308</xdr:colOff>
      <xdr:row>15</xdr:row>
      <xdr:rowOff>104776</xdr:rowOff>
    </xdr:to>
    <xdr:cxnSp macro="">
      <xdr:nvCxnSpPr>
        <xdr:cNvPr id="31" name="Conector: angular 30">
          <a:extLst>
            <a:ext uri="{FF2B5EF4-FFF2-40B4-BE49-F238E27FC236}">
              <a16:creationId xmlns:a16="http://schemas.microsoft.com/office/drawing/2014/main" id="{D9C54DAD-2058-417A-A2B7-78DA3260E889}"/>
            </a:ext>
          </a:extLst>
        </xdr:cNvPr>
        <xdr:cNvCxnSpPr>
          <a:stCxn id="27" idx="2"/>
          <a:endCxn id="26" idx="0"/>
        </xdr:cNvCxnSpPr>
      </xdr:nvCxnSpPr>
      <xdr:spPr>
        <a:xfrm rot="5400000">
          <a:off x="2028231" y="12284274"/>
          <a:ext cx="638175" cy="205979"/>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2286001</xdr:colOff>
      <xdr:row>13</xdr:row>
      <xdr:rowOff>695325</xdr:rowOff>
    </xdr:from>
    <xdr:to>
      <xdr:col>1</xdr:col>
      <xdr:colOff>3281363</xdr:colOff>
      <xdr:row>15</xdr:row>
      <xdr:rowOff>495300</xdr:rowOff>
    </xdr:to>
    <xdr:cxnSp macro="">
      <xdr:nvCxnSpPr>
        <xdr:cNvPr id="32" name="Conector: angular 31">
          <a:extLst>
            <a:ext uri="{FF2B5EF4-FFF2-40B4-BE49-F238E27FC236}">
              <a16:creationId xmlns:a16="http://schemas.microsoft.com/office/drawing/2014/main" id="{52BD5EAF-B2E3-4188-9884-2320B12BB50B}"/>
            </a:ext>
          </a:extLst>
        </xdr:cNvPr>
        <xdr:cNvCxnSpPr>
          <a:cxnSpLocks/>
          <a:stCxn id="26" idx="3"/>
          <a:endCxn id="6" idx="3"/>
        </xdr:cNvCxnSpPr>
      </xdr:nvCxnSpPr>
      <xdr:spPr>
        <a:xfrm flipV="1">
          <a:off x="3048001" y="10039350"/>
          <a:ext cx="995362" cy="3057525"/>
        </a:xfrm>
        <a:prstGeom prst="bentConnector3">
          <a:avLst>
            <a:gd name="adj1" fmla="val 122967"/>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1482328</xdr:colOff>
      <xdr:row>15</xdr:row>
      <xdr:rowOff>885825</xdr:rowOff>
    </xdr:from>
    <xdr:to>
      <xdr:col>1</xdr:col>
      <xdr:colOff>1859755</xdr:colOff>
      <xdr:row>16</xdr:row>
      <xdr:rowOff>357187</xdr:rowOff>
    </xdr:to>
    <xdr:cxnSp macro="">
      <xdr:nvCxnSpPr>
        <xdr:cNvPr id="33" name="Conector: angular 32">
          <a:extLst>
            <a:ext uri="{FF2B5EF4-FFF2-40B4-BE49-F238E27FC236}">
              <a16:creationId xmlns:a16="http://schemas.microsoft.com/office/drawing/2014/main" id="{BBD5A51C-FBF2-4116-97F9-AB31DD6EC980}"/>
            </a:ext>
          </a:extLst>
        </xdr:cNvPr>
        <xdr:cNvCxnSpPr>
          <a:stCxn id="26" idx="2"/>
          <a:endCxn id="24" idx="0"/>
        </xdr:cNvCxnSpPr>
      </xdr:nvCxnSpPr>
      <xdr:spPr>
        <a:xfrm rot="16200000" flipH="1">
          <a:off x="1882973" y="13848755"/>
          <a:ext cx="1100137" cy="377427"/>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1738314</xdr:colOff>
      <xdr:row>16</xdr:row>
      <xdr:rowOff>952499</xdr:rowOff>
    </xdr:from>
    <xdr:to>
      <xdr:col>1</xdr:col>
      <xdr:colOff>1774032</xdr:colOff>
      <xdr:row>17</xdr:row>
      <xdr:rowOff>440530</xdr:rowOff>
    </xdr:to>
    <xdr:cxnSp macro="">
      <xdr:nvCxnSpPr>
        <xdr:cNvPr id="34" name="Conector: angular 33">
          <a:extLst>
            <a:ext uri="{FF2B5EF4-FFF2-40B4-BE49-F238E27FC236}">
              <a16:creationId xmlns:a16="http://schemas.microsoft.com/office/drawing/2014/main" id="{E4EBB602-0206-47EF-AA79-ADC39AEDBFEA}"/>
            </a:ext>
          </a:extLst>
        </xdr:cNvPr>
        <xdr:cNvCxnSpPr/>
      </xdr:nvCxnSpPr>
      <xdr:spPr>
        <a:xfrm rot="16200000" flipH="1">
          <a:off x="1959770" y="15723393"/>
          <a:ext cx="1116806" cy="35718"/>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414337</xdr:colOff>
      <xdr:row>18</xdr:row>
      <xdr:rowOff>402430</xdr:rowOff>
    </xdr:from>
    <xdr:to>
      <xdr:col>1</xdr:col>
      <xdr:colOff>3252787</xdr:colOff>
      <xdr:row>18</xdr:row>
      <xdr:rowOff>1002505</xdr:rowOff>
    </xdr:to>
    <xdr:sp macro="" textlink="">
      <xdr:nvSpPr>
        <xdr:cNvPr id="35" name="Rectángulo 34">
          <a:extLst>
            <a:ext uri="{FF2B5EF4-FFF2-40B4-BE49-F238E27FC236}">
              <a16:creationId xmlns:a16="http://schemas.microsoft.com/office/drawing/2014/main" id="{13A74A7B-3124-4148-8620-4A1EF3C1AA49}"/>
            </a:ext>
            <a:ext uri="{147F2762-F138-4A5C-976F-8EAC2B608ADB}">
              <a16:predDERef xmlns:a16="http://schemas.microsoft.com/office/drawing/2014/main" pred="{9192B52E-37C8-415E-8B6F-857A7ADB4A78}"/>
            </a:ext>
          </a:extLst>
        </xdr:cNvPr>
        <xdr:cNvSpPr/>
      </xdr:nvSpPr>
      <xdr:spPr>
        <a:xfrm>
          <a:off x="1176337" y="17890330"/>
          <a:ext cx="2838450" cy="600075"/>
        </a:xfrm>
        <a:prstGeom prst="rect">
          <a:avLst/>
        </a:prstGeom>
        <a:solidFill>
          <a:srgbClr val="F2C7F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Elaborar componente de comunicaciones de la estrategia de RdC</a:t>
          </a:r>
        </a:p>
      </xdr:txBody>
    </xdr:sp>
    <xdr:clientData/>
  </xdr:twoCellAnchor>
  <xdr:twoCellAnchor>
    <xdr:from>
      <xdr:col>1</xdr:col>
      <xdr:colOff>481011</xdr:colOff>
      <xdr:row>19</xdr:row>
      <xdr:rowOff>445292</xdr:rowOff>
    </xdr:from>
    <xdr:to>
      <xdr:col>1</xdr:col>
      <xdr:colOff>3319461</xdr:colOff>
      <xdr:row>19</xdr:row>
      <xdr:rowOff>1045367</xdr:rowOff>
    </xdr:to>
    <xdr:sp macro="" textlink="">
      <xdr:nvSpPr>
        <xdr:cNvPr id="36" name="Rectángulo 35">
          <a:extLst>
            <a:ext uri="{FF2B5EF4-FFF2-40B4-BE49-F238E27FC236}">
              <a16:creationId xmlns:a16="http://schemas.microsoft.com/office/drawing/2014/main" id="{DDB984A1-B6F7-407C-B5C3-7211F26D50E6}"/>
            </a:ext>
            <a:ext uri="{147F2762-F138-4A5C-976F-8EAC2B608ADB}">
              <a16:predDERef xmlns:a16="http://schemas.microsoft.com/office/drawing/2014/main" pred="{9192B52E-37C8-415E-8B6F-857A7ADB4A78}"/>
            </a:ext>
          </a:extLst>
        </xdr:cNvPr>
        <xdr:cNvSpPr/>
      </xdr:nvSpPr>
      <xdr:spPr>
        <a:xfrm>
          <a:off x="1243011" y="19561967"/>
          <a:ext cx="2838450" cy="600075"/>
        </a:xfrm>
        <a:prstGeom prst="rect">
          <a:avLst/>
        </a:prstGeom>
        <a:solidFill>
          <a:srgbClr val="F2C7F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Elaboración informes de rendición de cuentas</a:t>
          </a:r>
        </a:p>
      </xdr:txBody>
    </xdr:sp>
    <xdr:clientData/>
  </xdr:twoCellAnchor>
  <xdr:twoCellAnchor>
    <xdr:from>
      <xdr:col>1</xdr:col>
      <xdr:colOff>523874</xdr:colOff>
      <xdr:row>20</xdr:row>
      <xdr:rowOff>523874</xdr:rowOff>
    </xdr:from>
    <xdr:to>
      <xdr:col>1</xdr:col>
      <xdr:colOff>3362324</xdr:colOff>
      <xdr:row>20</xdr:row>
      <xdr:rowOff>1123949</xdr:rowOff>
    </xdr:to>
    <xdr:sp macro="" textlink="">
      <xdr:nvSpPr>
        <xdr:cNvPr id="37" name="Rectángulo 36">
          <a:extLst>
            <a:ext uri="{FF2B5EF4-FFF2-40B4-BE49-F238E27FC236}">
              <a16:creationId xmlns:a16="http://schemas.microsoft.com/office/drawing/2014/main" id="{49CE6D76-E659-43F2-8F3F-B5E74A2361F8}"/>
            </a:ext>
            <a:ext uri="{147F2762-F138-4A5C-976F-8EAC2B608ADB}">
              <a16:predDERef xmlns:a16="http://schemas.microsoft.com/office/drawing/2014/main" pred="{9192B52E-37C8-415E-8B6F-857A7ADB4A78}"/>
            </a:ext>
          </a:extLst>
        </xdr:cNvPr>
        <xdr:cNvSpPr/>
      </xdr:nvSpPr>
      <xdr:spPr>
        <a:xfrm>
          <a:off x="1285874" y="21269324"/>
          <a:ext cx="2838450" cy="600075"/>
        </a:xfrm>
        <a:prstGeom prst="rect">
          <a:avLst/>
        </a:prstGeom>
        <a:solidFill>
          <a:srgbClr val="F2C7F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Convocatorias de los actores y grupos de interés para participar en los espacios de rendición de cuentas. </a:t>
          </a:r>
        </a:p>
      </xdr:txBody>
    </xdr:sp>
    <xdr:clientData/>
  </xdr:twoCellAnchor>
  <xdr:twoCellAnchor>
    <xdr:from>
      <xdr:col>1</xdr:col>
      <xdr:colOff>485774</xdr:colOff>
      <xdr:row>21</xdr:row>
      <xdr:rowOff>497681</xdr:rowOff>
    </xdr:from>
    <xdr:to>
      <xdr:col>1</xdr:col>
      <xdr:colOff>3324224</xdr:colOff>
      <xdr:row>21</xdr:row>
      <xdr:rowOff>1097756</xdr:rowOff>
    </xdr:to>
    <xdr:sp macro="" textlink="">
      <xdr:nvSpPr>
        <xdr:cNvPr id="38" name="Rectángulo 37">
          <a:extLst>
            <a:ext uri="{FF2B5EF4-FFF2-40B4-BE49-F238E27FC236}">
              <a16:creationId xmlns:a16="http://schemas.microsoft.com/office/drawing/2014/main" id="{1AE03948-C4BD-4C0E-A98B-36EC7C28D225}"/>
            </a:ext>
            <a:ext uri="{147F2762-F138-4A5C-976F-8EAC2B608ADB}">
              <a16:predDERef xmlns:a16="http://schemas.microsoft.com/office/drawing/2014/main" pred="{9192B52E-37C8-415E-8B6F-857A7ADB4A78}"/>
            </a:ext>
          </a:extLst>
        </xdr:cNvPr>
        <xdr:cNvSpPr/>
      </xdr:nvSpPr>
      <xdr:spPr>
        <a:xfrm>
          <a:off x="1247774" y="22871906"/>
          <a:ext cx="2838450" cy="600075"/>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Realizar agendas de los espacios de diálogo</a:t>
          </a:r>
        </a:p>
      </xdr:txBody>
    </xdr:sp>
    <xdr:clientData/>
  </xdr:twoCellAnchor>
  <xdr:twoCellAnchor>
    <xdr:from>
      <xdr:col>1</xdr:col>
      <xdr:colOff>423861</xdr:colOff>
      <xdr:row>22</xdr:row>
      <xdr:rowOff>459580</xdr:rowOff>
    </xdr:from>
    <xdr:to>
      <xdr:col>1</xdr:col>
      <xdr:colOff>3262311</xdr:colOff>
      <xdr:row>22</xdr:row>
      <xdr:rowOff>1059655</xdr:rowOff>
    </xdr:to>
    <xdr:sp macro="" textlink="">
      <xdr:nvSpPr>
        <xdr:cNvPr id="39" name="Rectángulo 38">
          <a:extLst>
            <a:ext uri="{FF2B5EF4-FFF2-40B4-BE49-F238E27FC236}">
              <a16:creationId xmlns:a16="http://schemas.microsoft.com/office/drawing/2014/main" id="{C57CD5ED-B873-4AC0-AD1A-A73372BEB588}"/>
            </a:ext>
            <a:ext uri="{147F2762-F138-4A5C-976F-8EAC2B608ADB}">
              <a16:predDERef xmlns:a16="http://schemas.microsoft.com/office/drawing/2014/main" pred="{9192B52E-37C8-415E-8B6F-857A7ADB4A78}"/>
            </a:ext>
          </a:extLst>
        </xdr:cNvPr>
        <xdr:cNvSpPr/>
      </xdr:nvSpPr>
      <xdr:spPr>
        <a:xfrm>
          <a:off x="1185861" y="24462580"/>
          <a:ext cx="2838450" cy="600075"/>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tx1">
                  <a:lumMod val="50000"/>
                  <a:lumOff val="50000"/>
                </a:schemeClr>
              </a:solidFill>
              <a:latin typeface="Arial" panose="020B0604020202020204" pitchFamily="34" charset="0"/>
              <a:ea typeface="+mn-lt"/>
              <a:cs typeface="Arial" panose="020B0604020202020204" pitchFamily="34" charset="0"/>
            </a:rPr>
            <a:t>Realizar las jornadas de diálogo participativas</a:t>
          </a:r>
        </a:p>
      </xdr:txBody>
    </xdr:sp>
    <xdr:clientData/>
  </xdr:twoCellAnchor>
  <xdr:twoCellAnchor>
    <xdr:from>
      <xdr:col>1</xdr:col>
      <xdr:colOff>273842</xdr:colOff>
      <xdr:row>30</xdr:row>
      <xdr:rowOff>690563</xdr:rowOff>
    </xdr:from>
    <xdr:to>
      <xdr:col>1</xdr:col>
      <xdr:colOff>3112292</xdr:colOff>
      <xdr:row>30</xdr:row>
      <xdr:rowOff>1271588</xdr:rowOff>
    </xdr:to>
    <xdr:sp macro="" textlink="">
      <xdr:nvSpPr>
        <xdr:cNvPr id="40" name="Rectángulo 39">
          <a:extLst>
            <a:ext uri="{FF2B5EF4-FFF2-40B4-BE49-F238E27FC236}">
              <a16:creationId xmlns:a16="http://schemas.microsoft.com/office/drawing/2014/main" id="{AD9A36E5-20AE-46F3-8BEB-588AA3E98D54}"/>
            </a:ext>
            <a:ext uri="{147F2762-F138-4A5C-976F-8EAC2B608ADB}">
              <a16:predDERef xmlns:a16="http://schemas.microsoft.com/office/drawing/2014/main" pred="{C00F8D20-A7E8-4CC5-B33B-CA4D97B1BE72}"/>
            </a:ext>
          </a:extLst>
        </xdr:cNvPr>
        <xdr:cNvSpPr/>
      </xdr:nvSpPr>
      <xdr:spPr>
        <a:xfrm>
          <a:off x="1035842" y="38695313"/>
          <a:ext cx="2838450" cy="581025"/>
        </a:xfrm>
        <a:prstGeom prst="rect">
          <a:avLst/>
        </a:prstGeom>
        <a:solidFill>
          <a:srgbClr val="4877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bg1"/>
              </a:solidFill>
              <a:latin typeface="Arial" panose="020B0604020202020204" pitchFamily="34" charset="0"/>
              <a:ea typeface="+mn-lt"/>
              <a:cs typeface="Arial" panose="020B0604020202020204" pitchFamily="34" charset="0"/>
            </a:rPr>
            <a:t>Evaluación interna de la estrategia de RdC</a:t>
          </a:r>
        </a:p>
      </xdr:txBody>
    </xdr:sp>
    <xdr:clientData/>
  </xdr:twoCellAnchor>
  <xdr:twoCellAnchor>
    <xdr:from>
      <xdr:col>1</xdr:col>
      <xdr:colOff>202405</xdr:colOff>
      <xdr:row>23</xdr:row>
      <xdr:rowOff>500063</xdr:rowOff>
    </xdr:from>
    <xdr:to>
      <xdr:col>1</xdr:col>
      <xdr:colOff>640555</xdr:colOff>
      <xdr:row>23</xdr:row>
      <xdr:rowOff>738188</xdr:rowOff>
    </xdr:to>
    <xdr:sp macro="" textlink="">
      <xdr:nvSpPr>
        <xdr:cNvPr id="41" name="CuadroTexto 25">
          <a:extLst>
            <a:ext uri="{FF2B5EF4-FFF2-40B4-BE49-F238E27FC236}">
              <a16:creationId xmlns:a16="http://schemas.microsoft.com/office/drawing/2014/main" id="{B3434DD4-B1B8-47CA-8F24-3E35DF8024B4}"/>
            </a:ext>
            <a:ext uri="{147F2762-F138-4A5C-976F-8EAC2B608ADB}">
              <a16:predDERef xmlns:a16="http://schemas.microsoft.com/office/drawing/2014/main" pred="{9CF792EC-F12F-4C87-9D0D-1AA59EE54E7F}"/>
            </a:ext>
          </a:extLst>
        </xdr:cNvPr>
        <xdr:cNvSpPr txBox="1"/>
      </xdr:nvSpPr>
      <xdr:spPr>
        <a:xfrm>
          <a:off x="964405" y="26131838"/>
          <a:ext cx="438150" cy="238125"/>
        </a:xfrm>
        <a:prstGeom prst="rect">
          <a:avLst/>
        </a:prstGeom>
        <a:noFill/>
        <a:ln w="9525" cmpd="sng">
          <a:noFill/>
        </a:ln>
      </xdr:spPr>
      <xdr:txBody>
        <a:bodyPr vertOverflow="clip" horzOverflow="clip" wrap="square" lIns="91440" tIns="45720" rIns="91440" bIns="45720" rtlCol="0" anchor="t">
          <a:noAutofit/>
        </a:bodyPr>
        <a:lstStyle/>
        <a:p>
          <a:pPr marL="0" indent="0" algn="l"/>
          <a:r>
            <a:rPr lang="en-US" sz="1100">
              <a:latin typeface="+mn-lt"/>
              <a:ea typeface="+mn-lt"/>
              <a:cs typeface="+mn-lt"/>
            </a:rPr>
            <a:t>NO </a:t>
          </a:r>
        </a:p>
      </xdr:txBody>
    </xdr:sp>
    <xdr:clientData/>
  </xdr:twoCellAnchor>
  <xdr:twoCellAnchor>
    <xdr:from>
      <xdr:col>1</xdr:col>
      <xdr:colOff>3012281</xdr:colOff>
      <xdr:row>23</xdr:row>
      <xdr:rowOff>523875</xdr:rowOff>
    </xdr:from>
    <xdr:to>
      <xdr:col>1</xdr:col>
      <xdr:colOff>3502819</xdr:colOff>
      <xdr:row>23</xdr:row>
      <xdr:rowOff>835820</xdr:rowOff>
    </xdr:to>
    <xdr:sp macro="" textlink="">
      <xdr:nvSpPr>
        <xdr:cNvPr id="42" name="CuadroTexto 41">
          <a:extLst>
            <a:ext uri="{FF2B5EF4-FFF2-40B4-BE49-F238E27FC236}">
              <a16:creationId xmlns:a16="http://schemas.microsoft.com/office/drawing/2014/main" id="{D5C05211-9222-4794-9435-613B07569282}"/>
            </a:ext>
            <a:ext uri="{147F2762-F138-4A5C-976F-8EAC2B608ADB}">
              <a16:predDERef xmlns:a16="http://schemas.microsoft.com/office/drawing/2014/main" pred="{4E4BE609-5695-43AE-ACFE-727DBDBB1459}"/>
            </a:ext>
          </a:extLst>
        </xdr:cNvPr>
        <xdr:cNvSpPr txBox="1"/>
      </xdr:nvSpPr>
      <xdr:spPr>
        <a:xfrm>
          <a:off x="3774281" y="26155650"/>
          <a:ext cx="490538" cy="311945"/>
        </a:xfrm>
        <a:prstGeom prst="rect">
          <a:avLst/>
        </a:prstGeom>
        <a:noFill/>
        <a:ln w="12700" cmpd="sng">
          <a:noFill/>
          <a:prstDash val="solid"/>
        </a:ln>
        <a:effectLst/>
      </xdr:spPr>
      <xdr:style>
        <a:lnRef idx="0">
          <a:scrgbClr r="0" g="0" b="0"/>
        </a:lnRef>
        <a:fillRef idx="0">
          <a:scrgbClr r="0" g="0" b="0"/>
        </a:fillRef>
        <a:effectRef idx="0">
          <a:scrgbClr r="0" g="0" b="0"/>
        </a:effectRef>
        <a:fontRef idx="major">
          <a:srgbClr val="000000"/>
        </a:fontRef>
      </xdr:style>
      <xdr:txBody>
        <a:bodyPr vertOverflow="clip" horzOverflow="clip" wrap="square" lIns="91440" tIns="45720" rIns="91440" bIns="45720" rtlCol="0" anchor="t">
          <a:noAutofit/>
        </a:bodyPr>
        <a:lstStyle/>
        <a:p>
          <a:pPr marL="0" indent="0" algn="ctr"/>
          <a:r>
            <a:rPr lang="en-US" sz="1100">
              <a:latin typeface="+mn-lt"/>
              <a:ea typeface="+mn-lt"/>
              <a:cs typeface="+mn-lt"/>
            </a:rPr>
            <a:t>SI</a:t>
          </a:r>
        </a:p>
      </xdr:txBody>
    </xdr:sp>
    <xdr:clientData/>
  </xdr:twoCellAnchor>
  <xdr:twoCellAnchor>
    <xdr:from>
      <xdr:col>1</xdr:col>
      <xdr:colOff>1881191</xdr:colOff>
      <xdr:row>23</xdr:row>
      <xdr:rowOff>1200152</xdr:rowOff>
    </xdr:from>
    <xdr:to>
      <xdr:col>1</xdr:col>
      <xdr:colOff>1884760</xdr:colOff>
      <xdr:row>24</xdr:row>
      <xdr:rowOff>831054</xdr:rowOff>
    </xdr:to>
    <xdr:cxnSp macro="">
      <xdr:nvCxnSpPr>
        <xdr:cNvPr id="43" name="Conector angular 24">
          <a:extLst>
            <a:ext uri="{FF2B5EF4-FFF2-40B4-BE49-F238E27FC236}">
              <a16:creationId xmlns:a16="http://schemas.microsoft.com/office/drawing/2014/main" id="{58C645AB-D238-4983-A6ED-93BC4765D7F1}"/>
            </a:ext>
            <a:ext uri="{147F2762-F138-4A5C-976F-8EAC2B608ADB}">
              <a16:predDERef xmlns:a16="http://schemas.microsoft.com/office/drawing/2014/main" pred="{7B280279-B9EA-4327-B081-5FBF22E29825}"/>
            </a:ext>
          </a:extLst>
        </xdr:cNvPr>
        <xdr:cNvCxnSpPr>
          <a:cxnSpLocks/>
          <a:stCxn id="47" idx="2"/>
          <a:endCxn id="46" idx="0"/>
          <a:extLst>
            <a:ext uri="{5F17804C-33F3-41E3-A699-7DCFA2EF7971}">
              <a16:cxnDERefs xmlns:a16="http://schemas.microsoft.com/office/drawing/2014/main" st="{E7DB52FC-0668-E7C3-334C-4A04300F5EF5}" end="{E7DB52FC-0668-E7C3-334C-4A04300F5EF5}"/>
            </a:ext>
          </a:extLst>
        </xdr:cNvCxnSpPr>
      </xdr:nvCxnSpPr>
      <xdr:spPr>
        <a:xfrm rot="5400000">
          <a:off x="2015137" y="27459981"/>
          <a:ext cx="1259677" cy="3569"/>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845341</xdr:colOff>
      <xdr:row>25</xdr:row>
      <xdr:rowOff>1250156</xdr:rowOff>
    </xdr:from>
    <xdr:to>
      <xdr:col>1</xdr:col>
      <xdr:colOff>2897979</xdr:colOff>
      <xdr:row>26</xdr:row>
      <xdr:rowOff>200024</xdr:rowOff>
    </xdr:to>
    <xdr:sp macro="" textlink="">
      <xdr:nvSpPr>
        <xdr:cNvPr id="44" name="Rectángulo 43">
          <a:extLst>
            <a:ext uri="{FF2B5EF4-FFF2-40B4-BE49-F238E27FC236}">
              <a16:creationId xmlns:a16="http://schemas.microsoft.com/office/drawing/2014/main" id="{FD4809FE-6491-4359-9E5C-4BF1C9A92A34}"/>
            </a:ext>
            <a:ext uri="{147F2762-F138-4A5C-976F-8EAC2B608ADB}">
              <a16:predDERef xmlns:a16="http://schemas.microsoft.com/office/drawing/2014/main" pred="{C00F8D20-A7E8-4CC5-B33B-CA4D97B1BE72}"/>
            </a:ext>
          </a:extLst>
        </xdr:cNvPr>
        <xdr:cNvSpPr/>
      </xdr:nvSpPr>
      <xdr:spPr>
        <a:xfrm>
          <a:off x="1607341" y="30139481"/>
          <a:ext cx="2052638" cy="578643"/>
        </a:xfrm>
        <a:prstGeom prst="rect">
          <a:avLst/>
        </a:prstGeom>
        <a:solidFill>
          <a:srgbClr val="4877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bg1"/>
              </a:solidFill>
              <a:latin typeface="Arial" panose="020B0604020202020204" pitchFamily="34" charset="0"/>
              <a:ea typeface="+mn-lt"/>
              <a:cs typeface="Arial" panose="020B0604020202020204" pitchFamily="34" charset="0"/>
            </a:rPr>
            <a:t>Definición</a:t>
          </a:r>
          <a:r>
            <a:rPr lang="en-US" sz="1000" baseline="0">
              <a:solidFill>
                <a:schemeClr val="bg1"/>
              </a:solidFill>
              <a:latin typeface="Arial" panose="020B0604020202020204" pitchFamily="34" charset="0"/>
              <a:ea typeface="+mn-lt"/>
              <a:cs typeface="Arial" panose="020B0604020202020204" pitchFamily="34" charset="0"/>
            </a:rPr>
            <a:t>  de compromisos de  acuerdo con el desarrollo de las jornadas de dipalogo </a:t>
          </a:r>
          <a:endParaRPr lang="en-US" sz="1000">
            <a:solidFill>
              <a:schemeClr val="bg1"/>
            </a:solidFill>
            <a:latin typeface="Arial" panose="020B0604020202020204" pitchFamily="34" charset="0"/>
            <a:ea typeface="+mn-lt"/>
            <a:cs typeface="Arial" panose="020B0604020202020204" pitchFamily="34" charset="0"/>
          </a:endParaRPr>
        </a:p>
      </xdr:txBody>
    </xdr:sp>
    <xdr:clientData/>
  </xdr:twoCellAnchor>
  <xdr:twoCellAnchor>
    <xdr:from>
      <xdr:col>1</xdr:col>
      <xdr:colOff>592931</xdr:colOff>
      <xdr:row>23</xdr:row>
      <xdr:rowOff>747713</xdr:rowOff>
    </xdr:from>
    <xdr:to>
      <xdr:col>1</xdr:col>
      <xdr:colOff>845340</xdr:colOff>
      <xdr:row>25</xdr:row>
      <xdr:rowOff>1540669</xdr:rowOff>
    </xdr:to>
    <xdr:cxnSp macro="">
      <xdr:nvCxnSpPr>
        <xdr:cNvPr id="45" name="Conector angular 24">
          <a:extLst>
            <a:ext uri="{FF2B5EF4-FFF2-40B4-BE49-F238E27FC236}">
              <a16:creationId xmlns:a16="http://schemas.microsoft.com/office/drawing/2014/main" id="{7A322FA4-C4F8-4D47-BE41-E9E7155105F1}"/>
            </a:ext>
            <a:ext uri="{147F2762-F138-4A5C-976F-8EAC2B608ADB}">
              <a16:predDERef xmlns:a16="http://schemas.microsoft.com/office/drawing/2014/main" pred="{7B280279-B9EA-4327-B081-5FBF22E29825}"/>
            </a:ext>
          </a:extLst>
        </xdr:cNvPr>
        <xdr:cNvCxnSpPr>
          <a:cxnSpLocks/>
          <a:stCxn id="47" idx="1"/>
          <a:endCxn id="44" idx="1"/>
          <a:extLst>
            <a:ext uri="{5F17804C-33F3-41E3-A699-7DCFA2EF7971}">
              <a16:cxnDERefs xmlns:a16="http://schemas.microsoft.com/office/drawing/2014/main" st="{E7DB52FC-0668-E7C3-334C-4A04300F5EF5}" end="{E7DB52FC-0668-E7C3-334C-4A04300F5EF5}"/>
            </a:ext>
          </a:extLst>
        </xdr:cNvCxnSpPr>
      </xdr:nvCxnSpPr>
      <xdr:spPr>
        <a:xfrm rot="10800000" flipH="1" flipV="1">
          <a:off x="1354931" y="26379488"/>
          <a:ext cx="252409" cy="4050506"/>
        </a:xfrm>
        <a:prstGeom prst="bentConnector3">
          <a:avLst>
            <a:gd name="adj1" fmla="val -90567"/>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854872</xdr:colOff>
      <xdr:row>24</xdr:row>
      <xdr:rowOff>831053</xdr:rowOff>
    </xdr:from>
    <xdr:to>
      <xdr:col>1</xdr:col>
      <xdr:colOff>2907510</xdr:colOff>
      <xdr:row>24</xdr:row>
      <xdr:rowOff>1412078</xdr:rowOff>
    </xdr:to>
    <xdr:sp macro="" textlink="">
      <xdr:nvSpPr>
        <xdr:cNvPr id="46" name="Rectángulo 45">
          <a:extLst>
            <a:ext uri="{FF2B5EF4-FFF2-40B4-BE49-F238E27FC236}">
              <a16:creationId xmlns:a16="http://schemas.microsoft.com/office/drawing/2014/main" id="{3C071CA1-D9B8-4AA7-A8D9-1E83E9FAD9F6}"/>
            </a:ext>
            <a:ext uri="{147F2762-F138-4A5C-976F-8EAC2B608ADB}">
              <a16:predDERef xmlns:a16="http://schemas.microsoft.com/office/drawing/2014/main" pred="{C00F8D20-A7E8-4CC5-B33B-CA4D97B1BE72}"/>
            </a:ext>
          </a:extLst>
        </xdr:cNvPr>
        <xdr:cNvSpPr/>
      </xdr:nvSpPr>
      <xdr:spPr>
        <a:xfrm>
          <a:off x="1616872" y="28091603"/>
          <a:ext cx="2052638" cy="581025"/>
        </a:xfrm>
        <a:prstGeom prst="rect">
          <a:avLst/>
        </a:prstGeom>
        <a:solidFill>
          <a:srgbClr val="4877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bg1"/>
              </a:solidFill>
              <a:latin typeface="Arial" panose="020B0604020202020204" pitchFamily="34" charset="0"/>
              <a:ea typeface="+mn-lt"/>
              <a:cs typeface="Arial" panose="020B0604020202020204" pitchFamily="34" charset="0"/>
            </a:rPr>
            <a:t>Analizar las preguntas</a:t>
          </a:r>
          <a:r>
            <a:rPr lang="en-US" sz="1000" baseline="0">
              <a:solidFill>
                <a:schemeClr val="bg1"/>
              </a:solidFill>
              <a:latin typeface="Arial" panose="020B0604020202020204" pitchFamily="34" charset="0"/>
              <a:ea typeface="+mn-lt"/>
              <a:cs typeface="Arial" panose="020B0604020202020204" pitchFamily="34" charset="0"/>
            </a:rPr>
            <a:t> y observaciones de la ciudadania, </a:t>
          </a:r>
          <a:endParaRPr lang="en-US" sz="1000">
            <a:solidFill>
              <a:schemeClr val="bg1"/>
            </a:solidFill>
            <a:latin typeface="Arial" panose="020B0604020202020204" pitchFamily="34" charset="0"/>
            <a:ea typeface="+mn-lt"/>
            <a:cs typeface="Arial" panose="020B0604020202020204" pitchFamily="34" charset="0"/>
          </a:endParaRPr>
        </a:p>
      </xdr:txBody>
    </xdr:sp>
    <xdr:clientData/>
  </xdr:twoCellAnchor>
  <xdr:twoCellAnchor>
    <xdr:from>
      <xdr:col>1</xdr:col>
      <xdr:colOff>592932</xdr:colOff>
      <xdr:row>23</xdr:row>
      <xdr:rowOff>295275</xdr:rowOff>
    </xdr:from>
    <xdr:to>
      <xdr:col>1</xdr:col>
      <xdr:colOff>3176588</xdr:colOff>
      <xdr:row>23</xdr:row>
      <xdr:rowOff>1200151</xdr:rowOff>
    </xdr:to>
    <xdr:sp macro="" textlink="">
      <xdr:nvSpPr>
        <xdr:cNvPr id="47" name="Rombo 20">
          <a:extLst>
            <a:ext uri="{FF2B5EF4-FFF2-40B4-BE49-F238E27FC236}">
              <a16:creationId xmlns:a16="http://schemas.microsoft.com/office/drawing/2014/main" id="{4E99C7ED-1E77-46DB-AA63-CC3436A24AA2}"/>
            </a:ext>
            <a:ext uri="{147F2762-F138-4A5C-976F-8EAC2B608ADB}">
              <a16:predDERef xmlns:a16="http://schemas.microsoft.com/office/drawing/2014/main" pred="{EA3814F8-BF10-4FE6-BA15-BAC321BFFB39}"/>
            </a:ext>
          </a:extLst>
        </xdr:cNvPr>
        <xdr:cNvSpPr/>
      </xdr:nvSpPr>
      <xdr:spPr>
        <a:xfrm>
          <a:off x="1354932" y="25927050"/>
          <a:ext cx="2583656" cy="904876"/>
        </a:xfrm>
        <a:prstGeom prst="diamond">
          <a:avLst/>
        </a:prstGeom>
        <a:solidFill>
          <a:srgbClr val="4877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p>
          <a:pPr marL="0" indent="0" algn="ctr"/>
          <a:r>
            <a:rPr lang="en-US" sz="1000">
              <a:solidFill>
                <a:schemeClr val="bg1"/>
              </a:solidFill>
              <a:latin typeface="Arial" panose="020B0604020202020204" pitchFamily="34" charset="0"/>
              <a:ea typeface="+mn-lt"/>
              <a:cs typeface="Arial" panose="020B0604020202020204" pitchFamily="34" charset="0"/>
            </a:rPr>
            <a:t>¿Hubo</a:t>
          </a:r>
          <a:r>
            <a:rPr lang="en-US" sz="1000" baseline="0">
              <a:solidFill>
                <a:schemeClr val="bg1"/>
              </a:solidFill>
              <a:latin typeface="Arial" panose="020B0604020202020204" pitchFamily="34" charset="0"/>
              <a:ea typeface="+mn-lt"/>
              <a:cs typeface="Arial" panose="020B0604020202020204" pitchFamily="34" charset="0"/>
            </a:rPr>
            <a:t>  preguntas  y observaciones </a:t>
          </a:r>
          <a:r>
            <a:rPr lang="en-US" sz="1000">
              <a:solidFill>
                <a:schemeClr val="bg1"/>
              </a:solidFill>
              <a:latin typeface="Arial" panose="020B0604020202020204" pitchFamily="34" charset="0"/>
              <a:ea typeface="+mn-lt"/>
              <a:cs typeface="Arial" panose="020B0604020202020204" pitchFamily="34" charset="0"/>
            </a:rPr>
            <a:t>?</a:t>
          </a:r>
        </a:p>
      </xdr:txBody>
    </xdr:sp>
    <xdr:clientData/>
  </xdr:twoCellAnchor>
  <xdr:twoCellAnchor>
    <xdr:from>
      <xdr:col>1</xdr:col>
      <xdr:colOff>1871660</xdr:colOff>
      <xdr:row>24</xdr:row>
      <xdr:rowOff>1412079</xdr:rowOff>
    </xdr:from>
    <xdr:to>
      <xdr:col>1</xdr:col>
      <xdr:colOff>1881191</xdr:colOff>
      <xdr:row>25</xdr:row>
      <xdr:rowOff>1250157</xdr:rowOff>
    </xdr:to>
    <xdr:cxnSp macro="">
      <xdr:nvCxnSpPr>
        <xdr:cNvPr id="48" name="Conector angular 24">
          <a:extLst>
            <a:ext uri="{FF2B5EF4-FFF2-40B4-BE49-F238E27FC236}">
              <a16:creationId xmlns:a16="http://schemas.microsoft.com/office/drawing/2014/main" id="{DD6B9689-203D-40E7-9F75-D5F4F80B8EC4}"/>
            </a:ext>
            <a:ext uri="{147F2762-F138-4A5C-976F-8EAC2B608ADB}">
              <a16:predDERef xmlns:a16="http://schemas.microsoft.com/office/drawing/2014/main" pred="{7B280279-B9EA-4327-B081-5FBF22E29825}"/>
            </a:ext>
          </a:extLst>
        </xdr:cNvPr>
        <xdr:cNvCxnSpPr>
          <a:cxnSpLocks/>
          <a:stCxn id="46" idx="2"/>
          <a:endCxn id="44" idx="0"/>
          <a:extLst>
            <a:ext uri="{5F17804C-33F3-41E3-A699-7DCFA2EF7971}">
              <a16:cxnDERefs xmlns:a16="http://schemas.microsoft.com/office/drawing/2014/main" st="{E7DB52FC-0668-E7C3-334C-4A04300F5EF5}" end="{E7DB52FC-0668-E7C3-334C-4A04300F5EF5}"/>
            </a:ext>
          </a:extLst>
        </xdr:cNvCxnSpPr>
      </xdr:nvCxnSpPr>
      <xdr:spPr>
        <a:xfrm rot="5400000">
          <a:off x="1904999" y="29401290"/>
          <a:ext cx="1466853" cy="9531"/>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2095500</xdr:colOff>
      <xdr:row>28</xdr:row>
      <xdr:rowOff>642938</xdr:rowOff>
    </xdr:from>
    <xdr:to>
      <xdr:col>1</xdr:col>
      <xdr:colOff>3524249</xdr:colOff>
      <xdr:row>28</xdr:row>
      <xdr:rowOff>1345405</xdr:rowOff>
    </xdr:to>
    <xdr:sp macro="" textlink="">
      <xdr:nvSpPr>
        <xdr:cNvPr id="49" name="Rectángulo 48">
          <a:extLst>
            <a:ext uri="{FF2B5EF4-FFF2-40B4-BE49-F238E27FC236}">
              <a16:creationId xmlns:a16="http://schemas.microsoft.com/office/drawing/2014/main" id="{8B7A6B61-E34D-43D4-A431-83A0E2E9E69E}"/>
            </a:ext>
            <a:ext uri="{147F2762-F138-4A5C-976F-8EAC2B608ADB}">
              <a16:predDERef xmlns:a16="http://schemas.microsoft.com/office/drawing/2014/main" pred="{C00F8D20-A7E8-4CC5-B33B-CA4D97B1BE72}"/>
            </a:ext>
          </a:extLst>
        </xdr:cNvPr>
        <xdr:cNvSpPr/>
      </xdr:nvSpPr>
      <xdr:spPr>
        <a:xfrm>
          <a:off x="2857500" y="34228088"/>
          <a:ext cx="1428749" cy="702467"/>
        </a:xfrm>
        <a:prstGeom prst="rect">
          <a:avLst/>
        </a:prstGeom>
        <a:solidFill>
          <a:srgbClr val="4877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00">
              <a:solidFill>
                <a:schemeClr val="bg1"/>
              </a:solidFill>
              <a:latin typeface="Arial" panose="020B0604020202020204" pitchFamily="34" charset="0"/>
              <a:ea typeface="+mn-lt"/>
              <a:cs typeface="Arial" panose="020B0604020202020204" pitchFamily="34" charset="0"/>
            </a:rPr>
            <a:t>Establece</a:t>
          </a:r>
          <a:r>
            <a:rPr lang="en-US" sz="1000" baseline="0">
              <a:solidFill>
                <a:schemeClr val="bg1"/>
              </a:solidFill>
              <a:latin typeface="Arial" panose="020B0604020202020204" pitchFamily="34" charset="0"/>
              <a:ea typeface="+mn-lt"/>
              <a:cs typeface="Arial" panose="020B0604020202020204" pitchFamily="34" charset="0"/>
            </a:rPr>
            <a:t> la m</a:t>
          </a:r>
          <a:r>
            <a:rPr lang="en-US" sz="1000">
              <a:solidFill>
                <a:schemeClr val="bg1"/>
              </a:solidFill>
              <a:latin typeface="Arial" panose="020B0604020202020204" pitchFamily="34" charset="0"/>
              <a:ea typeface="+mn-lt"/>
              <a:cs typeface="Arial" panose="020B0604020202020204" pitchFamily="34" charset="0"/>
            </a:rPr>
            <a:t>edida correctiva para cumplir el compromiso </a:t>
          </a:r>
        </a:p>
      </xdr:txBody>
    </xdr:sp>
    <xdr:clientData/>
  </xdr:twoCellAnchor>
  <xdr:twoCellAnchor>
    <xdr:from>
      <xdr:col>1</xdr:col>
      <xdr:colOff>2809876</xdr:colOff>
      <xdr:row>27</xdr:row>
      <xdr:rowOff>756047</xdr:rowOff>
    </xdr:from>
    <xdr:to>
      <xdr:col>1</xdr:col>
      <xdr:colOff>3183732</xdr:colOff>
      <xdr:row>28</xdr:row>
      <xdr:rowOff>642938</xdr:rowOff>
    </xdr:to>
    <xdr:cxnSp macro="">
      <xdr:nvCxnSpPr>
        <xdr:cNvPr id="50" name="Conector angular 24">
          <a:extLst>
            <a:ext uri="{FF2B5EF4-FFF2-40B4-BE49-F238E27FC236}">
              <a16:creationId xmlns:a16="http://schemas.microsoft.com/office/drawing/2014/main" id="{FA405373-A5F7-4232-B2D4-35C678FF264F}"/>
            </a:ext>
            <a:ext uri="{147F2762-F138-4A5C-976F-8EAC2B608ADB}">
              <a16:predDERef xmlns:a16="http://schemas.microsoft.com/office/drawing/2014/main" pred="{7B280279-B9EA-4327-B081-5FBF22E29825}"/>
            </a:ext>
          </a:extLst>
        </xdr:cNvPr>
        <xdr:cNvCxnSpPr>
          <a:cxnSpLocks/>
          <a:stCxn id="49" idx="0"/>
          <a:endCxn id="8" idx="3"/>
          <a:extLst>
            <a:ext uri="{5F17804C-33F3-41E3-A699-7DCFA2EF7971}">
              <a16:cxnDERefs xmlns:a16="http://schemas.microsoft.com/office/drawing/2014/main" st="{E7DB52FC-0668-E7C3-334C-4A04300F5EF5}" end="{E7DB52FC-0668-E7C3-334C-4A04300F5EF5}"/>
            </a:ext>
          </a:extLst>
        </xdr:cNvCxnSpPr>
      </xdr:nvCxnSpPr>
      <xdr:spPr>
        <a:xfrm rot="5400000" flipH="1" flipV="1">
          <a:off x="3096221" y="33378577"/>
          <a:ext cx="1325166" cy="373856"/>
        </a:xfrm>
        <a:prstGeom prst="bentConnector4">
          <a:avLst>
            <a:gd name="adj1" fmla="val 38117"/>
            <a:gd name="adj2" fmla="val 161147"/>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1645448</xdr:colOff>
      <xdr:row>21</xdr:row>
      <xdr:rowOff>188120</xdr:rowOff>
    </xdr:from>
    <xdr:to>
      <xdr:col>1</xdr:col>
      <xdr:colOff>1650502</xdr:colOff>
      <xdr:row>21</xdr:row>
      <xdr:rowOff>792958</xdr:rowOff>
    </xdr:to>
    <xdr:cxnSp macro="">
      <xdr:nvCxnSpPr>
        <xdr:cNvPr id="51" name="Conector: angular 50">
          <a:extLst>
            <a:ext uri="{FF2B5EF4-FFF2-40B4-BE49-F238E27FC236}">
              <a16:creationId xmlns:a16="http://schemas.microsoft.com/office/drawing/2014/main" id="{0B2FA774-CCE6-46E2-994D-AB46F9D4CDC7}"/>
            </a:ext>
          </a:extLst>
        </xdr:cNvPr>
        <xdr:cNvCxnSpPr/>
      </xdr:nvCxnSpPr>
      <xdr:spPr>
        <a:xfrm rot="16200000" flipH="1">
          <a:off x="2107556" y="22862237"/>
          <a:ext cx="604838" cy="505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1797848</xdr:colOff>
      <xdr:row>21</xdr:row>
      <xdr:rowOff>340520</xdr:rowOff>
    </xdr:from>
    <xdr:to>
      <xdr:col>1</xdr:col>
      <xdr:colOff>1802902</xdr:colOff>
      <xdr:row>21</xdr:row>
      <xdr:rowOff>945358</xdr:rowOff>
    </xdr:to>
    <xdr:cxnSp macro="">
      <xdr:nvCxnSpPr>
        <xdr:cNvPr id="52" name="Conector: angular 51">
          <a:extLst>
            <a:ext uri="{FF2B5EF4-FFF2-40B4-BE49-F238E27FC236}">
              <a16:creationId xmlns:a16="http://schemas.microsoft.com/office/drawing/2014/main" id="{261026D6-6CE9-4D94-8448-CFD62EC657BD}"/>
            </a:ext>
          </a:extLst>
        </xdr:cNvPr>
        <xdr:cNvCxnSpPr/>
      </xdr:nvCxnSpPr>
      <xdr:spPr>
        <a:xfrm rot="16200000" flipH="1">
          <a:off x="2259956" y="23014637"/>
          <a:ext cx="604838" cy="505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1645447</xdr:colOff>
      <xdr:row>30</xdr:row>
      <xdr:rowOff>1271588</xdr:rowOff>
    </xdr:from>
    <xdr:to>
      <xdr:col>1</xdr:col>
      <xdr:colOff>1693067</xdr:colOff>
      <xdr:row>31</xdr:row>
      <xdr:rowOff>309564</xdr:rowOff>
    </xdr:to>
    <xdr:cxnSp macro="">
      <xdr:nvCxnSpPr>
        <xdr:cNvPr id="53" name="Conector: angular 52">
          <a:extLst>
            <a:ext uri="{FF2B5EF4-FFF2-40B4-BE49-F238E27FC236}">
              <a16:creationId xmlns:a16="http://schemas.microsoft.com/office/drawing/2014/main" id="{506204E0-A791-45B0-AAFC-EF3338221CE6}"/>
            </a:ext>
          </a:extLst>
        </xdr:cNvPr>
        <xdr:cNvCxnSpPr>
          <a:stCxn id="40" idx="2"/>
          <a:endCxn id="10" idx="0"/>
        </xdr:cNvCxnSpPr>
      </xdr:nvCxnSpPr>
      <xdr:spPr>
        <a:xfrm rot="5400000">
          <a:off x="1707356" y="39976429"/>
          <a:ext cx="1447801" cy="47620"/>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47625</xdr:colOff>
      <xdr:row>0</xdr:row>
      <xdr:rowOff>73846</xdr:rowOff>
    </xdr:from>
    <xdr:to>
      <xdr:col>1</xdr:col>
      <xdr:colOff>726281</xdr:colOff>
      <xdr:row>1</xdr:row>
      <xdr:rowOff>384651</xdr:rowOff>
    </xdr:to>
    <xdr:pic>
      <xdr:nvPicPr>
        <xdr:cNvPr id="54" name="Imagen 53">
          <a:extLst>
            <a:ext uri="{FF2B5EF4-FFF2-40B4-BE49-F238E27FC236}">
              <a16:creationId xmlns:a16="http://schemas.microsoft.com/office/drawing/2014/main" id="{8CC7D783-0887-4A6B-B396-03C53F4B43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73846"/>
          <a:ext cx="1440656" cy="501305"/>
        </a:xfrm>
        <a:prstGeom prst="rect">
          <a:avLst/>
        </a:prstGeom>
      </xdr:spPr>
    </xdr:pic>
    <xdr:clientData/>
  </xdr:twoCellAnchor>
  <xdr:twoCellAnchor editAs="oneCell">
    <xdr:from>
      <xdr:col>12</xdr:col>
      <xdr:colOff>1047749</xdr:colOff>
      <xdr:row>0</xdr:row>
      <xdr:rowOff>107156</xdr:rowOff>
    </xdr:from>
    <xdr:to>
      <xdr:col>13</xdr:col>
      <xdr:colOff>1403614</xdr:colOff>
      <xdr:row>1</xdr:row>
      <xdr:rowOff>704339</xdr:rowOff>
    </xdr:to>
    <xdr:pic>
      <xdr:nvPicPr>
        <xdr:cNvPr id="55" name="Imagen 54">
          <a:extLst>
            <a:ext uri="{FF2B5EF4-FFF2-40B4-BE49-F238E27FC236}">
              <a16:creationId xmlns:a16="http://schemas.microsoft.com/office/drawing/2014/main" id="{C3EA10C9-C4A0-41DE-BA08-FA3924109C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26249" y="107156"/>
          <a:ext cx="2201334" cy="7876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1490941</xdr:colOff>
      <xdr:row>9</xdr:row>
      <xdr:rowOff>1102179</xdr:rowOff>
    </xdr:from>
    <xdr:to>
      <xdr:col>1</xdr:col>
      <xdr:colOff>1490943</xdr:colOff>
      <xdr:row>10</xdr:row>
      <xdr:rowOff>359229</xdr:rowOff>
    </xdr:to>
    <xdr:cxnSp macro="">
      <xdr:nvCxnSpPr>
        <xdr:cNvPr id="2" name="Conector recto de flecha 1">
          <a:extLst>
            <a:ext uri="{FF2B5EF4-FFF2-40B4-BE49-F238E27FC236}">
              <a16:creationId xmlns:a16="http://schemas.microsoft.com/office/drawing/2014/main" id="{B14B2E24-79C3-4AC4-B725-3BF413A4355A}"/>
            </a:ext>
          </a:extLst>
        </xdr:cNvPr>
        <xdr:cNvCxnSpPr>
          <a:endCxn id="14" idx="0"/>
        </xdr:cNvCxnSpPr>
      </xdr:nvCxnSpPr>
      <xdr:spPr>
        <a:xfrm flipH="1">
          <a:off x="2300566" y="4905375"/>
          <a:ext cx="2" cy="0"/>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286710</xdr:colOff>
      <xdr:row>9</xdr:row>
      <xdr:rowOff>552942</xdr:rowOff>
    </xdr:from>
    <xdr:to>
      <xdr:col>1</xdr:col>
      <xdr:colOff>2695173</xdr:colOff>
      <xdr:row>9</xdr:row>
      <xdr:rowOff>1287728</xdr:rowOff>
    </xdr:to>
    <xdr:sp macro="" textlink="">
      <xdr:nvSpPr>
        <xdr:cNvPr id="3" name="AutoShape 4">
          <a:extLst>
            <a:ext uri="{FF2B5EF4-FFF2-40B4-BE49-F238E27FC236}">
              <a16:creationId xmlns:a16="http://schemas.microsoft.com/office/drawing/2014/main" id="{C2409BEC-7D4D-452A-BDBD-6CF8833E341F}"/>
            </a:ext>
          </a:extLst>
        </xdr:cNvPr>
        <xdr:cNvSpPr>
          <a:spLocks noChangeArrowheads="1"/>
        </xdr:cNvSpPr>
      </xdr:nvSpPr>
      <xdr:spPr bwMode="auto">
        <a:xfrm>
          <a:off x="1096335" y="4905375"/>
          <a:ext cx="2408463" cy="0"/>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Crear la circular interna para la Atención de manifestaciones por redes sociales.</a:t>
          </a:r>
        </a:p>
      </xdr:txBody>
    </xdr:sp>
    <xdr:clientData/>
  </xdr:twoCellAnchor>
  <xdr:twoCellAnchor>
    <xdr:from>
      <xdr:col>1</xdr:col>
      <xdr:colOff>3551414</xdr:colOff>
      <xdr:row>12</xdr:row>
      <xdr:rowOff>598723</xdr:rowOff>
    </xdr:from>
    <xdr:to>
      <xdr:col>1</xdr:col>
      <xdr:colOff>3857766</xdr:colOff>
      <xdr:row>12</xdr:row>
      <xdr:rowOff>599044</xdr:rowOff>
    </xdr:to>
    <xdr:sp macro="" textlink="">
      <xdr:nvSpPr>
        <xdr:cNvPr id="4" name="CuadroTexto 3">
          <a:extLst>
            <a:ext uri="{FF2B5EF4-FFF2-40B4-BE49-F238E27FC236}">
              <a16:creationId xmlns:a16="http://schemas.microsoft.com/office/drawing/2014/main" id="{E1422D62-08C7-4CE7-82DE-8E5D91629354}"/>
            </a:ext>
          </a:extLst>
        </xdr:cNvPr>
        <xdr:cNvSpPr txBox="1"/>
      </xdr:nvSpPr>
      <xdr:spPr>
        <a:xfrm>
          <a:off x="4361039" y="9523648"/>
          <a:ext cx="306352" cy="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1018399</xdr:colOff>
      <xdr:row>8</xdr:row>
      <xdr:rowOff>111330</xdr:rowOff>
    </xdr:from>
    <xdr:to>
      <xdr:col>1</xdr:col>
      <xdr:colOff>2004027</xdr:colOff>
      <xdr:row>8</xdr:row>
      <xdr:rowOff>478050</xdr:rowOff>
    </xdr:to>
    <xdr:sp macro="" textlink="">
      <xdr:nvSpPr>
        <xdr:cNvPr id="6" name="AutoShape 27">
          <a:extLst>
            <a:ext uri="{FF2B5EF4-FFF2-40B4-BE49-F238E27FC236}">
              <a16:creationId xmlns:a16="http://schemas.microsoft.com/office/drawing/2014/main" id="{DD225E99-3A0D-45C4-A192-746A5E101173}"/>
            </a:ext>
          </a:extLst>
        </xdr:cNvPr>
        <xdr:cNvSpPr>
          <a:spLocks/>
        </xdr:cNvSpPr>
      </xdr:nvSpPr>
      <xdr:spPr bwMode="auto">
        <a:xfrm>
          <a:off x="1828024" y="4378530"/>
          <a:ext cx="985628" cy="366720"/>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000" b="0" i="0" u="none" strike="noStrike" baseline="0">
              <a:solidFill>
                <a:srgbClr val="7F7F7F"/>
              </a:solidFill>
              <a:latin typeface="Arial" panose="020B0604020202020204" pitchFamily="34" charset="0"/>
              <a:cs typeface="Arial" panose="020B0604020202020204" pitchFamily="34" charset="0"/>
            </a:rPr>
            <a:t>INICIO</a:t>
          </a:r>
        </a:p>
      </xdr:txBody>
    </xdr:sp>
    <xdr:clientData/>
  </xdr:twoCellAnchor>
  <xdr:twoCellAnchor>
    <xdr:from>
      <xdr:col>1</xdr:col>
      <xdr:colOff>279906</xdr:colOff>
      <xdr:row>11</xdr:row>
      <xdr:rowOff>435429</xdr:rowOff>
    </xdr:from>
    <xdr:to>
      <xdr:col>1</xdr:col>
      <xdr:colOff>2707820</xdr:colOff>
      <xdr:row>11</xdr:row>
      <xdr:rowOff>952500</xdr:rowOff>
    </xdr:to>
    <xdr:sp macro="" textlink="">
      <xdr:nvSpPr>
        <xdr:cNvPr id="7" name="AutoShape 4">
          <a:extLst>
            <a:ext uri="{FF2B5EF4-FFF2-40B4-BE49-F238E27FC236}">
              <a16:creationId xmlns:a16="http://schemas.microsoft.com/office/drawing/2014/main" id="{B36AA705-3590-481E-934D-AC9E0E4B4AC6}"/>
            </a:ext>
          </a:extLst>
        </xdr:cNvPr>
        <xdr:cNvSpPr>
          <a:spLocks noChangeArrowheads="1"/>
        </xdr:cNvSpPr>
      </xdr:nvSpPr>
      <xdr:spPr bwMode="auto">
        <a:xfrm>
          <a:off x="1089531" y="5340804"/>
          <a:ext cx="2427914" cy="517071"/>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Recepción de la manifestacion.</a:t>
          </a:r>
        </a:p>
      </xdr:txBody>
    </xdr:sp>
    <xdr:clientData/>
  </xdr:twoCellAnchor>
  <xdr:twoCellAnchor>
    <xdr:from>
      <xdr:col>1</xdr:col>
      <xdr:colOff>1493863</xdr:colOff>
      <xdr:row>11</xdr:row>
      <xdr:rowOff>952500</xdr:rowOff>
    </xdr:from>
    <xdr:to>
      <xdr:col>1</xdr:col>
      <xdr:colOff>1508831</xdr:colOff>
      <xdr:row>11</xdr:row>
      <xdr:rowOff>1690007</xdr:rowOff>
    </xdr:to>
    <xdr:cxnSp macro="">
      <xdr:nvCxnSpPr>
        <xdr:cNvPr id="8" name="Conector recto de flecha 7">
          <a:extLst>
            <a:ext uri="{FF2B5EF4-FFF2-40B4-BE49-F238E27FC236}">
              <a16:creationId xmlns:a16="http://schemas.microsoft.com/office/drawing/2014/main" id="{CF346191-CE8B-469E-BFDC-696470D181A3}"/>
            </a:ext>
          </a:extLst>
        </xdr:cNvPr>
        <xdr:cNvCxnSpPr>
          <a:cxnSpLocks/>
          <a:stCxn id="7" idx="2"/>
          <a:endCxn id="25" idx="0"/>
        </xdr:cNvCxnSpPr>
      </xdr:nvCxnSpPr>
      <xdr:spPr>
        <a:xfrm>
          <a:off x="2303488" y="5857875"/>
          <a:ext cx="14968" cy="737507"/>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674507</xdr:colOff>
      <xdr:row>11</xdr:row>
      <xdr:rowOff>2921450</xdr:rowOff>
    </xdr:from>
    <xdr:to>
      <xdr:col>1</xdr:col>
      <xdr:colOff>2349500</xdr:colOff>
      <xdr:row>11</xdr:row>
      <xdr:rowOff>3693584</xdr:rowOff>
    </xdr:to>
    <xdr:sp macro="" textlink="">
      <xdr:nvSpPr>
        <xdr:cNvPr id="9" name="AutoShape 5">
          <a:extLst>
            <a:ext uri="{FF2B5EF4-FFF2-40B4-BE49-F238E27FC236}">
              <a16:creationId xmlns:a16="http://schemas.microsoft.com/office/drawing/2014/main" id="{0717D2C9-A8C6-4EF5-83DE-62F3B157971F}"/>
            </a:ext>
          </a:extLst>
        </xdr:cNvPr>
        <xdr:cNvSpPr>
          <a:spLocks noChangeArrowheads="1"/>
        </xdr:cNvSpPr>
      </xdr:nvSpPr>
      <xdr:spPr bwMode="auto">
        <a:xfrm>
          <a:off x="1484132" y="7826825"/>
          <a:ext cx="1674993" cy="772134"/>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Respuesta automatica por CHAT de confirmación de recibido y envio de datos registro.</a:t>
          </a:r>
        </a:p>
      </xdr:txBody>
    </xdr:sp>
    <xdr:clientData/>
  </xdr:twoCellAnchor>
  <xdr:twoCellAnchor>
    <xdr:from>
      <xdr:col>1</xdr:col>
      <xdr:colOff>1510825</xdr:colOff>
      <xdr:row>11</xdr:row>
      <xdr:rowOff>3693584</xdr:rowOff>
    </xdr:from>
    <xdr:to>
      <xdr:col>1</xdr:col>
      <xdr:colOff>1512004</xdr:colOff>
      <xdr:row>12</xdr:row>
      <xdr:rowOff>329561</xdr:rowOff>
    </xdr:to>
    <xdr:cxnSp macro="">
      <xdr:nvCxnSpPr>
        <xdr:cNvPr id="10" name="Line 8">
          <a:extLst>
            <a:ext uri="{FF2B5EF4-FFF2-40B4-BE49-F238E27FC236}">
              <a16:creationId xmlns:a16="http://schemas.microsoft.com/office/drawing/2014/main" id="{78C8EF23-C59B-4A77-8704-3E80584875FF}"/>
            </a:ext>
          </a:extLst>
        </xdr:cNvPr>
        <xdr:cNvCxnSpPr>
          <a:cxnSpLocks noChangeShapeType="1"/>
          <a:stCxn id="9" idx="2"/>
          <a:endCxn id="11" idx="0"/>
        </xdr:cNvCxnSpPr>
      </xdr:nvCxnSpPr>
      <xdr:spPr bwMode="auto">
        <a:xfrm flipH="1">
          <a:off x="2320450" y="8598959"/>
          <a:ext cx="1179" cy="655527"/>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365233</xdr:colOff>
      <xdr:row>12</xdr:row>
      <xdr:rowOff>329561</xdr:rowOff>
    </xdr:from>
    <xdr:to>
      <xdr:col>1</xdr:col>
      <xdr:colOff>2656416</xdr:colOff>
      <xdr:row>12</xdr:row>
      <xdr:rowOff>889000</xdr:rowOff>
    </xdr:to>
    <xdr:sp macro="" textlink="">
      <xdr:nvSpPr>
        <xdr:cNvPr id="11" name="AutoShape 4">
          <a:extLst>
            <a:ext uri="{FF2B5EF4-FFF2-40B4-BE49-F238E27FC236}">
              <a16:creationId xmlns:a16="http://schemas.microsoft.com/office/drawing/2014/main" id="{B6577A48-94E1-4E14-B492-5681AC3A9D50}"/>
            </a:ext>
          </a:extLst>
        </xdr:cNvPr>
        <xdr:cNvSpPr>
          <a:spLocks noChangeArrowheads="1"/>
        </xdr:cNvSpPr>
      </xdr:nvSpPr>
      <xdr:spPr bwMode="auto">
        <a:xfrm>
          <a:off x="1174858" y="9254486"/>
          <a:ext cx="2291183" cy="559439"/>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Identificar comunicado o pieza, objeto de la manifestación.</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975791</xdr:colOff>
      <xdr:row>16</xdr:row>
      <xdr:rowOff>335416</xdr:rowOff>
    </xdr:from>
    <xdr:to>
      <xdr:col>1</xdr:col>
      <xdr:colOff>1961419</xdr:colOff>
      <xdr:row>16</xdr:row>
      <xdr:rowOff>702136</xdr:rowOff>
    </xdr:to>
    <xdr:sp macro="" textlink="">
      <xdr:nvSpPr>
        <xdr:cNvPr id="12" name="AutoShape 27">
          <a:extLst>
            <a:ext uri="{FF2B5EF4-FFF2-40B4-BE49-F238E27FC236}">
              <a16:creationId xmlns:a16="http://schemas.microsoft.com/office/drawing/2014/main" id="{E9765B17-3A5F-4177-B88B-D73006E20CEA}"/>
            </a:ext>
          </a:extLst>
        </xdr:cNvPr>
        <xdr:cNvSpPr>
          <a:spLocks/>
        </xdr:cNvSpPr>
      </xdr:nvSpPr>
      <xdr:spPr bwMode="auto">
        <a:xfrm>
          <a:off x="1785416" y="19309216"/>
          <a:ext cx="985628" cy="366720"/>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000" b="0" i="0" u="none" strike="noStrike" baseline="0">
              <a:solidFill>
                <a:srgbClr val="7F7F7F"/>
              </a:solidFill>
              <a:latin typeface="Arial" panose="020B0604020202020204" pitchFamily="34" charset="0"/>
              <a:cs typeface="Arial" panose="020B0604020202020204" pitchFamily="34" charset="0"/>
            </a:rPr>
            <a:t>FIN</a:t>
          </a:r>
        </a:p>
      </xdr:txBody>
    </xdr:sp>
    <xdr:clientData/>
  </xdr:twoCellAnchor>
  <xdr:twoCellAnchor>
    <xdr:from>
      <xdr:col>1</xdr:col>
      <xdr:colOff>704014</xdr:colOff>
      <xdr:row>12</xdr:row>
      <xdr:rowOff>1592995</xdr:rowOff>
    </xdr:from>
    <xdr:to>
      <xdr:col>1</xdr:col>
      <xdr:colOff>1117774</xdr:colOff>
      <xdr:row>12</xdr:row>
      <xdr:rowOff>1597822</xdr:rowOff>
    </xdr:to>
    <xdr:sp macro="" textlink="">
      <xdr:nvSpPr>
        <xdr:cNvPr id="13" name="CuadroTexto 12">
          <a:extLst>
            <a:ext uri="{FF2B5EF4-FFF2-40B4-BE49-F238E27FC236}">
              <a16:creationId xmlns:a16="http://schemas.microsoft.com/office/drawing/2014/main" id="{2F791E8F-2091-469F-AED4-2BF50079391D}"/>
            </a:ext>
          </a:extLst>
        </xdr:cNvPr>
        <xdr:cNvSpPr txBox="1"/>
      </xdr:nvSpPr>
      <xdr:spPr>
        <a:xfrm>
          <a:off x="1513639" y="10517920"/>
          <a:ext cx="413760" cy="48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286709</xdr:colOff>
      <xdr:row>10</xdr:row>
      <xdr:rowOff>359229</xdr:rowOff>
    </xdr:from>
    <xdr:to>
      <xdr:col>1</xdr:col>
      <xdr:colOff>2695172</xdr:colOff>
      <xdr:row>10</xdr:row>
      <xdr:rowOff>1541814</xdr:rowOff>
    </xdr:to>
    <xdr:sp macro="" textlink="">
      <xdr:nvSpPr>
        <xdr:cNvPr id="14" name="AutoShape 4">
          <a:extLst>
            <a:ext uri="{FF2B5EF4-FFF2-40B4-BE49-F238E27FC236}">
              <a16:creationId xmlns:a16="http://schemas.microsoft.com/office/drawing/2014/main" id="{A88AB53C-79E6-491D-B324-28C9D53316D7}"/>
            </a:ext>
          </a:extLst>
        </xdr:cNvPr>
        <xdr:cNvSpPr>
          <a:spLocks noChangeArrowheads="1"/>
        </xdr:cNvSpPr>
      </xdr:nvSpPr>
      <xdr:spPr bwMode="auto">
        <a:xfrm>
          <a:off x="1096334" y="4905375"/>
          <a:ext cx="2408463" cy="0"/>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Publicar y Socializar la circular interna de Atención y Trámite de las manifestaciones presentadas ante Colombia Compra Eficiente</a:t>
          </a:r>
        </a:p>
      </xdr:txBody>
    </xdr:sp>
    <xdr:clientData/>
  </xdr:twoCellAnchor>
  <xdr:twoCellAnchor>
    <xdr:from>
      <xdr:col>1</xdr:col>
      <xdr:colOff>1493863</xdr:colOff>
      <xdr:row>8</xdr:row>
      <xdr:rowOff>465667</xdr:rowOff>
    </xdr:from>
    <xdr:to>
      <xdr:col>1</xdr:col>
      <xdr:colOff>1502833</xdr:colOff>
      <xdr:row>11</xdr:row>
      <xdr:rowOff>435429</xdr:rowOff>
    </xdr:to>
    <xdr:cxnSp macro="">
      <xdr:nvCxnSpPr>
        <xdr:cNvPr id="15" name="Conector recto de flecha 14">
          <a:extLst>
            <a:ext uri="{FF2B5EF4-FFF2-40B4-BE49-F238E27FC236}">
              <a16:creationId xmlns:a16="http://schemas.microsoft.com/office/drawing/2014/main" id="{5EB5E654-8DD1-4449-A696-5271B0D836B3}"/>
            </a:ext>
          </a:extLst>
        </xdr:cNvPr>
        <xdr:cNvCxnSpPr>
          <a:endCxn id="7" idx="0"/>
        </xdr:cNvCxnSpPr>
      </xdr:nvCxnSpPr>
      <xdr:spPr>
        <a:xfrm flipH="1">
          <a:off x="2303488" y="4732867"/>
          <a:ext cx="8970" cy="607937"/>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1510675</xdr:colOff>
      <xdr:row>12</xdr:row>
      <xdr:rowOff>1788583</xdr:rowOff>
    </xdr:from>
    <xdr:to>
      <xdr:col>1</xdr:col>
      <xdr:colOff>1521259</xdr:colOff>
      <xdr:row>13</xdr:row>
      <xdr:rowOff>435093</xdr:rowOff>
    </xdr:to>
    <xdr:cxnSp macro="">
      <xdr:nvCxnSpPr>
        <xdr:cNvPr id="16" name="Line 8">
          <a:extLst>
            <a:ext uri="{FF2B5EF4-FFF2-40B4-BE49-F238E27FC236}">
              <a16:creationId xmlns:a16="http://schemas.microsoft.com/office/drawing/2014/main" id="{E0E3DFE9-D179-461B-A730-C3DA175FF3E2}"/>
            </a:ext>
          </a:extLst>
        </xdr:cNvPr>
        <xdr:cNvCxnSpPr>
          <a:cxnSpLocks noChangeShapeType="1"/>
          <a:stCxn id="21" idx="2"/>
          <a:endCxn id="33" idx="0"/>
        </xdr:cNvCxnSpPr>
      </xdr:nvCxnSpPr>
      <xdr:spPr bwMode="auto">
        <a:xfrm>
          <a:off x="2320300" y="10713508"/>
          <a:ext cx="10584" cy="789635"/>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1890629</xdr:colOff>
      <xdr:row>14</xdr:row>
      <xdr:rowOff>158607</xdr:rowOff>
    </xdr:from>
    <xdr:to>
      <xdr:col>1</xdr:col>
      <xdr:colOff>3689046</xdr:colOff>
      <xdr:row>14</xdr:row>
      <xdr:rowOff>888999</xdr:rowOff>
    </xdr:to>
    <xdr:sp macro="" textlink="">
      <xdr:nvSpPr>
        <xdr:cNvPr id="17" name="AutoShape 4">
          <a:extLst>
            <a:ext uri="{FF2B5EF4-FFF2-40B4-BE49-F238E27FC236}">
              <a16:creationId xmlns:a16="http://schemas.microsoft.com/office/drawing/2014/main" id="{97333EAC-C4F6-4D7C-8A2C-42B35F73E803}"/>
            </a:ext>
          </a:extLst>
        </xdr:cNvPr>
        <xdr:cNvSpPr>
          <a:spLocks noChangeArrowheads="1"/>
        </xdr:cNvSpPr>
      </xdr:nvSpPr>
      <xdr:spPr bwMode="auto">
        <a:xfrm>
          <a:off x="2700254" y="13922232"/>
          <a:ext cx="1798417" cy="730392"/>
        </a:xfrm>
        <a:prstGeom prst="flowChartPredefined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Reportar a VUR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Codigo del proceso:          CCE-PQRSD-PR-01-Anexo#2</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1470465</xdr:colOff>
      <xdr:row>15</xdr:row>
      <xdr:rowOff>1058333</xdr:rowOff>
    </xdr:from>
    <xdr:to>
      <xdr:col>1</xdr:col>
      <xdr:colOff>1484979</xdr:colOff>
      <xdr:row>15</xdr:row>
      <xdr:rowOff>1593635</xdr:rowOff>
    </xdr:to>
    <xdr:cxnSp macro="">
      <xdr:nvCxnSpPr>
        <xdr:cNvPr id="18" name="Line 8">
          <a:extLst>
            <a:ext uri="{FF2B5EF4-FFF2-40B4-BE49-F238E27FC236}">
              <a16:creationId xmlns:a16="http://schemas.microsoft.com/office/drawing/2014/main" id="{2A04F2E2-625B-400D-A60A-BD05C0DD3AC6}"/>
            </a:ext>
          </a:extLst>
        </xdr:cNvPr>
        <xdr:cNvCxnSpPr>
          <a:cxnSpLocks noChangeShapeType="1"/>
          <a:stCxn id="20" idx="2"/>
          <a:endCxn id="30" idx="0"/>
        </xdr:cNvCxnSpPr>
      </xdr:nvCxnSpPr>
      <xdr:spPr bwMode="auto">
        <a:xfrm flipH="1">
          <a:off x="2280090" y="17593733"/>
          <a:ext cx="14514" cy="535302"/>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1470465</xdr:colOff>
      <xdr:row>15</xdr:row>
      <xdr:rowOff>2106084</xdr:rowOff>
    </xdr:from>
    <xdr:to>
      <xdr:col>1</xdr:col>
      <xdr:colOff>1481666</xdr:colOff>
      <xdr:row>16</xdr:row>
      <xdr:rowOff>338667</xdr:rowOff>
    </xdr:to>
    <xdr:cxnSp macro="">
      <xdr:nvCxnSpPr>
        <xdr:cNvPr id="19" name="Conector recto de flecha 18">
          <a:extLst>
            <a:ext uri="{FF2B5EF4-FFF2-40B4-BE49-F238E27FC236}">
              <a16:creationId xmlns:a16="http://schemas.microsoft.com/office/drawing/2014/main" id="{7D481012-1735-4AC8-B446-3033081636BF}"/>
            </a:ext>
          </a:extLst>
        </xdr:cNvPr>
        <xdr:cNvCxnSpPr>
          <a:stCxn id="30" idx="2"/>
        </xdr:cNvCxnSpPr>
      </xdr:nvCxnSpPr>
      <xdr:spPr>
        <a:xfrm>
          <a:off x="2280090" y="18641484"/>
          <a:ext cx="11201" cy="670983"/>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631041</xdr:colOff>
      <xdr:row>15</xdr:row>
      <xdr:rowOff>473616</xdr:rowOff>
    </xdr:from>
    <xdr:to>
      <xdr:col>1</xdr:col>
      <xdr:colOff>2338917</xdr:colOff>
      <xdr:row>15</xdr:row>
      <xdr:rowOff>1058333</xdr:rowOff>
    </xdr:to>
    <xdr:sp macro="" textlink="">
      <xdr:nvSpPr>
        <xdr:cNvPr id="20" name="AutoShape 16">
          <a:extLst>
            <a:ext uri="{FF2B5EF4-FFF2-40B4-BE49-F238E27FC236}">
              <a16:creationId xmlns:a16="http://schemas.microsoft.com/office/drawing/2014/main" id="{D75DB5E2-18A8-48E7-9DDE-C9D54B092B1B}"/>
            </a:ext>
          </a:extLst>
        </xdr:cNvPr>
        <xdr:cNvSpPr>
          <a:spLocks noChangeArrowheads="1"/>
        </xdr:cNvSpPr>
      </xdr:nvSpPr>
      <xdr:spPr bwMode="auto">
        <a:xfrm>
          <a:off x="1440666" y="17009016"/>
          <a:ext cx="1707876" cy="584717"/>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Respuesta a la manifestación del usuario por el CHAT (canal directo).</a:t>
          </a:r>
        </a:p>
      </xdr:txBody>
    </xdr:sp>
    <xdr:clientData/>
  </xdr:twoCellAnchor>
  <xdr:twoCellAnchor>
    <xdr:from>
      <xdr:col>1</xdr:col>
      <xdr:colOff>671850</xdr:colOff>
      <xdr:row>12</xdr:row>
      <xdr:rowOff>1472259</xdr:rowOff>
    </xdr:from>
    <xdr:to>
      <xdr:col>1</xdr:col>
      <xdr:colOff>2349499</xdr:colOff>
      <xdr:row>12</xdr:row>
      <xdr:rowOff>1788583</xdr:rowOff>
    </xdr:to>
    <xdr:sp macro="" textlink="">
      <xdr:nvSpPr>
        <xdr:cNvPr id="21" name="AutoShape 4">
          <a:extLst>
            <a:ext uri="{FF2B5EF4-FFF2-40B4-BE49-F238E27FC236}">
              <a16:creationId xmlns:a16="http://schemas.microsoft.com/office/drawing/2014/main" id="{69FAE0AE-34A4-49B9-944E-9FE0347F907A}"/>
            </a:ext>
          </a:extLst>
        </xdr:cNvPr>
        <xdr:cNvSpPr>
          <a:spLocks noChangeArrowheads="1"/>
        </xdr:cNvSpPr>
      </xdr:nvSpPr>
      <xdr:spPr bwMode="auto">
        <a:xfrm>
          <a:off x="1481475" y="10397184"/>
          <a:ext cx="1677649" cy="316324"/>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Registrar en la matriz.</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1510675</xdr:colOff>
      <xdr:row>12</xdr:row>
      <xdr:rowOff>889000</xdr:rowOff>
    </xdr:from>
    <xdr:to>
      <xdr:col>1</xdr:col>
      <xdr:colOff>1510825</xdr:colOff>
      <xdr:row>12</xdr:row>
      <xdr:rowOff>1472259</xdr:rowOff>
    </xdr:to>
    <xdr:cxnSp macro="">
      <xdr:nvCxnSpPr>
        <xdr:cNvPr id="22" name="Line 8">
          <a:extLst>
            <a:ext uri="{FF2B5EF4-FFF2-40B4-BE49-F238E27FC236}">
              <a16:creationId xmlns:a16="http://schemas.microsoft.com/office/drawing/2014/main" id="{A1585437-88A4-47F4-8D49-804696ED0C6E}"/>
            </a:ext>
          </a:extLst>
        </xdr:cNvPr>
        <xdr:cNvCxnSpPr>
          <a:cxnSpLocks noChangeShapeType="1"/>
          <a:stCxn id="11" idx="2"/>
          <a:endCxn id="21" idx="0"/>
        </xdr:cNvCxnSpPr>
      </xdr:nvCxnSpPr>
      <xdr:spPr bwMode="auto">
        <a:xfrm flipH="1">
          <a:off x="2320300" y="9813925"/>
          <a:ext cx="150" cy="583259"/>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892780</xdr:colOff>
      <xdr:row>13</xdr:row>
      <xdr:rowOff>1311005</xdr:rowOff>
    </xdr:from>
    <xdr:to>
      <xdr:col>1</xdr:col>
      <xdr:colOff>2137834</xdr:colOff>
      <xdr:row>13</xdr:row>
      <xdr:rowOff>2205113</xdr:rowOff>
    </xdr:to>
    <xdr:sp macro="" textlink="">
      <xdr:nvSpPr>
        <xdr:cNvPr id="23" name="AutoShape 5">
          <a:extLst>
            <a:ext uri="{FF2B5EF4-FFF2-40B4-BE49-F238E27FC236}">
              <a16:creationId xmlns:a16="http://schemas.microsoft.com/office/drawing/2014/main" id="{E7BC4927-EEAA-4A1E-924C-3BF7E9BDD467}"/>
            </a:ext>
          </a:extLst>
        </xdr:cNvPr>
        <xdr:cNvSpPr>
          <a:spLocks noChangeArrowheads="1"/>
        </xdr:cNvSpPr>
      </xdr:nvSpPr>
      <xdr:spPr bwMode="auto">
        <a:xfrm>
          <a:off x="1702405" y="12379055"/>
          <a:ext cx="1245054" cy="894108"/>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PQRSD?</a:t>
          </a:r>
        </a:p>
      </xdr:txBody>
    </xdr:sp>
    <xdr:clientData/>
  </xdr:twoCellAnchor>
  <xdr:twoCellAnchor>
    <xdr:from>
      <xdr:col>1</xdr:col>
      <xdr:colOff>1484979</xdr:colOff>
      <xdr:row>13</xdr:row>
      <xdr:rowOff>2205113</xdr:rowOff>
    </xdr:from>
    <xdr:to>
      <xdr:col>1</xdr:col>
      <xdr:colOff>1515307</xdr:colOff>
      <xdr:row>15</xdr:row>
      <xdr:rowOff>473616</xdr:rowOff>
    </xdr:to>
    <xdr:cxnSp macro="">
      <xdr:nvCxnSpPr>
        <xdr:cNvPr id="24" name="Line 8">
          <a:extLst>
            <a:ext uri="{FF2B5EF4-FFF2-40B4-BE49-F238E27FC236}">
              <a16:creationId xmlns:a16="http://schemas.microsoft.com/office/drawing/2014/main" id="{8411632D-AE61-4A47-AE36-8A809EAABBCE}"/>
            </a:ext>
          </a:extLst>
        </xdr:cNvPr>
        <xdr:cNvCxnSpPr>
          <a:cxnSpLocks noChangeShapeType="1"/>
          <a:stCxn id="23" idx="2"/>
          <a:endCxn id="20" idx="0"/>
        </xdr:cNvCxnSpPr>
      </xdr:nvCxnSpPr>
      <xdr:spPr bwMode="auto">
        <a:xfrm flipH="1">
          <a:off x="2294604" y="13273163"/>
          <a:ext cx="30328" cy="3735853"/>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894949</xdr:colOff>
      <xdr:row>11</xdr:row>
      <xdr:rowOff>1690007</xdr:rowOff>
    </xdr:from>
    <xdr:to>
      <xdr:col>1</xdr:col>
      <xdr:colOff>2122713</xdr:colOff>
      <xdr:row>11</xdr:row>
      <xdr:rowOff>2207078</xdr:rowOff>
    </xdr:to>
    <xdr:sp macro="" textlink="">
      <xdr:nvSpPr>
        <xdr:cNvPr id="25" name="AutoShape 4">
          <a:extLst>
            <a:ext uri="{FF2B5EF4-FFF2-40B4-BE49-F238E27FC236}">
              <a16:creationId xmlns:a16="http://schemas.microsoft.com/office/drawing/2014/main" id="{9A816C92-5500-4D89-B531-DBE24FF6A5A9}"/>
            </a:ext>
          </a:extLst>
        </xdr:cNvPr>
        <xdr:cNvSpPr>
          <a:spLocks noChangeArrowheads="1"/>
        </xdr:cNvSpPr>
      </xdr:nvSpPr>
      <xdr:spPr bwMode="auto">
        <a:xfrm>
          <a:off x="1704574" y="6595382"/>
          <a:ext cx="1227764" cy="517071"/>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Mensaje directo (Chat de Redes Sociales).</a:t>
          </a:r>
        </a:p>
      </xdr:txBody>
    </xdr:sp>
    <xdr:clientData/>
  </xdr:twoCellAnchor>
  <xdr:twoCellAnchor>
    <xdr:from>
      <xdr:col>1</xdr:col>
      <xdr:colOff>1508831</xdr:colOff>
      <xdr:row>11</xdr:row>
      <xdr:rowOff>2207078</xdr:rowOff>
    </xdr:from>
    <xdr:to>
      <xdr:col>1</xdr:col>
      <xdr:colOff>1512004</xdr:colOff>
      <xdr:row>11</xdr:row>
      <xdr:rowOff>2921450</xdr:rowOff>
    </xdr:to>
    <xdr:cxnSp macro="">
      <xdr:nvCxnSpPr>
        <xdr:cNvPr id="26" name="Conector recto de flecha 25">
          <a:extLst>
            <a:ext uri="{FF2B5EF4-FFF2-40B4-BE49-F238E27FC236}">
              <a16:creationId xmlns:a16="http://schemas.microsoft.com/office/drawing/2014/main" id="{D8F9F463-06D0-463F-BA79-C146D0509534}"/>
            </a:ext>
          </a:extLst>
        </xdr:cNvPr>
        <xdr:cNvCxnSpPr>
          <a:cxnSpLocks/>
          <a:stCxn id="25" idx="2"/>
          <a:endCxn id="9" idx="0"/>
        </xdr:cNvCxnSpPr>
      </xdr:nvCxnSpPr>
      <xdr:spPr>
        <a:xfrm>
          <a:off x="2318456" y="7112453"/>
          <a:ext cx="3173" cy="714372"/>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2944791</xdr:colOff>
      <xdr:row>11</xdr:row>
      <xdr:rowOff>1579336</xdr:rowOff>
    </xdr:from>
    <xdr:to>
      <xdr:col>1</xdr:col>
      <xdr:colOff>4197049</xdr:colOff>
      <xdr:row>11</xdr:row>
      <xdr:rowOff>2370667</xdr:rowOff>
    </xdr:to>
    <xdr:sp macro="" textlink="">
      <xdr:nvSpPr>
        <xdr:cNvPr id="27" name="AutoShape 4">
          <a:extLst>
            <a:ext uri="{FF2B5EF4-FFF2-40B4-BE49-F238E27FC236}">
              <a16:creationId xmlns:a16="http://schemas.microsoft.com/office/drawing/2014/main" id="{9529B7FD-23FC-4574-8D87-F43233ACAB52}"/>
            </a:ext>
          </a:extLst>
        </xdr:cNvPr>
        <xdr:cNvSpPr>
          <a:spLocks noChangeArrowheads="1"/>
        </xdr:cNvSpPr>
      </xdr:nvSpPr>
      <xdr:spPr bwMode="auto">
        <a:xfrm>
          <a:off x="3754416" y="6484711"/>
          <a:ext cx="1252258" cy="791331"/>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Mensaje indirecto</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(Comentarios a las publicaciones en redes sociales).</a:t>
          </a:r>
        </a:p>
      </xdr:txBody>
    </xdr:sp>
    <xdr:clientData/>
  </xdr:twoCellAnchor>
  <xdr:twoCellAnchor>
    <xdr:from>
      <xdr:col>1</xdr:col>
      <xdr:colOff>2707820</xdr:colOff>
      <xdr:row>11</xdr:row>
      <xdr:rowOff>693965</xdr:rowOff>
    </xdr:from>
    <xdr:to>
      <xdr:col>1</xdr:col>
      <xdr:colOff>3570920</xdr:colOff>
      <xdr:row>11</xdr:row>
      <xdr:rowOff>1579336</xdr:rowOff>
    </xdr:to>
    <xdr:cxnSp macro="">
      <xdr:nvCxnSpPr>
        <xdr:cNvPr id="28" name="Conector: angular 27">
          <a:extLst>
            <a:ext uri="{FF2B5EF4-FFF2-40B4-BE49-F238E27FC236}">
              <a16:creationId xmlns:a16="http://schemas.microsoft.com/office/drawing/2014/main" id="{FE08670A-4131-473D-A4F7-DD9F03D2F498}"/>
            </a:ext>
          </a:extLst>
        </xdr:cNvPr>
        <xdr:cNvCxnSpPr>
          <a:stCxn id="7" idx="3"/>
          <a:endCxn id="27" idx="0"/>
        </xdr:cNvCxnSpPr>
      </xdr:nvCxnSpPr>
      <xdr:spPr>
        <a:xfrm>
          <a:off x="3517445" y="5599340"/>
          <a:ext cx="863100" cy="885371"/>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2349500</xdr:colOff>
      <xdr:row>11</xdr:row>
      <xdr:rowOff>2370667</xdr:rowOff>
    </xdr:from>
    <xdr:to>
      <xdr:col>1</xdr:col>
      <xdr:colOff>3570920</xdr:colOff>
      <xdr:row>11</xdr:row>
      <xdr:rowOff>3307517</xdr:rowOff>
    </xdr:to>
    <xdr:cxnSp macro="">
      <xdr:nvCxnSpPr>
        <xdr:cNvPr id="29" name="Conector: angular 28">
          <a:extLst>
            <a:ext uri="{FF2B5EF4-FFF2-40B4-BE49-F238E27FC236}">
              <a16:creationId xmlns:a16="http://schemas.microsoft.com/office/drawing/2014/main" id="{222DC14A-4BF9-4193-9552-511CFDD05DB0}"/>
            </a:ext>
          </a:extLst>
        </xdr:cNvPr>
        <xdr:cNvCxnSpPr>
          <a:stCxn id="27" idx="2"/>
          <a:endCxn id="9" idx="3"/>
        </xdr:cNvCxnSpPr>
      </xdr:nvCxnSpPr>
      <xdr:spPr>
        <a:xfrm rot="5400000">
          <a:off x="3301410" y="7133757"/>
          <a:ext cx="936850" cy="1221420"/>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644346</xdr:colOff>
      <xdr:row>15</xdr:row>
      <xdr:rowOff>1593635</xdr:rowOff>
    </xdr:from>
    <xdr:to>
      <xdr:col>1</xdr:col>
      <xdr:colOff>2296583</xdr:colOff>
      <xdr:row>15</xdr:row>
      <xdr:rowOff>2106084</xdr:rowOff>
    </xdr:to>
    <xdr:sp macro="" textlink="">
      <xdr:nvSpPr>
        <xdr:cNvPr id="30" name="AutoShape 16">
          <a:extLst>
            <a:ext uri="{FF2B5EF4-FFF2-40B4-BE49-F238E27FC236}">
              <a16:creationId xmlns:a16="http://schemas.microsoft.com/office/drawing/2014/main" id="{06DF6C5D-F853-48CF-AFAC-664E2EB7B4B6}"/>
            </a:ext>
          </a:extLst>
        </xdr:cNvPr>
        <xdr:cNvSpPr>
          <a:spLocks noChangeArrowheads="1"/>
        </xdr:cNvSpPr>
      </xdr:nvSpPr>
      <xdr:spPr bwMode="auto">
        <a:xfrm>
          <a:off x="1453971" y="18129035"/>
          <a:ext cx="1652237" cy="512449"/>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Envio de formulario de satisfacción.</a:t>
          </a:r>
        </a:p>
      </xdr:txBody>
    </xdr:sp>
    <xdr:clientData/>
  </xdr:twoCellAnchor>
  <xdr:twoCellAnchor>
    <xdr:from>
      <xdr:col>1</xdr:col>
      <xdr:colOff>2338917</xdr:colOff>
      <xdr:row>14</xdr:row>
      <xdr:rowOff>1957918</xdr:rowOff>
    </xdr:from>
    <xdr:to>
      <xdr:col>1</xdr:col>
      <xdr:colOff>2799292</xdr:colOff>
      <xdr:row>15</xdr:row>
      <xdr:rowOff>765976</xdr:rowOff>
    </xdr:to>
    <xdr:cxnSp macro="">
      <xdr:nvCxnSpPr>
        <xdr:cNvPr id="31" name="Conector: angular 30">
          <a:extLst>
            <a:ext uri="{FF2B5EF4-FFF2-40B4-BE49-F238E27FC236}">
              <a16:creationId xmlns:a16="http://schemas.microsoft.com/office/drawing/2014/main" id="{3F690F82-3A0D-4883-AF33-17A4D43D2775}"/>
            </a:ext>
          </a:extLst>
        </xdr:cNvPr>
        <xdr:cNvCxnSpPr>
          <a:stCxn id="37" idx="2"/>
          <a:endCxn id="20" idx="3"/>
        </xdr:cNvCxnSpPr>
      </xdr:nvCxnSpPr>
      <xdr:spPr>
        <a:xfrm rot="5400000">
          <a:off x="2588813" y="16281272"/>
          <a:ext cx="1579833" cy="460375"/>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2137834</xdr:colOff>
      <xdr:row>13</xdr:row>
      <xdr:rowOff>1758059</xdr:rowOff>
    </xdr:from>
    <xdr:to>
      <xdr:col>1</xdr:col>
      <xdr:colOff>2789838</xdr:colOff>
      <xdr:row>14</xdr:row>
      <xdr:rowOff>158607</xdr:rowOff>
    </xdr:to>
    <xdr:cxnSp macro="">
      <xdr:nvCxnSpPr>
        <xdr:cNvPr id="32" name="Conector: angular 31">
          <a:extLst>
            <a:ext uri="{FF2B5EF4-FFF2-40B4-BE49-F238E27FC236}">
              <a16:creationId xmlns:a16="http://schemas.microsoft.com/office/drawing/2014/main" id="{4E671EC0-FB78-40BB-9BA0-0A037ABA4B06}"/>
            </a:ext>
          </a:extLst>
        </xdr:cNvPr>
        <xdr:cNvCxnSpPr>
          <a:stCxn id="23" idx="3"/>
          <a:endCxn id="17" idx="0"/>
        </xdr:cNvCxnSpPr>
      </xdr:nvCxnSpPr>
      <xdr:spPr>
        <a:xfrm>
          <a:off x="2947459" y="12826109"/>
          <a:ext cx="652004" cy="1096123"/>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608350</xdr:colOff>
      <xdr:row>13</xdr:row>
      <xdr:rowOff>435093</xdr:rowOff>
    </xdr:from>
    <xdr:to>
      <xdr:col>1</xdr:col>
      <xdr:colOff>2434167</xdr:colOff>
      <xdr:row>13</xdr:row>
      <xdr:rowOff>814917</xdr:rowOff>
    </xdr:to>
    <xdr:sp macro="" textlink="">
      <xdr:nvSpPr>
        <xdr:cNvPr id="33" name="AutoShape 4">
          <a:extLst>
            <a:ext uri="{FF2B5EF4-FFF2-40B4-BE49-F238E27FC236}">
              <a16:creationId xmlns:a16="http://schemas.microsoft.com/office/drawing/2014/main" id="{6CA56960-301F-4DE1-B7C4-4E17E63CB9E2}"/>
            </a:ext>
          </a:extLst>
        </xdr:cNvPr>
        <xdr:cNvSpPr>
          <a:spLocks noChangeArrowheads="1"/>
        </xdr:cNvSpPr>
      </xdr:nvSpPr>
      <xdr:spPr bwMode="auto">
        <a:xfrm>
          <a:off x="1417975" y="11503143"/>
          <a:ext cx="1825817" cy="379824"/>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Analizar los datos registrados en la matriz.</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1515307</xdr:colOff>
      <xdr:row>13</xdr:row>
      <xdr:rowOff>814917</xdr:rowOff>
    </xdr:from>
    <xdr:to>
      <xdr:col>1</xdr:col>
      <xdr:colOff>1521259</xdr:colOff>
      <xdr:row>13</xdr:row>
      <xdr:rowOff>1311005</xdr:rowOff>
    </xdr:to>
    <xdr:cxnSp macro="">
      <xdr:nvCxnSpPr>
        <xdr:cNvPr id="34" name="Line 8">
          <a:extLst>
            <a:ext uri="{FF2B5EF4-FFF2-40B4-BE49-F238E27FC236}">
              <a16:creationId xmlns:a16="http://schemas.microsoft.com/office/drawing/2014/main" id="{C8CFF318-56F0-43B5-9DC2-3C22B1C8E02C}"/>
            </a:ext>
          </a:extLst>
        </xdr:cNvPr>
        <xdr:cNvCxnSpPr>
          <a:cxnSpLocks noChangeShapeType="1"/>
          <a:stCxn id="33" idx="2"/>
          <a:endCxn id="23" idx="0"/>
        </xdr:cNvCxnSpPr>
      </xdr:nvCxnSpPr>
      <xdr:spPr bwMode="auto">
        <a:xfrm flipH="1">
          <a:off x="2324932" y="11882967"/>
          <a:ext cx="5952" cy="496088"/>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2275416</xdr:colOff>
      <xdr:row>13</xdr:row>
      <xdr:rowOff>1449918</xdr:rowOff>
    </xdr:from>
    <xdr:to>
      <xdr:col>1</xdr:col>
      <xdr:colOff>2581768</xdr:colOff>
      <xdr:row>13</xdr:row>
      <xdr:rowOff>1707414</xdr:rowOff>
    </xdr:to>
    <xdr:sp macro="" textlink="">
      <xdr:nvSpPr>
        <xdr:cNvPr id="35" name="CuadroTexto 34">
          <a:extLst>
            <a:ext uri="{FF2B5EF4-FFF2-40B4-BE49-F238E27FC236}">
              <a16:creationId xmlns:a16="http://schemas.microsoft.com/office/drawing/2014/main" id="{03C459E1-8D17-474B-9FE6-6E4A9803ACA1}"/>
            </a:ext>
          </a:extLst>
        </xdr:cNvPr>
        <xdr:cNvSpPr txBox="1"/>
      </xdr:nvSpPr>
      <xdr:spPr>
        <a:xfrm>
          <a:off x="3085041" y="12517968"/>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1090082</xdr:colOff>
      <xdr:row>13</xdr:row>
      <xdr:rowOff>2360083</xdr:rowOff>
    </xdr:from>
    <xdr:to>
      <xdr:col>1</xdr:col>
      <xdr:colOff>1503842</xdr:colOff>
      <xdr:row>13</xdr:row>
      <xdr:rowOff>2658068</xdr:rowOff>
    </xdr:to>
    <xdr:sp macro="" textlink="">
      <xdr:nvSpPr>
        <xdr:cNvPr id="36" name="CuadroTexto 35">
          <a:extLst>
            <a:ext uri="{FF2B5EF4-FFF2-40B4-BE49-F238E27FC236}">
              <a16:creationId xmlns:a16="http://schemas.microsoft.com/office/drawing/2014/main" id="{CBCA2478-594F-47C7-A920-1AF64C8B62C5}"/>
            </a:ext>
          </a:extLst>
        </xdr:cNvPr>
        <xdr:cNvSpPr txBox="1"/>
      </xdr:nvSpPr>
      <xdr:spPr>
        <a:xfrm>
          <a:off x="1899707" y="13428133"/>
          <a:ext cx="413760" cy="2979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1936750</xdr:colOff>
      <xdr:row>14</xdr:row>
      <xdr:rowOff>1312333</xdr:rowOff>
    </xdr:from>
    <xdr:to>
      <xdr:col>1</xdr:col>
      <xdr:colOff>3661833</xdr:colOff>
      <xdr:row>14</xdr:row>
      <xdr:rowOff>1957917</xdr:rowOff>
    </xdr:to>
    <xdr:sp macro="" textlink="">
      <xdr:nvSpPr>
        <xdr:cNvPr id="37" name="AutoShape 16">
          <a:extLst>
            <a:ext uri="{FF2B5EF4-FFF2-40B4-BE49-F238E27FC236}">
              <a16:creationId xmlns:a16="http://schemas.microsoft.com/office/drawing/2014/main" id="{35ADB48A-5DEB-4921-AA14-6247B114261C}"/>
            </a:ext>
          </a:extLst>
        </xdr:cNvPr>
        <xdr:cNvSpPr>
          <a:spLocks noChangeArrowheads="1"/>
        </xdr:cNvSpPr>
      </xdr:nvSpPr>
      <xdr:spPr bwMode="auto">
        <a:xfrm>
          <a:off x="2746375" y="15075958"/>
          <a:ext cx="1725083" cy="645584"/>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Respuesta de recibido y No. de radicado de la PQRSD.</a:t>
          </a:r>
        </a:p>
      </xdr:txBody>
    </xdr:sp>
    <xdr:clientData/>
  </xdr:twoCellAnchor>
  <xdr:twoCellAnchor>
    <xdr:from>
      <xdr:col>1</xdr:col>
      <xdr:colOff>2789838</xdr:colOff>
      <xdr:row>14</xdr:row>
      <xdr:rowOff>888999</xdr:rowOff>
    </xdr:from>
    <xdr:to>
      <xdr:col>1</xdr:col>
      <xdr:colOff>2799292</xdr:colOff>
      <xdr:row>14</xdr:row>
      <xdr:rowOff>1312333</xdr:rowOff>
    </xdr:to>
    <xdr:cxnSp macro="">
      <xdr:nvCxnSpPr>
        <xdr:cNvPr id="38" name="Line 8">
          <a:extLst>
            <a:ext uri="{FF2B5EF4-FFF2-40B4-BE49-F238E27FC236}">
              <a16:creationId xmlns:a16="http://schemas.microsoft.com/office/drawing/2014/main" id="{7190E0EE-24DF-4F03-A50C-38DA010709CD}"/>
            </a:ext>
          </a:extLst>
        </xdr:cNvPr>
        <xdr:cNvCxnSpPr>
          <a:cxnSpLocks noChangeShapeType="1"/>
          <a:stCxn id="17" idx="2"/>
          <a:endCxn id="37" idx="0"/>
        </xdr:cNvCxnSpPr>
      </xdr:nvCxnSpPr>
      <xdr:spPr bwMode="auto">
        <a:xfrm>
          <a:off x="3599463" y="14652624"/>
          <a:ext cx="9454" cy="423334"/>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595647</xdr:colOff>
      <xdr:row>0</xdr:row>
      <xdr:rowOff>71438</xdr:rowOff>
    </xdr:from>
    <xdr:to>
      <xdr:col>14</xdr:col>
      <xdr:colOff>1084739</xdr:colOff>
      <xdr:row>1</xdr:row>
      <xdr:rowOff>404812</xdr:rowOff>
    </xdr:to>
    <xdr:pic>
      <xdr:nvPicPr>
        <xdr:cNvPr id="39" name="Imagen 38">
          <a:extLst>
            <a:ext uri="{FF2B5EF4-FFF2-40B4-BE49-F238E27FC236}">
              <a16:creationId xmlns:a16="http://schemas.microsoft.com/office/drawing/2014/main" id="{B4700521-EE93-F94C-DF55-B4124FF704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194210" y="71438"/>
          <a:ext cx="2191685" cy="785812"/>
        </a:xfrm>
        <a:prstGeom prst="rect">
          <a:avLst/>
        </a:prstGeom>
      </xdr:spPr>
    </xdr:pic>
    <xdr:clientData/>
  </xdr:twoCellAnchor>
  <xdr:twoCellAnchor editAs="oneCell">
    <xdr:from>
      <xdr:col>0</xdr:col>
      <xdr:colOff>47625</xdr:colOff>
      <xdr:row>0</xdr:row>
      <xdr:rowOff>71437</xdr:rowOff>
    </xdr:from>
    <xdr:to>
      <xdr:col>1</xdr:col>
      <xdr:colOff>678656</xdr:colOff>
      <xdr:row>1</xdr:row>
      <xdr:rowOff>120304</xdr:rowOff>
    </xdr:to>
    <xdr:pic>
      <xdr:nvPicPr>
        <xdr:cNvPr id="40" name="Imagen 39">
          <a:extLst>
            <a:ext uri="{FF2B5EF4-FFF2-40B4-BE49-F238E27FC236}">
              <a16:creationId xmlns:a16="http://schemas.microsoft.com/office/drawing/2014/main" id="{AF52C5F6-080D-4CFF-8402-ADCF37CD36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71437"/>
          <a:ext cx="1440656" cy="50130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1490941</xdr:colOff>
      <xdr:row>9</xdr:row>
      <xdr:rowOff>1102179</xdr:rowOff>
    </xdr:from>
    <xdr:to>
      <xdr:col>1</xdr:col>
      <xdr:colOff>1490943</xdr:colOff>
      <xdr:row>10</xdr:row>
      <xdr:rowOff>359229</xdr:rowOff>
    </xdr:to>
    <xdr:cxnSp macro="">
      <xdr:nvCxnSpPr>
        <xdr:cNvPr id="2" name="Conector recto de flecha 1">
          <a:extLst>
            <a:ext uri="{FF2B5EF4-FFF2-40B4-BE49-F238E27FC236}">
              <a16:creationId xmlns:a16="http://schemas.microsoft.com/office/drawing/2014/main" id="{4CAED13C-704F-41DA-83FD-BA8A18F24A05}"/>
            </a:ext>
          </a:extLst>
        </xdr:cNvPr>
        <xdr:cNvCxnSpPr>
          <a:endCxn id="11" idx="0"/>
        </xdr:cNvCxnSpPr>
      </xdr:nvCxnSpPr>
      <xdr:spPr>
        <a:xfrm flipH="1">
          <a:off x="2300566" y="5238750"/>
          <a:ext cx="2" cy="0"/>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286710</xdr:colOff>
      <xdr:row>9</xdr:row>
      <xdr:rowOff>552942</xdr:rowOff>
    </xdr:from>
    <xdr:to>
      <xdr:col>1</xdr:col>
      <xdr:colOff>2695173</xdr:colOff>
      <xdr:row>9</xdr:row>
      <xdr:rowOff>1287728</xdr:rowOff>
    </xdr:to>
    <xdr:sp macro="" textlink="">
      <xdr:nvSpPr>
        <xdr:cNvPr id="3" name="AutoShape 4">
          <a:extLst>
            <a:ext uri="{FF2B5EF4-FFF2-40B4-BE49-F238E27FC236}">
              <a16:creationId xmlns:a16="http://schemas.microsoft.com/office/drawing/2014/main" id="{7C27B1D5-4831-4854-AAF3-E3C307F022EB}"/>
            </a:ext>
          </a:extLst>
        </xdr:cNvPr>
        <xdr:cNvSpPr>
          <a:spLocks noChangeArrowheads="1"/>
        </xdr:cNvSpPr>
      </xdr:nvSpPr>
      <xdr:spPr bwMode="auto">
        <a:xfrm>
          <a:off x="1096335" y="5238750"/>
          <a:ext cx="2408463" cy="0"/>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Crear la circular interna para la Atención de manifestaciones por redes sociales.</a:t>
          </a:r>
        </a:p>
      </xdr:txBody>
    </xdr:sp>
    <xdr:clientData/>
  </xdr:twoCellAnchor>
  <xdr:twoCellAnchor>
    <xdr:from>
      <xdr:col>1</xdr:col>
      <xdr:colOff>1018399</xdr:colOff>
      <xdr:row>8</xdr:row>
      <xdr:rowOff>111330</xdr:rowOff>
    </xdr:from>
    <xdr:to>
      <xdr:col>1</xdr:col>
      <xdr:colOff>2004027</xdr:colOff>
      <xdr:row>8</xdr:row>
      <xdr:rowOff>478050</xdr:rowOff>
    </xdr:to>
    <xdr:sp macro="" textlink="">
      <xdr:nvSpPr>
        <xdr:cNvPr id="5" name="AutoShape 27">
          <a:extLst>
            <a:ext uri="{FF2B5EF4-FFF2-40B4-BE49-F238E27FC236}">
              <a16:creationId xmlns:a16="http://schemas.microsoft.com/office/drawing/2014/main" id="{1D3CE119-3D24-4CBA-9E8F-6E2159D5BFA2}"/>
            </a:ext>
          </a:extLst>
        </xdr:cNvPr>
        <xdr:cNvSpPr>
          <a:spLocks/>
        </xdr:cNvSpPr>
      </xdr:nvSpPr>
      <xdr:spPr bwMode="auto">
        <a:xfrm>
          <a:off x="1828024" y="4711905"/>
          <a:ext cx="985628" cy="366720"/>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000" b="0" i="0" u="none" strike="noStrike" baseline="0">
              <a:solidFill>
                <a:srgbClr val="7F7F7F"/>
              </a:solidFill>
              <a:latin typeface="Arial" panose="020B0604020202020204" pitchFamily="34" charset="0"/>
              <a:cs typeface="Arial" panose="020B0604020202020204" pitchFamily="34" charset="0"/>
            </a:rPr>
            <a:t>INICIO</a:t>
          </a:r>
        </a:p>
      </xdr:txBody>
    </xdr:sp>
    <xdr:clientData/>
  </xdr:twoCellAnchor>
  <xdr:twoCellAnchor>
    <xdr:from>
      <xdr:col>1</xdr:col>
      <xdr:colOff>692656</xdr:colOff>
      <xdr:row>11</xdr:row>
      <xdr:rowOff>319013</xdr:rowOff>
    </xdr:from>
    <xdr:to>
      <xdr:col>1</xdr:col>
      <xdr:colOff>2307166</xdr:colOff>
      <xdr:row>11</xdr:row>
      <xdr:rowOff>740834</xdr:rowOff>
    </xdr:to>
    <xdr:sp macro="" textlink="">
      <xdr:nvSpPr>
        <xdr:cNvPr id="6" name="AutoShape 4">
          <a:extLst>
            <a:ext uri="{FF2B5EF4-FFF2-40B4-BE49-F238E27FC236}">
              <a16:creationId xmlns:a16="http://schemas.microsoft.com/office/drawing/2014/main" id="{084697F0-6D94-4379-BC2A-4AEA22F535C8}"/>
            </a:ext>
          </a:extLst>
        </xdr:cNvPr>
        <xdr:cNvSpPr>
          <a:spLocks noChangeArrowheads="1"/>
        </xdr:cNvSpPr>
      </xdr:nvSpPr>
      <xdr:spPr bwMode="auto">
        <a:xfrm>
          <a:off x="1502281" y="5557763"/>
          <a:ext cx="1614510" cy="421821"/>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Recepción de la solicitud.</a:t>
          </a:r>
        </a:p>
      </xdr:txBody>
    </xdr:sp>
    <xdr:clientData/>
  </xdr:twoCellAnchor>
  <xdr:twoCellAnchor>
    <xdr:from>
      <xdr:col>1</xdr:col>
      <xdr:colOff>1492951</xdr:colOff>
      <xdr:row>11</xdr:row>
      <xdr:rowOff>740834</xdr:rowOff>
    </xdr:from>
    <xdr:to>
      <xdr:col>1</xdr:col>
      <xdr:colOff>1499911</xdr:colOff>
      <xdr:row>11</xdr:row>
      <xdr:rowOff>1094765</xdr:rowOff>
    </xdr:to>
    <xdr:cxnSp macro="">
      <xdr:nvCxnSpPr>
        <xdr:cNvPr id="7" name="Conector recto de flecha 6">
          <a:extLst>
            <a:ext uri="{FF2B5EF4-FFF2-40B4-BE49-F238E27FC236}">
              <a16:creationId xmlns:a16="http://schemas.microsoft.com/office/drawing/2014/main" id="{FE9E86F8-92C6-4BBA-9D09-95D597270652}"/>
            </a:ext>
          </a:extLst>
        </xdr:cNvPr>
        <xdr:cNvCxnSpPr>
          <a:cxnSpLocks/>
          <a:stCxn id="6" idx="2"/>
          <a:endCxn id="21" idx="0"/>
        </xdr:cNvCxnSpPr>
      </xdr:nvCxnSpPr>
      <xdr:spPr>
        <a:xfrm flipH="1">
          <a:off x="2302576" y="5979584"/>
          <a:ext cx="6960" cy="353931"/>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1497541</xdr:colOff>
      <xdr:row>11</xdr:row>
      <xdr:rowOff>2370668</xdr:rowOff>
    </xdr:from>
    <xdr:to>
      <xdr:col>1</xdr:col>
      <xdr:colOff>1497541</xdr:colOff>
      <xdr:row>11</xdr:row>
      <xdr:rowOff>2741083</xdr:rowOff>
    </xdr:to>
    <xdr:cxnSp macro="">
      <xdr:nvCxnSpPr>
        <xdr:cNvPr id="8" name="Line 8">
          <a:extLst>
            <a:ext uri="{FF2B5EF4-FFF2-40B4-BE49-F238E27FC236}">
              <a16:creationId xmlns:a16="http://schemas.microsoft.com/office/drawing/2014/main" id="{AF74F797-7DB0-4C02-8411-10E0CBE92BEE}"/>
            </a:ext>
          </a:extLst>
        </xdr:cNvPr>
        <xdr:cNvCxnSpPr>
          <a:cxnSpLocks noChangeShapeType="1"/>
          <a:stCxn id="22" idx="2"/>
          <a:endCxn id="23" idx="0"/>
        </xdr:cNvCxnSpPr>
      </xdr:nvCxnSpPr>
      <xdr:spPr bwMode="auto">
        <a:xfrm>
          <a:off x="2307166" y="7609418"/>
          <a:ext cx="0" cy="370415"/>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1346208</xdr:colOff>
      <xdr:row>18</xdr:row>
      <xdr:rowOff>261332</xdr:rowOff>
    </xdr:from>
    <xdr:to>
      <xdr:col>1</xdr:col>
      <xdr:colOff>2331836</xdr:colOff>
      <xdr:row>18</xdr:row>
      <xdr:rowOff>628052</xdr:rowOff>
    </xdr:to>
    <xdr:sp macro="" textlink="">
      <xdr:nvSpPr>
        <xdr:cNvPr id="9" name="AutoShape 27">
          <a:extLst>
            <a:ext uri="{FF2B5EF4-FFF2-40B4-BE49-F238E27FC236}">
              <a16:creationId xmlns:a16="http://schemas.microsoft.com/office/drawing/2014/main" id="{54C608B5-91E1-406A-A989-90A32182FF11}"/>
            </a:ext>
          </a:extLst>
        </xdr:cNvPr>
        <xdr:cNvSpPr>
          <a:spLocks/>
        </xdr:cNvSpPr>
      </xdr:nvSpPr>
      <xdr:spPr bwMode="auto">
        <a:xfrm>
          <a:off x="2155833" y="26588432"/>
          <a:ext cx="985628" cy="366720"/>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000" b="0" i="0" u="none" strike="noStrike" baseline="0">
              <a:solidFill>
                <a:srgbClr val="7F7F7F"/>
              </a:solidFill>
              <a:latin typeface="Arial" panose="020B0604020202020204" pitchFamily="34" charset="0"/>
              <a:cs typeface="Arial" panose="020B0604020202020204" pitchFamily="34" charset="0"/>
            </a:rPr>
            <a:t>FIN</a:t>
          </a:r>
        </a:p>
      </xdr:txBody>
    </xdr:sp>
    <xdr:clientData/>
  </xdr:twoCellAnchor>
  <xdr:twoCellAnchor>
    <xdr:from>
      <xdr:col>1</xdr:col>
      <xdr:colOff>3021764</xdr:colOff>
      <xdr:row>13</xdr:row>
      <xdr:rowOff>2166611</xdr:rowOff>
    </xdr:from>
    <xdr:to>
      <xdr:col>1</xdr:col>
      <xdr:colOff>3435524</xdr:colOff>
      <xdr:row>13</xdr:row>
      <xdr:rowOff>2409563</xdr:rowOff>
    </xdr:to>
    <xdr:sp macro="" textlink="">
      <xdr:nvSpPr>
        <xdr:cNvPr id="10" name="CuadroTexto 9">
          <a:extLst>
            <a:ext uri="{FF2B5EF4-FFF2-40B4-BE49-F238E27FC236}">
              <a16:creationId xmlns:a16="http://schemas.microsoft.com/office/drawing/2014/main" id="{E15B3572-B6C6-4354-8F70-9019115491A8}"/>
            </a:ext>
          </a:extLst>
        </xdr:cNvPr>
        <xdr:cNvSpPr txBox="1"/>
      </xdr:nvSpPr>
      <xdr:spPr>
        <a:xfrm>
          <a:off x="3831389" y="13272761"/>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286709</xdr:colOff>
      <xdr:row>10</xdr:row>
      <xdr:rowOff>359229</xdr:rowOff>
    </xdr:from>
    <xdr:to>
      <xdr:col>1</xdr:col>
      <xdr:colOff>2695172</xdr:colOff>
      <xdr:row>10</xdr:row>
      <xdr:rowOff>1541814</xdr:rowOff>
    </xdr:to>
    <xdr:sp macro="" textlink="">
      <xdr:nvSpPr>
        <xdr:cNvPr id="11" name="AutoShape 4">
          <a:extLst>
            <a:ext uri="{FF2B5EF4-FFF2-40B4-BE49-F238E27FC236}">
              <a16:creationId xmlns:a16="http://schemas.microsoft.com/office/drawing/2014/main" id="{D0311192-D79E-43C2-A68C-BB02807BC7EC}"/>
            </a:ext>
          </a:extLst>
        </xdr:cNvPr>
        <xdr:cNvSpPr>
          <a:spLocks noChangeArrowheads="1"/>
        </xdr:cNvSpPr>
      </xdr:nvSpPr>
      <xdr:spPr bwMode="auto">
        <a:xfrm>
          <a:off x="1096334" y="5238750"/>
          <a:ext cx="2408463" cy="0"/>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Publicar y Socializar la circular interna de Atención y Trámite de las manifestaciones presentadas ante Colombia Compra Eficiente</a:t>
          </a:r>
        </a:p>
      </xdr:txBody>
    </xdr:sp>
    <xdr:clientData/>
  </xdr:twoCellAnchor>
  <xdr:twoCellAnchor>
    <xdr:from>
      <xdr:col>1</xdr:col>
      <xdr:colOff>1499911</xdr:colOff>
      <xdr:row>8</xdr:row>
      <xdr:rowOff>518583</xdr:rowOff>
    </xdr:from>
    <xdr:to>
      <xdr:col>1</xdr:col>
      <xdr:colOff>1502833</xdr:colOff>
      <xdr:row>11</xdr:row>
      <xdr:rowOff>319013</xdr:rowOff>
    </xdr:to>
    <xdr:cxnSp macro="">
      <xdr:nvCxnSpPr>
        <xdr:cNvPr id="12" name="Conector recto de flecha 11">
          <a:extLst>
            <a:ext uri="{FF2B5EF4-FFF2-40B4-BE49-F238E27FC236}">
              <a16:creationId xmlns:a16="http://schemas.microsoft.com/office/drawing/2014/main" id="{187ED584-803F-465A-960D-33134CAC40FD}"/>
            </a:ext>
          </a:extLst>
        </xdr:cNvPr>
        <xdr:cNvCxnSpPr>
          <a:endCxn id="6" idx="0"/>
        </xdr:cNvCxnSpPr>
      </xdr:nvCxnSpPr>
      <xdr:spPr>
        <a:xfrm flipH="1">
          <a:off x="2309536" y="5119158"/>
          <a:ext cx="2922" cy="438605"/>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2315008</xdr:colOff>
      <xdr:row>13</xdr:row>
      <xdr:rowOff>677333</xdr:rowOff>
    </xdr:from>
    <xdr:to>
      <xdr:col>1</xdr:col>
      <xdr:colOff>2319641</xdr:colOff>
      <xdr:row>13</xdr:row>
      <xdr:rowOff>951173</xdr:rowOff>
    </xdr:to>
    <xdr:cxnSp macro="">
      <xdr:nvCxnSpPr>
        <xdr:cNvPr id="13" name="Line 8">
          <a:extLst>
            <a:ext uri="{FF2B5EF4-FFF2-40B4-BE49-F238E27FC236}">
              <a16:creationId xmlns:a16="http://schemas.microsoft.com/office/drawing/2014/main" id="{7CBDB103-432B-4146-BA03-485976BEA9C8}"/>
            </a:ext>
          </a:extLst>
        </xdr:cNvPr>
        <xdr:cNvCxnSpPr>
          <a:cxnSpLocks noChangeShapeType="1"/>
          <a:stCxn id="17" idx="2"/>
          <a:endCxn id="18" idx="0"/>
        </xdr:cNvCxnSpPr>
      </xdr:nvCxnSpPr>
      <xdr:spPr bwMode="auto">
        <a:xfrm>
          <a:off x="3124633" y="11783483"/>
          <a:ext cx="4633" cy="273840"/>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2366880</xdr:colOff>
      <xdr:row>17</xdr:row>
      <xdr:rowOff>306771</xdr:rowOff>
    </xdr:from>
    <xdr:to>
      <xdr:col>1</xdr:col>
      <xdr:colOff>4032250</xdr:colOff>
      <xdr:row>17</xdr:row>
      <xdr:rowOff>931333</xdr:rowOff>
    </xdr:to>
    <xdr:sp macro="" textlink="">
      <xdr:nvSpPr>
        <xdr:cNvPr id="14" name="AutoShape 4">
          <a:extLst>
            <a:ext uri="{FF2B5EF4-FFF2-40B4-BE49-F238E27FC236}">
              <a16:creationId xmlns:a16="http://schemas.microsoft.com/office/drawing/2014/main" id="{9D288046-EFA7-4ACA-8AC1-7DEDC5DED8C3}"/>
            </a:ext>
          </a:extLst>
        </xdr:cNvPr>
        <xdr:cNvSpPr>
          <a:spLocks noChangeArrowheads="1"/>
        </xdr:cNvSpPr>
      </xdr:nvSpPr>
      <xdr:spPr bwMode="auto">
        <a:xfrm>
          <a:off x="3176505" y="24233571"/>
          <a:ext cx="1665370" cy="624562"/>
        </a:xfrm>
        <a:prstGeom prst="flowChartPredefined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Reportar a VUR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Codigo del proceso:          CCE-PQRSD-PR-01-Anexo#2</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2334654</xdr:colOff>
      <xdr:row>16</xdr:row>
      <xdr:rowOff>994834</xdr:rowOff>
    </xdr:from>
    <xdr:to>
      <xdr:col>1</xdr:col>
      <xdr:colOff>2342229</xdr:colOff>
      <xdr:row>16</xdr:row>
      <xdr:rowOff>1567934</xdr:rowOff>
    </xdr:to>
    <xdr:cxnSp macro="">
      <xdr:nvCxnSpPr>
        <xdr:cNvPr id="15" name="Line 8">
          <a:extLst>
            <a:ext uri="{FF2B5EF4-FFF2-40B4-BE49-F238E27FC236}">
              <a16:creationId xmlns:a16="http://schemas.microsoft.com/office/drawing/2014/main" id="{0D8B1A4A-8EC7-435E-9CD9-657F7C00DCBD}"/>
            </a:ext>
          </a:extLst>
        </xdr:cNvPr>
        <xdr:cNvCxnSpPr>
          <a:cxnSpLocks noChangeShapeType="1"/>
          <a:stCxn id="16" idx="2"/>
          <a:endCxn id="44" idx="0"/>
        </xdr:cNvCxnSpPr>
      </xdr:nvCxnSpPr>
      <xdr:spPr bwMode="auto">
        <a:xfrm flipH="1">
          <a:off x="3144279" y="21921259"/>
          <a:ext cx="7575" cy="573100"/>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1467124</xdr:colOff>
      <xdr:row>16</xdr:row>
      <xdr:rowOff>420700</xdr:rowOff>
    </xdr:from>
    <xdr:to>
      <xdr:col>1</xdr:col>
      <xdr:colOff>3217333</xdr:colOff>
      <xdr:row>16</xdr:row>
      <xdr:rowOff>994834</xdr:rowOff>
    </xdr:to>
    <xdr:sp macro="" textlink="">
      <xdr:nvSpPr>
        <xdr:cNvPr id="16" name="AutoShape 16">
          <a:extLst>
            <a:ext uri="{FF2B5EF4-FFF2-40B4-BE49-F238E27FC236}">
              <a16:creationId xmlns:a16="http://schemas.microsoft.com/office/drawing/2014/main" id="{E490A111-4440-4DBB-8A94-E345FEE7B531}"/>
            </a:ext>
          </a:extLst>
        </xdr:cNvPr>
        <xdr:cNvSpPr>
          <a:spLocks noChangeArrowheads="1"/>
        </xdr:cNvSpPr>
      </xdr:nvSpPr>
      <xdr:spPr bwMode="auto">
        <a:xfrm>
          <a:off x="2276749" y="21347125"/>
          <a:ext cx="1750209" cy="574134"/>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Comunicación con el usuario para reponder su solictud.</a:t>
          </a:r>
        </a:p>
      </xdr:txBody>
    </xdr:sp>
    <xdr:clientData/>
  </xdr:twoCellAnchor>
  <xdr:twoCellAnchor>
    <xdr:from>
      <xdr:col>1</xdr:col>
      <xdr:colOff>1412682</xdr:colOff>
      <xdr:row>13</xdr:row>
      <xdr:rowOff>202260</xdr:rowOff>
    </xdr:from>
    <xdr:to>
      <xdr:col>1</xdr:col>
      <xdr:colOff>3217333</xdr:colOff>
      <xdr:row>13</xdr:row>
      <xdr:rowOff>677333</xdr:rowOff>
    </xdr:to>
    <xdr:sp macro="" textlink="">
      <xdr:nvSpPr>
        <xdr:cNvPr id="17" name="AutoShape 4">
          <a:extLst>
            <a:ext uri="{FF2B5EF4-FFF2-40B4-BE49-F238E27FC236}">
              <a16:creationId xmlns:a16="http://schemas.microsoft.com/office/drawing/2014/main" id="{87D385F5-B275-4361-A7DD-7A87C4CC46BF}"/>
            </a:ext>
          </a:extLst>
        </xdr:cNvPr>
        <xdr:cNvSpPr>
          <a:spLocks noChangeArrowheads="1"/>
        </xdr:cNvSpPr>
      </xdr:nvSpPr>
      <xdr:spPr bwMode="auto">
        <a:xfrm>
          <a:off x="2222307" y="11308410"/>
          <a:ext cx="1804651" cy="475073"/>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Analizar los datos registrados en el formato de atención virtual.</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1739448</xdr:colOff>
      <xdr:row>13</xdr:row>
      <xdr:rowOff>951173</xdr:rowOff>
    </xdr:from>
    <xdr:to>
      <xdr:col>1</xdr:col>
      <xdr:colOff>2899834</xdr:colOff>
      <xdr:row>13</xdr:row>
      <xdr:rowOff>1725085</xdr:rowOff>
    </xdr:to>
    <xdr:sp macro="" textlink="">
      <xdr:nvSpPr>
        <xdr:cNvPr id="18" name="AutoShape 5">
          <a:extLst>
            <a:ext uri="{FF2B5EF4-FFF2-40B4-BE49-F238E27FC236}">
              <a16:creationId xmlns:a16="http://schemas.microsoft.com/office/drawing/2014/main" id="{037F320A-EE09-4195-BECD-72CF20E9B10F}"/>
            </a:ext>
          </a:extLst>
        </xdr:cNvPr>
        <xdr:cNvSpPr>
          <a:spLocks noChangeArrowheads="1"/>
        </xdr:cNvSpPr>
      </xdr:nvSpPr>
      <xdr:spPr bwMode="auto">
        <a:xfrm>
          <a:off x="2549073" y="12057323"/>
          <a:ext cx="1160386" cy="773912"/>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PQRSD?</a:t>
          </a:r>
        </a:p>
      </xdr:txBody>
    </xdr:sp>
    <xdr:clientData/>
  </xdr:twoCellAnchor>
  <xdr:twoCellAnchor>
    <xdr:from>
      <xdr:col>1</xdr:col>
      <xdr:colOff>2319641</xdr:colOff>
      <xdr:row>13</xdr:row>
      <xdr:rowOff>1725085</xdr:rowOff>
    </xdr:from>
    <xdr:to>
      <xdr:col>1</xdr:col>
      <xdr:colOff>2321756</xdr:colOff>
      <xdr:row>13</xdr:row>
      <xdr:rowOff>1960823</xdr:rowOff>
    </xdr:to>
    <xdr:cxnSp macro="">
      <xdr:nvCxnSpPr>
        <xdr:cNvPr id="19" name="Line 8">
          <a:extLst>
            <a:ext uri="{FF2B5EF4-FFF2-40B4-BE49-F238E27FC236}">
              <a16:creationId xmlns:a16="http://schemas.microsoft.com/office/drawing/2014/main" id="{A25CBB7C-984C-4255-A50B-79AE57F1E009}"/>
            </a:ext>
          </a:extLst>
        </xdr:cNvPr>
        <xdr:cNvCxnSpPr>
          <a:cxnSpLocks noChangeShapeType="1"/>
          <a:stCxn id="18" idx="2"/>
          <a:endCxn id="29" idx="0"/>
        </xdr:cNvCxnSpPr>
      </xdr:nvCxnSpPr>
      <xdr:spPr bwMode="auto">
        <a:xfrm>
          <a:off x="3129266" y="12831235"/>
          <a:ext cx="2115" cy="235738"/>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2899834</xdr:colOff>
      <xdr:row>13</xdr:row>
      <xdr:rowOff>1338129</xdr:rowOff>
    </xdr:from>
    <xdr:to>
      <xdr:col>1</xdr:col>
      <xdr:colOff>4032250</xdr:colOff>
      <xdr:row>17</xdr:row>
      <xdr:rowOff>619052</xdr:rowOff>
    </xdr:to>
    <xdr:cxnSp macro="">
      <xdr:nvCxnSpPr>
        <xdr:cNvPr id="20" name="Conector: angular 19">
          <a:extLst>
            <a:ext uri="{FF2B5EF4-FFF2-40B4-BE49-F238E27FC236}">
              <a16:creationId xmlns:a16="http://schemas.microsoft.com/office/drawing/2014/main" id="{9234FC55-CCCB-463E-A41E-E7B2E39334B3}"/>
            </a:ext>
          </a:extLst>
        </xdr:cNvPr>
        <xdr:cNvCxnSpPr>
          <a:stCxn id="18" idx="3"/>
          <a:endCxn id="14" idx="3"/>
        </xdr:cNvCxnSpPr>
      </xdr:nvCxnSpPr>
      <xdr:spPr>
        <a:xfrm>
          <a:off x="3709459" y="12444279"/>
          <a:ext cx="1132416" cy="12101573"/>
        </a:xfrm>
        <a:prstGeom prst="bentConnector3">
          <a:avLst>
            <a:gd name="adj1" fmla="val 151028"/>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689321</xdr:colOff>
      <xdr:row>11</xdr:row>
      <xdr:rowOff>1094765</xdr:rowOff>
    </xdr:from>
    <xdr:to>
      <xdr:col>1</xdr:col>
      <xdr:colOff>2296581</xdr:colOff>
      <xdr:row>11</xdr:row>
      <xdr:rowOff>1651000</xdr:rowOff>
    </xdr:to>
    <xdr:sp macro="" textlink="">
      <xdr:nvSpPr>
        <xdr:cNvPr id="21" name="AutoShape 5">
          <a:extLst>
            <a:ext uri="{FF2B5EF4-FFF2-40B4-BE49-F238E27FC236}">
              <a16:creationId xmlns:a16="http://schemas.microsoft.com/office/drawing/2014/main" id="{426E7330-4C22-4A5F-B909-0C1A78586ADA}"/>
            </a:ext>
          </a:extLst>
        </xdr:cNvPr>
        <xdr:cNvSpPr>
          <a:spLocks noChangeArrowheads="1"/>
        </xdr:cNvSpPr>
      </xdr:nvSpPr>
      <xdr:spPr bwMode="auto">
        <a:xfrm>
          <a:off x="1498946" y="6333515"/>
          <a:ext cx="1607260" cy="556235"/>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Respuesta automatica por correo electronico de confirmacón de recibido.</a:t>
          </a:r>
        </a:p>
      </xdr:txBody>
    </xdr:sp>
    <xdr:clientData/>
  </xdr:twoCellAnchor>
  <xdr:twoCellAnchor>
    <xdr:from>
      <xdr:col>1</xdr:col>
      <xdr:colOff>550332</xdr:colOff>
      <xdr:row>11</xdr:row>
      <xdr:rowOff>2053169</xdr:rowOff>
    </xdr:from>
    <xdr:to>
      <xdr:col>1</xdr:col>
      <xdr:colOff>2444749</xdr:colOff>
      <xdr:row>11</xdr:row>
      <xdr:rowOff>2370668</xdr:rowOff>
    </xdr:to>
    <xdr:sp macro="" textlink="">
      <xdr:nvSpPr>
        <xdr:cNvPr id="22" name="AutoShape 4">
          <a:extLst>
            <a:ext uri="{FF2B5EF4-FFF2-40B4-BE49-F238E27FC236}">
              <a16:creationId xmlns:a16="http://schemas.microsoft.com/office/drawing/2014/main" id="{987306FD-E023-48FC-867B-20B18CC8461A}"/>
            </a:ext>
          </a:extLst>
        </xdr:cNvPr>
        <xdr:cNvSpPr>
          <a:spLocks noChangeArrowheads="1"/>
        </xdr:cNvSpPr>
      </xdr:nvSpPr>
      <xdr:spPr bwMode="auto">
        <a:xfrm>
          <a:off x="1359957" y="7291919"/>
          <a:ext cx="1894417" cy="317499"/>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Revisar datos de la solcitud.</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783165</xdr:colOff>
      <xdr:row>11</xdr:row>
      <xdr:rowOff>2741083</xdr:rowOff>
    </xdr:from>
    <xdr:to>
      <xdr:col>1</xdr:col>
      <xdr:colOff>2211916</xdr:colOff>
      <xdr:row>11</xdr:row>
      <xdr:rowOff>3481914</xdr:rowOff>
    </xdr:to>
    <xdr:sp macro="" textlink="">
      <xdr:nvSpPr>
        <xdr:cNvPr id="23" name="AutoShape 5">
          <a:extLst>
            <a:ext uri="{FF2B5EF4-FFF2-40B4-BE49-F238E27FC236}">
              <a16:creationId xmlns:a16="http://schemas.microsoft.com/office/drawing/2014/main" id="{E432A943-EA41-43CC-A9EA-00CF8C8B63DC}"/>
            </a:ext>
          </a:extLst>
        </xdr:cNvPr>
        <xdr:cNvSpPr>
          <a:spLocks noChangeArrowheads="1"/>
        </xdr:cNvSpPr>
      </xdr:nvSpPr>
      <xdr:spPr bwMode="auto">
        <a:xfrm>
          <a:off x="1592790" y="7979833"/>
          <a:ext cx="1428751" cy="740831"/>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Datos completos?</a:t>
          </a:r>
        </a:p>
      </xdr:txBody>
    </xdr:sp>
    <xdr:clientData/>
  </xdr:twoCellAnchor>
  <xdr:twoCellAnchor>
    <xdr:from>
      <xdr:col>1</xdr:col>
      <xdr:colOff>2725554</xdr:colOff>
      <xdr:row>11</xdr:row>
      <xdr:rowOff>1924499</xdr:rowOff>
    </xdr:from>
    <xdr:to>
      <xdr:col>1</xdr:col>
      <xdr:colOff>4332814</xdr:colOff>
      <xdr:row>11</xdr:row>
      <xdr:rowOff>2480734</xdr:rowOff>
    </xdr:to>
    <xdr:sp macro="" textlink="">
      <xdr:nvSpPr>
        <xdr:cNvPr id="24" name="AutoShape 5">
          <a:extLst>
            <a:ext uri="{FF2B5EF4-FFF2-40B4-BE49-F238E27FC236}">
              <a16:creationId xmlns:a16="http://schemas.microsoft.com/office/drawing/2014/main" id="{F3E3209C-7B38-424F-A130-99A6C99460D6}"/>
            </a:ext>
          </a:extLst>
        </xdr:cNvPr>
        <xdr:cNvSpPr>
          <a:spLocks noChangeArrowheads="1"/>
        </xdr:cNvSpPr>
      </xdr:nvSpPr>
      <xdr:spPr bwMode="auto">
        <a:xfrm>
          <a:off x="3535179" y="7163249"/>
          <a:ext cx="1607260" cy="556235"/>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Comunicación con el peticionario para solicitar datos complemetarios .</a:t>
          </a:r>
        </a:p>
      </xdr:txBody>
    </xdr:sp>
    <xdr:clientData/>
  </xdr:twoCellAnchor>
  <xdr:twoCellAnchor>
    <xdr:from>
      <xdr:col>1</xdr:col>
      <xdr:colOff>2211916</xdr:colOff>
      <xdr:row>11</xdr:row>
      <xdr:rowOff>2480734</xdr:rowOff>
    </xdr:from>
    <xdr:to>
      <xdr:col>1</xdr:col>
      <xdr:colOff>3529184</xdr:colOff>
      <xdr:row>11</xdr:row>
      <xdr:rowOff>3111499</xdr:rowOff>
    </xdr:to>
    <xdr:cxnSp macro="">
      <xdr:nvCxnSpPr>
        <xdr:cNvPr id="25" name="Conector: angular 24">
          <a:extLst>
            <a:ext uri="{FF2B5EF4-FFF2-40B4-BE49-F238E27FC236}">
              <a16:creationId xmlns:a16="http://schemas.microsoft.com/office/drawing/2014/main" id="{23936EB6-5F52-4FEB-B5B3-1269E99A1DFF}"/>
            </a:ext>
          </a:extLst>
        </xdr:cNvPr>
        <xdr:cNvCxnSpPr>
          <a:stCxn id="23" idx="3"/>
          <a:endCxn id="24" idx="2"/>
        </xdr:cNvCxnSpPr>
      </xdr:nvCxnSpPr>
      <xdr:spPr>
        <a:xfrm flipV="1">
          <a:off x="3021541" y="7719484"/>
          <a:ext cx="1317268" cy="630765"/>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2360083</xdr:colOff>
      <xdr:row>11</xdr:row>
      <xdr:rowOff>2719917</xdr:rowOff>
    </xdr:from>
    <xdr:to>
      <xdr:col>1</xdr:col>
      <xdr:colOff>2773843</xdr:colOff>
      <xdr:row>11</xdr:row>
      <xdr:rowOff>2962869</xdr:rowOff>
    </xdr:to>
    <xdr:sp macro="" textlink="">
      <xdr:nvSpPr>
        <xdr:cNvPr id="26" name="CuadroTexto 25">
          <a:extLst>
            <a:ext uri="{FF2B5EF4-FFF2-40B4-BE49-F238E27FC236}">
              <a16:creationId xmlns:a16="http://schemas.microsoft.com/office/drawing/2014/main" id="{0BEBDB0F-9877-456E-A547-46B91E741B43}"/>
            </a:ext>
          </a:extLst>
        </xdr:cNvPr>
        <xdr:cNvSpPr txBox="1"/>
      </xdr:nvSpPr>
      <xdr:spPr>
        <a:xfrm>
          <a:off x="3169708" y="7958667"/>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1576917</xdr:colOff>
      <xdr:row>11</xdr:row>
      <xdr:rowOff>3577166</xdr:rowOff>
    </xdr:from>
    <xdr:to>
      <xdr:col>1</xdr:col>
      <xdr:colOff>1883269</xdr:colOff>
      <xdr:row>11</xdr:row>
      <xdr:rowOff>3834662</xdr:rowOff>
    </xdr:to>
    <xdr:sp macro="" textlink="">
      <xdr:nvSpPr>
        <xdr:cNvPr id="27" name="CuadroTexto 26">
          <a:extLst>
            <a:ext uri="{FF2B5EF4-FFF2-40B4-BE49-F238E27FC236}">
              <a16:creationId xmlns:a16="http://schemas.microsoft.com/office/drawing/2014/main" id="{F77DF07F-4DFA-4D60-BAC7-705F8F807AD8}"/>
            </a:ext>
          </a:extLst>
        </xdr:cNvPr>
        <xdr:cNvSpPr txBox="1"/>
      </xdr:nvSpPr>
      <xdr:spPr>
        <a:xfrm>
          <a:off x="2386542" y="8815916"/>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2444749</xdr:colOff>
      <xdr:row>11</xdr:row>
      <xdr:rowOff>2202617</xdr:rowOff>
    </xdr:from>
    <xdr:to>
      <xdr:col>1</xdr:col>
      <xdr:colOff>2725554</xdr:colOff>
      <xdr:row>11</xdr:row>
      <xdr:rowOff>2211919</xdr:rowOff>
    </xdr:to>
    <xdr:cxnSp macro="">
      <xdr:nvCxnSpPr>
        <xdr:cNvPr id="28" name="Conector recto de flecha 27">
          <a:extLst>
            <a:ext uri="{FF2B5EF4-FFF2-40B4-BE49-F238E27FC236}">
              <a16:creationId xmlns:a16="http://schemas.microsoft.com/office/drawing/2014/main" id="{1847A16C-9F68-4C1F-B713-4C94685B277A}"/>
            </a:ext>
          </a:extLst>
        </xdr:cNvPr>
        <xdr:cNvCxnSpPr>
          <a:stCxn id="24" idx="1"/>
          <a:endCxn id="22" idx="3"/>
        </xdr:cNvCxnSpPr>
      </xdr:nvCxnSpPr>
      <xdr:spPr>
        <a:xfrm flipH="1">
          <a:off x="3254374" y="7441367"/>
          <a:ext cx="280805" cy="9302"/>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1669596</xdr:colOff>
      <xdr:row>13</xdr:row>
      <xdr:rowOff>1960823</xdr:rowOff>
    </xdr:from>
    <xdr:to>
      <xdr:col>1</xdr:col>
      <xdr:colOff>2973915</xdr:colOff>
      <xdr:row>13</xdr:row>
      <xdr:rowOff>3026832</xdr:rowOff>
    </xdr:to>
    <xdr:sp macro="" textlink="">
      <xdr:nvSpPr>
        <xdr:cNvPr id="29" name="AutoShape 5">
          <a:extLst>
            <a:ext uri="{FF2B5EF4-FFF2-40B4-BE49-F238E27FC236}">
              <a16:creationId xmlns:a16="http://schemas.microsoft.com/office/drawing/2014/main" id="{7ADDFD6B-885E-441C-B4A6-0A72B942DD2B}"/>
            </a:ext>
          </a:extLst>
        </xdr:cNvPr>
        <xdr:cNvSpPr>
          <a:spLocks noChangeArrowheads="1"/>
        </xdr:cNvSpPr>
      </xdr:nvSpPr>
      <xdr:spPr bwMode="auto">
        <a:xfrm>
          <a:off x="2479221" y="13066973"/>
          <a:ext cx="1304319" cy="1066009"/>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¿Requiere agenda de cita?</a:t>
          </a:r>
        </a:p>
      </xdr:txBody>
    </xdr:sp>
    <xdr:clientData/>
  </xdr:twoCellAnchor>
  <xdr:twoCellAnchor>
    <xdr:from>
      <xdr:col>1</xdr:col>
      <xdr:colOff>2381472</xdr:colOff>
      <xdr:row>13</xdr:row>
      <xdr:rowOff>1746454</xdr:rowOff>
    </xdr:from>
    <xdr:to>
      <xdr:col>1</xdr:col>
      <xdr:colOff>2795232</xdr:colOff>
      <xdr:row>13</xdr:row>
      <xdr:rowOff>1989406</xdr:rowOff>
    </xdr:to>
    <xdr:sp macro="" textlink="">
      <xdr:nvSpPr>
        <xdr:cNvPr id="30" name="CuadroTexto 29">
          <a:extLst>
            <a:ext uri="{FF2B5EF4-FFF2-40B4-BE49-F238E27FC236}">
              <a16:creationId xmlns:a16="http://schemas.microsoft.com/office/drawing/2014/main" id="{56BBBF18-0D66-481C-8993-FAA7469E7A09}"/>
            </a:ext>
          </a:extLst>
        </xdr:cNvPr>
        <xdr:cNvSpPr txBox="1"/>
      </xdr:nvSpPr>
      <xdr:spPr>
        <a:xfrm>
          <a:off x="3191097" y="12852604"/>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393248</xdr:colOff>
      <xdr:row>14</xdr:row>
      <xdr:rowOff>155309</xdr:rowOff>
    </xdr:from>
    <xdr:to>
      <xdr:col>1</xdr:col>
      <xdr:colOff>1672168</xdr:colOff>
      <xdr:row>14</xdr:row>
      <xdr:rowOff>1143005</xdr:rowOff>
    </xdr:to>
    <xdr:sp macro="" textlink="">
      <xdr:nvSpPr>
        <xdr:cNvPr id="31" name="AutoShape 5">
          <a:extLst>
            <a:ext uri="{FF2B5EF4-FFF2-40B4-BE49-F238E27FC236}">
              <a16:creationId xmlns:a16="http://schemas.microsoft.com/office/drawing/2014/main" id="{DED13B18-7ED4-47F8-8DA9-A39A1E8DE634}"/>
            </a:ext>
            <a:ext uri="{147F2762-F138-4A5C-976F-8EAC2B608ADB}">
              <a16:predDERef xmlns:a16="http://schemas.microsoft.com/office/drawing/2014/main" pred="{3B6CED1E-70F6-4ABF-B9AE-566C8D9BEB07}"/>
            </a:ext>
          </a:extLst>
        </xdr:cNvPr>
        <xdr:cNvSpPr>
          <a:spLocks noChangeArrowheads="1"/>
        </xdr:cNvSpPr>
      </xdr:nvSpPr>
      <xdr:spPr bwMode="auto">
        <a:xfrm>
          <a:off x="1202873" y="15823934"/>
          <a:ext cx="1278920" cy="987696"/>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Requie apoyo de otra area?</a:t>
          </a:r>
        </a:p>
      </xdr:txBody>
    </xdr:sp>
    <xdr:clientData/>
  </xdr:twoCellAnchor>
  <xdr:twoCellAnchor>
    <xdr:from>
      <xdr:col>1</xdr:col>
      <xdr:colOff>3312584</xdr:colOff>
      <xdr:row>13</xdr:row>
      <xdr:rowOff>1068917</xdr:rowOff>
    </xdr:from>
    <xdr:to>
      <xdr:col>1</xdr:col>
      <xdr:colOff>3618936</xdr:colOff>
      <xdr:row>13</xdr:row>
      <xdr:rowOff>1326413</xdr:rowOff>
    </xdr:to>
    <xdr:sp macro="" textlink="">
      <xdr:nvSpPr>
        <xdr:cNvPr id="32" name="CuadroTexto 31">
          <a:extLst>
            <a:ext uri="{FF2B5EF4-FFF2-40B4-BE49-F238E27FC236}">
              <a16:creationId xmlns:a16="http://schemas.microsoft.com/office/drawing/2014/main" id="{DF9E8805-1FD6-4599-9077-7B62B79F73DC}"/>
            </a:ext>
          </a:extLst>
        </xdr:cNvPr>
        <xdr:cNvSpPr txBox="1"/>
      </xdr:nvSpPr>
      <xdr:spPr>
        <a:xfrm>
          <a:off x="4122209" y="12175067"/>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1210735</xdr:colOff>
      <xdr:row>13</xdr:row>
      <xdr:rowOff>2205567</xdr:rowOff>
    </xdr:from>
    <xdr:to>
      <xdr:col>1</xdr:col>
      <xdr:colOff>1517087</xdr:colOff>
      <xdr:row>13</xdr:row>
      <xdr:rowOff>2463063</xdr:rowOff>
    </xdr:to>
    <xdr:sp macro="" textlink="">
      <xdr:nvSpPr>
        <xdr:cNvPr id="33" name="CuadroTexto 32">
          <a:extLst>
            <a:ext uri="{FF2B5EF4-FFF2-40B4-BE49-F238E27FC236}">
              <a16:creationId xmlns:a16="http://schemas.microsoft.com/office/drawing/2014/main" id="{B33F7F09-2A31-4FDC-BDFF-FABDBEAD8728}"/>
            </a:ext>
          </a:extLst>
        </xdr:cNvPr>
        <xdr:cNvSpPr txBox="1"/>
      </xdr:nvSpPr>
      <xdr:spPr>
        <a:xfrm>
          <a:off x="2020360" y="13311717"/>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2444749</xdr:colOff>
      <xdr:row>17</xdr:row>
      <xdr:rowOff>1344081</xdr:rowOff>
    </xdr:from>
    <xdr:to>
      <xdr:col>1</xdr:col>
      <xdr:colOff>3968750</xdr:colOff>
      <xdr:row>17</xdr:row>
      <xdr:rowOff>2010832</xdr:rowOff>
    </xdr:to>
    <xdr:sp macro="" textlink="">
      <xdr:nvSpPr>
        <xdr:cNvPr id="34" name="AutoShape 16">
          <a:extLst>
            <a:ext uri="{FF2B5EF4-FFF2-40B4-BE49-F238E27FC236}">
              <a16:creationId xmlns:a16="http://schemas.microsoft.com/office/drawing/2014/main" id="{FE87F75F-8A1A-4BC3-8FC9-B1D90FDEA761}"/>
            </a:ext>
          </a:extLst>
        </xdr:cNvPr>
        <xdr:cNvSpPr>
          <a:spLocks noChangeArrowheads="1"/>
        </xdr:cNvSpPr>
      </xdr:nvSpPr>
      <xdr:spPr bwMode="auto">
        <a:xfrm>
          <a:off x="3254374" y="25270881"/>
          <a:ext cx="1524001" cy="666751"/>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Envio de correo electronico con radicado de la PQRSD al peticionario</a:t>
          </a:r>
        </a:p>
      </xdr:txBody>
    </xdr:sp>
    <xdr:clientData/>
  </xdr:twoCellAnchor>
  <xdr:twoCellAnchor>
    <xdr:from>
      <xdr:col>1</xdr:col>
      <xdr:colOff>3199565</xdr:colOff>
      <xdr:row>17</xdr:row>
      <xdr:rowOff>931333</xdr:rowOff>
    </xdr:from>
    <xdr:to>
      <xdr:col>1</xdr:col>
      <xdr:colOff>3206750</xdr:colOff>
      <xdr:row>17</xdr:row>
      <xdr:rowOff>1344081</xdr:rowOff>
    </xdr:to>
    <xdr:cxnSp macro="">
      <xdr:nvCxnSpPr>
        <xdr:cNvPr id="35" name="Line 8">
          <a:extLst>
            <a:ext uri="{FF2B5EF4-FFF2-40B4-BE49-F238E27FC236}">
              <a16:creationId xmlns:a16="http://schemas.microsoft.com/office/drawing/2014/main" id="{91623E06-3032-450A-A852-4159DC16E935}"/>
            </a:ext>
          </a:extLst>
        </xdr:cNvPr>
        <xdr:cNvCxnSpPr>
          <a:cxnSpLocks noChangeShapeType="1"/>
          <a:stCxn id="14" idx="2"/>
          <a:endCxn id="34" idx="0"/>
        </xdr:cNvCxnSpPr>
      </xdr:nvCxnSpPr>
      <xdr:spPr bwMode="auto">
        <a:xfrm>
          <a:off x="4009190" y="24858133"/>
          <a:ext cx="7185" cy="412748"/>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226484</xdr:colOff>
      <xdr:row>13</xdr:row>
      <xdr:rowOff>3274483</xdr:rowOff>
    </xdr:from>
    <xdr:to>
      <xdr:col>1</xdr:col>
      <xdr:colOff>1826081</xdr:colOff>
      <xdr:row>13</xdr:row>
      <xdr:rowOff>4089400</xdr:rowOff>
    </xdr:to>
    <xdr:sp macro="" textlink="">
      <xdr:nvSpPr>
        <xdr:cNvPr id="36" name="AutoShape 16">
          <a:extLst>
            <a:ext uri="{FF2B5EF4-FFF2-40B4-BE49-F238E27FC236}">
              <a16:creationId xmlns:a16="http://schemas.microsoft.com/office/drawing/2014/main" id="{D66B9C41-206F-4711-9B3F-C6C28A246A89}"/>
            </a:ext>
          </a:extLst>
        </xdr:cNvPr>
        <xdr:cNvSpPr>
          <a:spLocks noChangeArrowheads="1"/>
        </xdr:cNvSpPr>
      </xdr:nvSpPr>
      <xdr:spPr bwMode="auto">
        <a:xfrm>
          <a:off x="1036109" y="14380633"/>
          <a:ext cx="1599597" cy="814917"/>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Enviar correo de confirmación para el agendacmiento de la cita presencial </a:t>
          </a:r>
        </a:p>
      </xdr:txBody>
    </xdr:sp>
    <xdr:clientData/>
  </xdr:twoCellAnchor>
  <xdr:twoCellAnchor>
    <xdr:from>
      <xdr:col>1</xdr:col>
      <xdr:colOff>146049</xdr:colOff>
      <xdr:row>15</xdr:row>
      <xdr:rowOff>1553635</xdr:rowOff>
    </xdr:from>
    <xdr:to>
      <xdr:col>1</xdr:col>
      <xdr:colOff>1926166</xdr:colOff>
      <xdr:row>15</xdr:row>
      <xdr:rowOff>2349501</xdr:rowOff>
    </xdr:to>
    <xdr:sp macro="" textlink="">
      <xdr:nvSpPr>
        <xdr:cNvPr id="37" name="AutoShape 16">
          <a:extLst>
            <a:ext uri="{FF2B5EF4-FFF2-40B4-BE49-F238E27FC236}">
              <a16:creationId xmlns:a16="http://schemas.microsoft.com/office/drawing/2014/main" id="{20474E55-F0F3-4994-A6E0-66B8246CDDB9}"/>
            </a:ext>
          </a:extLst>
        </xdr:cNvPr>
        <xdr:cNvSpPr>
          <a:spLocks noChangeArrowheads="1"/>
        </xdr:cNvSpPr>
      </xdr:nvSpPr>
      <xdr:spPr bwMode="auto">
        <a:xfrm>
          <a:off x="955674" y="19270135"/>
          <a:ext cx="1780117" cy="795866"/>
        </a:xfrm>
        <a:prstGeom prst="flowChartPredefined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Proceso de atención presencial de la oficina de Atencion al Ciudadano. Codigo: CCE-PQRSD-MA </a:t>
          </a:r>
        </a:p>
      </xdr:txBody>
    </xdr:sp>
    <xdr:clientData/>
  </xdr:twoCellAnchor>
  <xdr:twoCellAnchor>
    <xdr:from>
      <xdr:col>1</xdr:col>
      <xdr:colOff>518585</xdr:colOff>
      <xdr:row>15</xdr:row>
      <xdr:rowOff>2624666</xdr:rowOff>
    </xdr:from>
    <xdr:to>
      <xdr:col>1</xdr:col>
      <xdr:colOff>1518710</xdr:colOff>
      <xdr:row>15</xdr:row>
      <xdr:rowOff>2916353</xdr:rowOff>
    </xdr:to>
    <xdr:sp macro="" textlink="">
      <xdr:nvSpPr>
        <xdr:cNvPr id="38" name="AutoShape 27">
          <a:extLst>
            <a:ext uri="{FF2B5EF4-FFF2-40B4-BE49-F238E27FC236}">
              <a16:creationId xmlns:a16="http://schemas.microsoft.com/office/drawing/2014/main" id="{F45FE615-9DD0-4A43-9F04-C925221A5CEB}"/>
            </a:ext>
          </a:extLst>
        </xdr:cNvPr>
        <xdr:cNvSpPr>
          <a:spLocks/>
        </xdr:cNvSpPr>
      </xdr:nvSpPr>
      <xdr:spPr bwMode="auto">
        <a:xfrm>
          <a:off x="1328210" y="20341166"/>
          <a:ext cx="1000125" cy="291687"/>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300" b="0" i="0" u="none" strike="noStrike" baseline="0">
              <a:solidFill>
                <a:srgbClr val="7F7F7F"/>
              </a:solidFill>
              <a:latin typeface="Arial"/>
              <a:cs typeface="Arial"/>
            </a:rPr>
            <a:t>Fin</a:t>
          </a:r>
        </a:p>
      </xdr:txBody>
    </xdr:sp>
    <xdr:clientData/>
  </xdr:twoCellAnchor>
  <xdr:twoCellAnchor>
    <xdr:from>
      <xdr:col>1</xdr:col>
      <xdr:colOff>1026283</xdr:colOff>
      <xdr:row>13</xdr:row>
      <xdr:rowOff>4089400</xdr:rowOff>
    </xdr:from>
    <xdr:to>
      <xdr:col>1</xdr:col>
      <xdr:colOff>1032708</xdr:colOff>
      <xdr:row>14</xdr:row>
      <xdr:rowOff>155309</xdr:rowOff>
    </xdr:to>
    <xdr:cxnSp macro="">
      <xdr:nvCxnSpPr>
        <xdr:cNvPr id="39" name="Line 8">
          <a:extLst>
            <a:ext uri="{FF2B5EF4-FFF2-40B4-BE49-F238E27FC236}">
              <a16:creationId xmlns:a16="http://schemas.microsoft.com/office/drawing/2014/main" id="{81AB4215-4ACE-4023-A0F9-EAA9AE660C36}"/>
            </a:ext>
          </a:extLst>
        </xdr:cNvPr>
        <xdr:cNvCxnSpPr>
          <a:cxnSpLocks noChangeShapeType="1"/>
          <a:stCxn id="36" idx="2"/>
          <a:endCxn id="31" idx="0"/>
        </xdr:cNvCxnSpPr>
      </xdr:nvCxnSpPr>
      <xdr:spPr bwMode="auto">
        <a:xfrm>
          <a:off x="1835908" y="15195550"/>
          <a:ext cx="6425" cy="628384"/>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1036108</xdr:colOff>
      <xdr:row>15</xdr:row>
      <xdr:rowOff>2349501</xdr:rowOff>
    </xdr:from>
    <xdr:to>
      <xdr:col>1</xdr:col>
      <xdr:colOff>1037166</xdr:colOff>
      <xdr:row>15</xdr:row>
      <xdr:rowOff>2624666</xdr:rowOff>
    </xdr:to>
    <xdr:cxnSp macro="">
      <xdr:nvCxnSpPr>
        <xdr:cNvPr id="40" name="Line 8">
          <a:extLst>
            <a:ext uri="{FF2B5EF4-FFF2-40B4-BE49-F238E27FC236}">
              <a16:creationId xmlns:a16="http://schemas.microsoft.com/office/drawing/2014/main" id="{D1846344-74A4-4355-9F32-B33D4E37ECD7}"/>
            </a:ext>
          </a:extLst>
        </xdr:cNvPr>
        <xdr:cNvCxnSpPr>
          <a:cxnSpLocks noChangeShapeType="1"/>
          <a:stCxn id="37" idx="2"/>
        </xdr:cNvCxnSpPr>
      </xdr:nvCxnSpPr>
      <xdr:spPr bwMode="auto">
        <a:xfrm>
          <a:off x="1845733" y="20066001"/>
          <a:ext cx="1058" cy="275165"/>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2199220</xdr:colOff>
      <xdr:row>14</xdr:row>
      <xdr:rowOff>421217</xdr:rowOff>
    </xdr:from>
    <xdr:to>
      <xdr:col>1</xdr:col>
      <xdr:colOff>3577170</xdr:colOff>
      <xdr:row>14</xdr:row>
      <xdr:rowOff>867834</xdr:rowOff>
    </xdr:to>
    <xdr:sp macro="" textlink="">
      <xdr:nvSpPr>
        <xdr:cNvPr id="41" name="AutoShape 16">
          <a:extLst>
            <a:ext uri="{FF2B5EF4-FFF2-40B4-BE49-F238E27FC236}">
              <a16:creationId xmlns:a16="http://schemas.microsoft.com/office/drawing/2014/main" id="{0CB2033A-148A-464F-9212-2950573A5130}"/>
            </a:ext>
          </a:extLst>
        </xdr:cNvPr>
        <xdr:cNvSpPr>
          <a:spLocks noChangeArrowheads="1"/>
        </xdr:cNvSpPr>
      </xdr:nvSpPr>
      <xdr:spPr bwMode="auto">
        <a:xfrm>
          <a:off x="3008845" y="16089842"/>
          <a:ext cx="1377950" cy="446617"/>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Solicitar apoyo al area de competencia.</a:t>
          </a:r>
        </a:p>
      </xdr:txBody>
    </xdr:sp>
    <xdr:clientData/>
  </xdr:twoCellAnchor>
  <xdr:twoCellAnchor>
    <xdr:from>
      <xdr:col>1</xdr:col>
      <xdr:colOff>2887133</xdr:colOff>
      <xdr:row>14</xdr:row>
      <xdr:rowOff>867834</xdr:rowOff>
    </xdr:from>
    <xdr:to>
      <xdr:col>1</xdr:col>
      <xdr:colOff>2888195</xdr:colOff>
      <xdr:row>14</xdr:row>
      <xdr:rowOff>1117601</xdr:rowOff>
    </xdr:to>
    <xdr:cxnSp macro="">
      <xdr:nvCxnSpPr>
        <xdr:cNvPr id="42" name="Line 8">
          <a:extLst>
            <a:ext uri="{FF2B5EF4-FFF2-40B4-BE49-F238E27FC236}">
              <a16:creationId xmlns:a16="http://schemas.microsoft.com/office/drawing/2014/main" id="{E632705C-9349-42A9-B818-1EABDF0C0B80}"/>
            </a:ext>
          </a:extLst>
        </xdr:cNvPr>
        <xdr:cNvCxnSpPr>
          <a:cxnSpLocks noChangeShapeType="1"/>
          <a:stCxn id="41" idx="2"/>
          <a:endCxn id="43" idx="0"/>
        </xdr:cNvCxnSpPr>
      </xdr:nvCxnSpPr>
      <xdr:spPr bwMode="auto">
        <a:xfrm flipH="1">
          <a:off x="3696758" y="16536459"/>
          <a:ext cx="1062" cy="249767"/>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2101849</xdr:colOff>
      <xdr:row>14</xdr:row>
      <xdr:rowOff>1117601</xdr:rowOff>
    </xdr:from>
    <xdr:to>
      <xdr:col>1</xdr:col>
      <xdr:colOff>3672417</xdr:colOff>
      <xdr:row>14</xdr:row>
      <xdr:rowOff>1905001</xdr:rowOff>
    </xdr:to>
    <xdr:sp macro="" textlink="">
      <xdr:nvSpPr>
        <xdr:cNvPr id="43" name="AutoShape 16">
          <a:extLst>
            <a:ext uri="{FF2B5EF4-FFF2-40B4-BE49-F238E27FC236}">
              <a16:creationId xmlns:a16="http://schemas.microsoft.com/office/drawing/2014/main" id="{5A02FBA6-C289-4D88-8AD4-2C9A5FB1E58A}"/>
            </a:ext>
          </a:extLst>
        </xdr:cNvPr>
        <xdr:cNvSpPr>
          <a:spLocks noChangeArrowheads="1"/>
        </xdr:cNvSpPr>
      </xdr:nvSpPr>
      <xdr:spPr bwMode="auto">
        <a:xfrm>
          <a:off x="2911474" y="16786226"/>
          <a:ext cx="1570568" cy="787400"/>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Confirmación del apoyo del area de competencia. </a:t>
          </a:r>
        </a:p>
      </xdr:txBody>
    </xdr:sp>
    <xdr:clientData/>
  </xdr:twoCellAnchor>
  <xdr:twoCellAnchor>
    <xdr:from>
      <xdr:col>1</xdr:col>
      <xdr:colOff>1450189</xdr:colOff>
      <xdr:row>16</xdr:row>
      <xdr:rowOff>1567934</xdr:rowOff>
    </xdr:from>
    <xdr:to>
      <xdr:col>1</xdr:col>
      <xdr:colOff>3219118</xdr:colOff>
      <xdr:row>16</xdr:row>
      <xdr:rowOff>2522084</xdr:rowOff>
    </xdr:to>
    <xdr:sp macro="" textlink="">
      <xdr:nvSpPr>
        <xdr:cNvPr id="44" name="AutoShape 16">
          <a:extLst>
            <a:ext uri="{FF2B5EF4-FFF2-40B4-BE49-F238E27FC236}">
              <a16:creationId xmlns:a16="http://schemas.microsoft.com/office/drawing/2014/main" id="{859C030C-1B40-40B2-A7DC-02D1F4977C16}"/>
            </a:ext>
          </a:extLst>
        </xdr:cNvPr>
        <xdr:cNvSpPr>
          <a:spLocks noChangeArrowheads="1"/>
        </xdr:cNvSpPr>
      </xdr:nvSpPr>
      <xdr:spPr bwMode="auto">
        <a:xfrm>
          <a:off x="2259814" y="22494359"/>
          <a:ext cx="1768929" cy="954150"/>
        </a:xfrm>
        <a:prstGeom prst="flowChartPredefined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000" b="0" i="0" baseline="0">
              <a:solidFill>
                <a:schemeClr val="tx1">
                  <a:lumMod val="65000"/>
                  <a:lumOff val="35000"/>
                </a:schemeClr>
              </a:solidFill>
              <a:effectLst/>
              <a:latin typeface="Arial" panose="020B0604020202020204" pitchFamily="34" charset="0"/>
              <a:ea typeface="+mn-ea"/>
              <a:cs typeface="Arial" panose="020B0604020202020204" pitchFamily="34" charset="0"/>
            </a:rPr>
            <a:t>Proceso de atención ptelefonic de la oficina de Atencion al Ciudadano. Codigo: CCE-PQRSD-MA </a:t>
          </a: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a:t>
          </a:r>
        </a:p>
      </xdr:txBody>
    </xdr:sp>
    <xdr:clientData/>
  </xdr:twoCellAnchor>
  <xdr:twoCellAnchor>
    <xdr:from>
      <xdr:col>1</xdr:col>
      <xdr:colOff>1852083</xdr:colOff>
      <xdr:row>16</xdr:row>
      <xdr:rowOff>2522085</xdr:rowOff>
    </xdr:from>
    <xdr:to>
      <xdr:col>1</xdr:col>
      <xdr:colOff>2334654</xdr:colOff>
      <xdr:row>18</xdr:row>
      <xdr:rowOff>243415</xdr:rowOff>
    </xdr:to>
    <xdr:cxnSp macro="">
      <xdr:nvCxnSpPr>
        <xdr:cNvPr id="45" name="Conector: angular 44">
          <a:extLst>
            <a:ext uri="{FF2B5EF4-FFF2-40B4-BE49-F238E27FC236}">
              <a16:creationId xmlns:a16="http://schemas.microsoft.com/office/drawing/2014/main" id="{90755E74-D4A9-4CC3-A4A5-32D15C680D53}"/>
            </a:ext>
          </a:extLst>
        </xdr:cNvPr>
        <xdr:cNvCxnSpPr>
          <a:stCxn id="44" idx="2"/>
        </xdr:cNvCxnSpPr>
      </xdr:nvCxnSpPr>
      <xdr:spPr>
        <a:xfrm rot="5400000">
          <a:off x="1341991" y="24768227"/>
          <a:ext cx="3122005" cy="482571"/>
        </a:xfrm>
        <a:prstGeom prst="bentConnector3">
          <a:avLst>
            <a:gd name="adj1" fmla="val 9417"/>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2328333</xdr:colOff>
      <xdr:row>17</xdr:row>
      <xdr:rowOff>2010833</xdr:rowOff>
    </xdr:from>
    <xdr:to>
      <xdr:col>1</xdr:col>
      <xdr:colOff>3206750</xdr:colOff>
      <xdr:row>18</xdr:row>
      <xdr:rowOff>455085</xdr:rowOff>
    </xdr:to>
    <xdr:cxnSp macro="">
      <xdr:nvCxnSpPr>
        <xdr:cNvPr id="46" name="Conector: angular 45">
          <a:extLst>
            <a:ext uri="{FF2B5EF4-FFF2-40B4-BE49-F238E27FC236}">
              <a16:creationId xmlns:a16="http://schemas.microsoft.com/office/drawing/2014/main" id="{788A4680-507E-4F73-B7CE-9C023FCBDC6E}"/>
            </a:ext>
          </a:extLst>
        </xdr:cNvPr>
        <xdr:cNvCxnSpPr>
          <a:stCxn id="34" idx="2"/>
        </xdr:cNvCxnSpPr>
      </xdr:nvCxnSpPr>
      <xdr:spPr>
        <a:xfrm rot="5400000">
          <a:off x="3154891" y="25920700"/>
          <a:ext cx="844552" cy="878417"/>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1492951</xdr:colOff>
      <xdr:row>11</xdr:row>
      <xdr:rowOff>1651000</xdr:rowOff>
    </xdr:from>
    <xdr:to>
      <xdr:col>1</xdr:col>
      <xdr:colOff>1497541</xdr:colOff>
      <xdr:row>11</xdr:row>
      <xdr:rowOff>2053169</xdr:rowOff>
    </xdr:to>
    <xdr:cxnSp macro="">
      <xdr:nvCxnSpPr>
        <xdr:cNvPr id="47" name="Conector recto de flecha 46">
          <a:extLst>
            <a:ext uri="{FF2B5EF4-FFF2-40B4-BE49-F238E27FC236}">
              <a16:creationId xmlns:a16="http://schemas.microsoft.com/office/drawing/2014/main" id="{0A9BF18B-62EA-4BC5-9E76-A939B90A031E}"/>
            </a:ext>
          </a:extLst>
        </xdr:cNvPr>
        <xdr:cNvCxnSpPr>
          <a:cxnSpLocks/>
          <a:stCxn id="21" idx="2"/>
          <a:endCxn id="22" idx="0"/>
        </xdr:cNvCxnSpPr>
      </xdr:nvCxnSpPr>
      <xdr:spPr>
        <a:xfrm>
          <a:off x="2302576" y="6889750"/>
          <a:ext cx="4590" cy="402169"/>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677036</xdr:colOff>
      <xdr:row>12</xdr:row>
      <xdr:rowOff>518282</xdr:rowOff>
    </xdr:from>
    <xdr:to>
      <xdr:col>1</xdr:col>
      <xdr:colOff>2328334</xdr:colOff>
      <xdr:row>12</xdr:row>
      <xdr:rowOff>1174750</xdr:rowOff>
    </xdr:to>
    <xdr:sp macro="" textlink="">
      <xdr:nvSpPr>
        <xdr:cNvPr id="48" name="AutoShape 4">
          <a:extLst>
            <a:ext uri="{FF2B5EF4-FFF2-40B4-BE49-F238E27FC236}">
              <a16:creationId xmlns:a16="http://schemas.microsoft.com/office/drawing/2014/main" id="{83E83AFF-511C-45C3-AB2C-6C8F0F8E9DC9}"/>
            </a:ext>
          </a:extLst>
        </xdr:cNvPr>
        <xdr:cNvSpPr>
          <a:spLocks noChangeArrowheads="1"/>
        </xdr:cNvSpPr>
      </xdr:nvSpPr>
      <xdr:spPr bwMode="auto">
        <a:xfrm>
          <a:off x="1486661" y="9624182"/>
          <a:ext cx="1651298" cy="656468"/>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Registrar en el formato de atención virtual.</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1502684</xdr:colOff>
      <xdr:row>12</xdr:row>
      <xdr:rowOff>1174750</xdr:rowOff>
    </xdr:from>
    <xdr:to>
      <xdr:col>1</xdr:col>
      <xdr:colOff>2315007</xdr:colOff>
      <xdr:row>13</xdr:row>
      <xdr:rowOff>202260</xdr:rowOff>
    </xdr:to>
    <xdr:cxnSp macro="">
      <xdr:nvCxnSpPr>
        <xdr:cNvPr id="49" name="Conector: angular 48">
          <a:extLst>
            <a:ext uri="{FF2B5EF4-FFF2-40B4-BE49-F238E27FC236}">
              <a16:creationId xmlns:a16="http://schemas.microsoft.com/office/drawing/2014/main" id="{D1EBC5E1-C99F-4F7C-A0D9-2FF26E7CFF68}"/>
            </a:ext>
          </a:extLst>
        </xdr:cNvPr>
        <xdr:cNvCxnSpPr>
          <a:stCxn id="48" idx="2"/>
          <a:endCxn id="17" idx="0"/>
        </xdr:cNvCxnSpPr>
      </xdr:nvCxnSpPr>
      <xdr:spPr>
        <a:xfrm rot="16200000" flipH="1">
          <a:off x="2204591" y="10388368"/>
          <a:ext cx="1027760" cy="812323"/>
        </a:xfrm>
        <a:prstGeom prst="bentConnector3">
          <a:avLst>
            <a:gd name="adj1" fmla="val 50000"/>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1497541</xdr:colOff>
      <xdr:row>11</xdr:row>
      <xdr:rowOff>3481914</xdr:rowOff>
    </xdr:from>
    <xdr:to>
      <xdr:col>1</xdr:col>
      <xdr:colOff>1502685</xdr:colOff>
      <xdr:row>12</xdr:row>
      <xdr:rowOff>518282</xdr:rowOff>
    </xdr:to>
    <xdr:cxnSp macro="">
      <xdr:nvCxnSpPr>
        <xdr:cNvPr id="50" name="Line 8">
          <a:extLst>
            <a:ext uri="{FF2B5EF4-FFF2-40B4-BE49-F238E27FC236}">
              <a16:creationId xmlns:a16="http://schemas.microsoft.com/office/drawing/2014/main" id="{A65D24A3-FBDB-4FA6-BA18-D09B92AA4DE5}"/>
            </a:ext>
          </a:extLst>
        </xdr:cNvPr>
        <xdr:cNvCxnSpPr>
          <a:cxnSpLocks noChangeShapeType="1"/>
          <a:stCxn id="23" idx="2"/>
          <a:endCxn id="48" idx="0"/>
        </xdr:cNvCxnSpPr>
      </xdr:nvCxnSpPr>
      <xdr:spPr bwMode="auto">
        <a:xfrm>
          <a:off x="2307166" y="8720664"/>
          <a:ext cx="5144" cy="903518"/>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1032633</xdr:colOff>
      <xdr:row>14</xdr:row>
      <xdr:rowOff>1143005</xdr:rowOff>
    </xdr:from>
    <xdr:to>
      <xdr:col>1</xdr:col>
      <xdr:colOff>1032708</xdr:colOff>
      <xdr:row>15</xdr:row>
      <xdr:rowOff>306916</xdr:rowOff>
    </xdr:to>
    <xdr:cxnSp macro="">
      <xdr:nvCxnSpPr>
        <xdr:cNvPr id="51" name="Line 8">
          <a:extLst>
            <a:ext uri="{FF2B5EF4-FFF2-40B4-BE49-F238E27FC236}">
              <a16:creationId xmlns:a16="http://schemas.microsoft.com/office/drawing/2014/main" id="{51117313-1EC2-4863-BDF2-6CFA97D91578}"/>
            </a:ext>
          </a:extLst>
        </xdr:cNvPr>
        <xdr:cNvCxnSpPr>
          <a:cxnSpLocks noChangeShapeType="1"/>
          <a:stCxn id="31" idx="2"/>
          <a:endCxn id="53" idx="0"/>
        </xdr:cNvCxnSpPr>
      </xdr:nvCxnSpPr>
      <xdr:spPr bwMode="auto">
        <a:xfrm flipH="1">
          <a:off x="1842258" y="16811630"/>
          <a:ext cx="75" cy="1211786"/>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1026284</xdr:colOff>
      <xdr:row>13</xdr:row>
      <xdr:rowOff>2493827</xdr:rowOff>
    </xdr:from>
    <xdr:to>
      <xdr:col>1</xdr:col>
      <xdr:colOff>1669597</xdr:colOff>
      <xdr:row>13</xdr:row>
      <xdr:rowOff>3274482</xdr:rowOff>
    </xdr:to>
    <xdr:cxnSp macro="">
      <xdr:nvCxnSpPr>
        <xdr:cNvPr id="52" name="Conector: angular 51">
          <a:extLst>
            <a:ext uri="{FF2B5EF4-FFF2-40B4-BE49-F238E27FC236}">
              <a16:creationId xmlns:a16="http://schemas.microsoft.com/office/drawing/2014/main" id="{1EDC3B68-422F-4764-AC07-080E9A6A4AD3}"/>
            </a:ext>
          </a:extLst>
        </xdr:cNvPr>
        <xdr:cNvCxnSpPr>
          <a:stCxn id="29" idx="1"/>
          <a:endCxn id="36" idx="0"/>
        </xdr:cNvCxnSpPr>
      </xdr:nvCxnSpPr>
      <xdr:spPr>
        <a:xfrm rot="10800000" flipV="1">
          <a:off x="1835909" y="13599977"/>
          <a:ext cx="643313" cy="780655"/>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232834</xdr:colOff>
      <xdr:row>15</xdr:row>
      <xdr:rowOff>306916</xdr:rowOff>
    </xdr:from>
    <xdr:to>
      <xdr:col>1</xdr:col>
      <xdr:colOff>1832431</xdr:colOff>
      <xdr:row>15</xdr:row>
      <xdr:rowOff>1121833</xdr:rowOff>
    </xdr:to>
    <xdr:sp macro="" textlink="">
      <xdr:nvSpPr>
        <xdr:cNvPr id="53" name="AutoShape 16">
          <a:extLst>
            <a:ext uri="{FF2B5EF4-FFF2-40B4-BE49-F238E27FC236}">
              <a16:creationId xmlns:a16="http://schemas.microsoft.com/office/drawing/2014/main" id="{EBA2193B-1BAB-4EAE-B5AE-10ADBC61F729}"/>
            </a:ext>
          </a:extLst>
        </xdr:cNvPr>
        <xdr:cNvSpPr>
          <a:spLocks noChangeArrowheads="1"/>
        </xdr:cNvSpPr>
      </xdr:nvSpPr>
      <xdr:spPr bwMode="auto">
        <a:xfrm>
          <a:off x="1042459" y="18023416"/>
          <a:ext cx="1599597" cy="814917"/>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Confirmación del usuario para el agendacmiento de la cita presencial </a:t>
          </a:r>
        </a:p>
      </xdr:txBody>
    </xdr:sp>
    <xdr:clientData/>
  </xdr:twoCellAnchor>
  <xdr:twoCellAnchor>
    <xdr:from>
      <xdr:col>1</xdr:col>
      <xdr:colOff>1672168</xdr:colOff>
      <xdr:row>14</xdr:row>
      <xdr:rowOff>644526</xdr:rowOff>
    </xdr:from>
    <xdr:to>
      <xdr:col>1</xdr:col>
      <xdr:colOff>2199220</xdr:colOff>
      <xdr:row>14</xdr:row>
      <xdr:rowOff>649157</xdr:rowOff>
    </xdr:to>
    <xdr:cxnSp macro="">
      <xdr:nvCxnSpPr>
        <xdr:cNvPr id="54" name="Conector: angular 53">
          <a:extLst>
            <a:ext uri="{FF2B5EF4-FFF2-40B4-BE49-F238E27FC236}">
              <a16:creationId xmlns:a16="http://schemas.microsoft.com/office/drawing/2014/main" id="{47B23E19-88B1-427C-B7B2-74136A54FEA8}"/>
            </a:ext>
          </a:extLst>
        </xdr:cNvPr>
        <xdr:cNvCxnSpPr>
          <a:stCxn id="31" idx="3"/>
          <a:endCxn id="41" idx="1"/>
        </xdr:cNvCxnSpPr>
      </xdr:nvCxnSpPr>
      <xdr:spPr>
        <a:xfrm flipV="1">
          <a:off x="2481793" y="16313151"/>
          <a:ext cx="527052" cy="4631"/>
        </a:xfrm>
        <a:prstGeom prst="bentConnector3">
          <a:avLst>
            <a:gd name="adj1" fmla="val 50000"/>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1693334</xdr:colOff>
      <xdr:row>14</xdr:row>
      <xdr:rowOff>275167</xdr:rowOff>
    </xdr:from>
    <xdr:to>
      <xdr:col>1</xdr:col>
      <xdr:colOff>1999686</xdr:colOff>
      <xdr:row>14</xdr:row>
      <xdr:rowOff>532663</xdr:rowOff>
    </xdr:to>
    <xdr:sp macro="" textlink="">
      <xdr:nvSpPr>
        <xdr:cNvPr id="55" name="CuadroTexto 54">
          <a:extLst>
            <a:ext uri="{FF2B5EF4-FFF2-40B4-BE49-F238E27FC236}">
              <a16:creationId xmlns:a16="http://schemas.microsoft.com/office/drawing/2014/main" id="{CDF360D0-458C-48AB-B9BB-831F9C2BFC3D}"/>
            </a:ext>
          </a:extLst>
        </xdr:cNvPr>
        <xdr:cNvSpPr txBox="1"/>
      </xdr:nvSpPr>
      <xdr:spPr>
        <a:xfrm>
          <a:off x="2502959" y="15943792"/>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613834</xdr:colOff>
      <xdr:row>14</xdr:row>
      <xdr:rowOff>1651001</xdr:rowOff>
    </xdr:from>
    <xdr:to>
      <xdr:col>1</xdr:col>
      <xdr:colOff>1027594</xdr:colOff>
      <xdr:row>14</xdr:row>
      <xdr:rowOff>1893953</xdr:rowOff>
    </xdr:to>
    <xdr:sp macro="" textlink="">
      <xdr:nvSpPr>
        <xdr:cNvPr id="56" name="CuadroTexto 55">
          <a:extLst>
            <a:ext uri="{FF2B5EF4-FFF2-40B4-BE49-F238E27FC236}">
              <a16:creationId xmlns:a16="http://schemas.microsoft.com/office/drawing/2014/main" id="{47F3DCEE-A6A4-46D5-ACD5-DFF8B8420C19}"/>
            </a:ext>
          </a:extLst>
        </xdr:cNvPr>
        <xdr:cNvSpPr txBox="1"/>
      </xdr:nvSpPr>
      <xdr:spPr>
        <a:xfrm>
          <a:off x="1423459" y="17319626"/>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1032633</xdr:colOff>
      <xdr:row>15</xdr:row>
      <xdr:rowOff>1121833</xdr:rowOff>
    </xdr:from>
    <xdr:to>
      <xdr:col>1</xdr:col>
      <xdr:colOff>1036108</xdr:colOff>
      <xdr:row>15</xdr:row>
      <xdr:rowOff>1553635</xdr:rowOff>
    </xdr:to>
    <xdr:cxnSp macro="">
      <xdr:nvCxnSpPr>
        <xdr:cNvPr id="57" name="Line 8">
          <a:extLst>
            <a:ext uri="{FF2B5EF4-FFF2-40B4-BE49-F238E27FC236}">
              <a16:creationId xmlns:a16="http://schemas.microsoft.com/office/drawing/2014/main" id="{5136CDC4-BA75-472A-9CBF-37767D7FF88B}"/>
            </a:ext>
          </a:extLst>
        </xdr:cNvPr>
        <xdr:cNvCxnSpPr>
          <a:cxnSpLocks noChangeShapeType="1"/>
          <a:stCxn id="53" idx="2"/>
          <a:endCxn id="37" idx="0"/>
        </xdr:cNvCxnSpPr>
      </xdr:nvCxnSpPr>
      <xdr:spPr bwMode="auto">
        <a:xfrm>
          <a:off x="1842258" y="18838333"/>
          <a:ext cx="3475" cy="431802"/>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1832431</xdr:colOff>
      <xdr:row>14</xdr:row>
      <xdr:rowOff>1905001</xdr:rowOff>
    </xdr:from>
    <xdr:to>
      <xdr:col>1</xdr:col>
      <xdr:colOff>2887133</xdr:colOff>
      <xdr:row>15</xdr:row>
      <xdr:rowOff>714375</xdr:rowOff>
    </xdr:to>
    <xdr:cxnSp macro="">
      <xdr:nvCxnSpPr>
        <xdr:cNvPr id="58" name="Conector: angular 57">
          <a:extLst>
            <a:ext uri="{FF2B5EF4-FFF2-40B4-BE49-F238E27FC236}">
              <a16:creationId xmlns:a16="http://schemas.microsoft.com/office/drawing/2014/main" id="{EB5C61F3-EB1E-484B-A1A2-240A495DABD6}"/>
            </a:ext>
          </a:extLst>
        </xdr:cNvPr>
        <xdr:cNvCxnSpPr>
          <a:stCxn id="43" idx="2"/>
          <a:endCxn id="53" idx="3"/>
        </xdr:cNvCxnSpPr>
      </xdr:nvCxnSpPr>
      <xdr:spPr>
        <a:xfrm rot="5400000">
          <a:off x="2740782" y="17474900"/>
          <a:ext cx="857249" cy="1054702"/>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2973915</xdr:colOff>
      <xdr:row>13</xdr:row>
      <xdr:rowOff>2493828</xdr:rowOff>
    </xdr:from>
    <xdr:to>
      <xdr:col>1</xdr:col>
      <xdr:colOff>3217333</xdr:colOff>
      <xdr:row>16</xdr:row>
      <xdr:rowOff>707767</xdr:rowOff>
    </xdr:to>
    <xdr:cxnSp macro="">
      <xdr:nvCxnSpPr>
        <xdr:cNvPr id="59" name="Conector: angular 58">
          <a:extLst>
            <a:ext uri="{FF2B5EF4-FFF2-40B4-BE49-F238E27FC236}">
              <a16:creationId xmlns:a16="http://schemas.microsoft.com/office/drawing/2014/main" id="{FB94B99E-F17C-4486-B37B-EC7EFA550722}"/>
            </a:ext>
          </a:extLst>
        </xdr:cNvPr>
        <xdr:cNvCxnSpPr>
          <a:stCxn id="29" idx="3"/>
          <a:endCxn id="16" idx="3"/>
        </xdr:cNvCxnSpPr>
      </xdr:nvCxnSpPr>
      <xdr:spPr>
        <a:xfrm>
          <a:off x="3783540" y="13599978"/>
          <a:ext cx="243418" cy="8034214"/>
        </a:xfrm>
        <a:prstGeom prst="bentConnector3">
          <a:avLst>
            <a:gd name="adj1" fmla="val 437390"/>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896470</xdr:colOff>
      <xdr:row>0</xdr:row>
      <xdr:rowOff>33617</xdr:rowOff>
    </xdr:from>
    <xdr:to>
      <xdr:col>14</xdr:col>
      <xdr:colOff>555625</xdr:colOff>
      <xdr:row>1</xdr:row>
      <xdr:rowOff>359988</xdr:rowOff>
    </xdr:to>
    <xdr:pic>
      <xdr:nvPicPr>
        <xdr:cNvPr id="60" name="Imagen 59">
          <a:extLst>
            <a:ext uri="{FF2B5EF4-FFF2-40B4-BE49-F238E27FC236}">
              <a16:creationId xmlns:a16="http://schemas.microsoft.com/office/drawing/2014/main" id="{079A7136-60D8-45F0-9BDF-05C7AEA18B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34558" y="33617"/>
          <a:ext cx="2191685" cy="785812"/>
        </a:xfrm>
        <a:prstGeom prst="rect">
          <a:avLst/>
        </a:prstGeom>
      </xdr:spPr>
    </xdr:pic>
    <xdr:clientData/>
  </xdr:twoCellAnchor>
  <xdr:twoCellAnchor editAs="oneCell">
    <xdr:from>
      <xdr:col>0</xdr:col>
      <xdr:colOff>78441</xdr:colOff>
      <xdr:row>0</xdr:row>
      <xdr:rowOff>0</xdr:rowOff>
    </xdr:from>
    <xdr:to>
      <xdr:col>1</xdr:col>
      <xdr:colOff>712273</xdr:colOff>
      <xdr:row>1</xdr:row>
      <xdr:rowOff>41864</xdr:rowOff>
    </xdr:to>
    <xdr:pic>
      <xdr:nvPicPr>
        <xdr:cNvPr id="61" name="Imagen 60">
          <a:extLst>
            <a:ext uri="{FF2B5EF4-FFF2-40B4-BE49-F238E27FC236}">
              <a16:creationId xmlns:a16="http://schemas.microsoft.com/office/drawing/2014/main" id="{74677114-5FE4-4FDA-BDF8-BA8840B398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441" y="0"/>
          <a:ext cx="1440656" cy="50130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321128</xdr:colOff>
      <xdr:row>9</xdr:row>
      <xdr:rowOff>306718</xdr:rowOff>
    </xdr:from>
    <xdr:to>
      <xdr:col>1</xdr:col>
      <xdr:colOff>2078023</xdr:colOff>
      <xdr:row>9</xdr:row>
      <xdr:rowOff>1068161</xdr:rowOff>
    </xdr:to>
    <xdr:sp macro="" textlink="">
      <xdr:nvSpPr>
        <xdr:cNvPr id="3" name="3 Rectángulo">
          <a:extLst>
            <a:ext uri="{FF2B5EF4-FFF2-40B4-BE49-F238E27FC236}">
              <a16:creationId xmlns:a16="http://schemas.microsoft.com/office/drawing/2014/main" id="{3ECB1C64-F52E-409F-81AF-710D21CC13EA}"/>
            </a:ext>
          </a:extLst>
        </xdr:cNvPr>
        <xdr:cNvSpPr>
          <a:spLocks noChangeArrowheads="1"/>
        </xdr:cNvSpPr>
      </xdr:nvSpPr>
      <xdr:spPr bwMode="auto">
        <a:xfrm>
          <a:off x="1988003" y="1906918"/>
          <a:ext cx="1347320" cy="0"/>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a:ln>
                <a:noFill/>
              </a:ln>
              <a:solidFill>
                <a:srgbClr val="7F7F7F"/>
              </a:solidFill>
              <a:effectLst/>
              <a:uLnTx/>
              <a:uFillTx/>
              <a:latin typeface="Arial" panose="020B0604020202020204" pitchFamily="34" charset="0"/>
              <a:ea typeface="+mn-ea"/>
              <a:cs typeface="Arial" panose="020B0604020202020204" pitchFamily="34" charset="0"/>
            </a:rPr>
            <a:t>Identificar la normativa a ejecutar</a:t>
          </a:r>
        </a:p>
      </xdr:txBody>
    </xdr:sp>
    <xdr:clientData/>
  </xdr:twoCellAnchor>
  <xdr:oneCellAnchor>
    <xdr:from>
      <xdr:col>1</xdr:col>
      <xdr:colOff>354806</xdr:colOff>
      <xdr:row>19</xdr:row>
      <xdr:rowOff>0</xdr:rowOff>
    </xdr:from>
    <xdr:ext cx="357187" cy="202404"/>
    <xdr:sp macro="" textlink="">
      <xdr:nvSpPr>
        <xdr:cNvPr id="4" name="47 CuadroTexto">
          <a:extLst>
            <a:ext uri="{FF2B5EF4-FFF2-40B4-BE49-F238E27FC236}">
              <a16:creationId xmlns:a16="http://schemas.microsoft.com/office/drawing/2014/main" id="{20570B77-6DF7-4ADF-B8D6-910A712ADDA5}"/>
            </a:ext>
          </a:extLst>
        </xdr:cNvPr>
        <xdr:cNvSpPr txBox="1">
          <a:spLocks noChangeArrowheads="1"/>
        </xdr:cNvSpPr>
      </xdr:nvSpPr>
      <xdr:spPr bwMode="auto">
        <a:xfrm>
          <a:off x="2021681" y="3619500"/>
          <a:ext cx="357187" cy="202404"/>
        </a:xfrm>
        <a:prstGeom prst="rect">
          <a:avLst/>
        </a:prstGeom>
        <a:noFill/>
        <a:ln w="9525">
          <a:noFill/>
          <a:miter lim="800000"/>
          <a:headEnd/>
          <a:tailEnd/>
        </a:ln>
      </xdr:spPr>
      <xdr:txBody>
        <a:bodyPr wrap="square" lIns="91440" tIns="45720" rIns="91440" bIns="45720" anchor="t" upright="1">
          <a:noAutofit/>
        </a:bodyPr>
        <a:lstStyle/>
        <a:p>
          <a:pPr algn="l" rtl="0">
            <a:defRPr sz="1000"/>
          </a:pPr>
          <a:endParaRPr lang="es-CO" sz="700" b="0" i="0" u="none" strike="noStrike" baseline="0">
            <a:solidFill>
              <a:srgbClr val="7F7F7F"/>
            </a:solidFill>
            <a:latin typeface="Arial"/>
            <a:cs typeface="Arial"/>
          </a:endParaRPr>
        </a:p>
      </xdr:txBody>
    </xdr:sp>
    <xdr:clientData/>
  </xdr:oneCellAnchor>
  <xdr:twoCellAnchor>
    <xdr:from>
      <xdr:col>1</xdr:col>
      <xdr:colOff>589678</xdr:colOff>
      <xdr:row>19</xdr:row>
      <xdr:rowOff>303564</xdr:rowOff>
    </xdr:from>
    <xdr:to>
      <xdr:col>1</xdr:col>
      <xdr:colOff>1589803</xdr:colOff>
      <xdr:row>19</xdr:row>
      <xdr:rowOff>595251</xdr:rowOff>
    </xdr:to>
    <xdr:sp macro="" textlink="">
      <xdr:nvSpPr>
        <xdr:cNvPr id="5" name="AutoShape 27">
          <a:extLst>
            <a:ext uri="{FF2B5EF4-FFF2-40B4-BE49-F238E27FC236}">
              <a16:creationId xmlns:a16="http://schemas.microsoft.com/office/drawing/2014/main" id="{E0E8A98E-2D20-4DB4-A943-FA6CCD234CED}"/>
            </a:ext>
          </a:extLst>
        </xdr:cNvPr>
        <xdr:cNvSpPr>
          <a:spLocks/>
        </xdr:cNvSpPr>
      </xdr:nvSpPr>
      <xdr:spPr bwMode="auto">
        <a:xfrm>
          <a:off x="2256553" y="3808764"/>
          <a:ext cx="1000125" cy="5937"/>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300" b="0" i="0" u="none" strike="noStrike" baseline="0">
              <a:solidFill>
                <a:srgbClr val="7F7F7F"/>
              </a:solidFill>
              <a:latin typeface="Arial"/>
              <a:cs typeface="Arial"/>
            </a:rPr>
            <a:t>Fin</a:t>
          </a:r>
        </a:p>
      </xdr:txBody>
    </xdr:sp>
    <xdr:clientData/>
  </xdr:twoCellAnchor>
  <xdr:twoCellAnchor>
    <xdr:from>
      <xdr:col>1</xdr:col>
      <xdr:colOff>683461</xdr:colOff>
      <xdr:row>8</xdr:row>
      <xdr:rowOff>163567</xdr:rowOff>
    </xdr:from>
    <xdr:to>
      <xdr:col>1</xdr:col>
      <xdr:colOff>1705697</xdr:colOff>
      <xdr:row>8</xdr:row>
      <xdr:rowOff>534361</xdr:rowOff>
    </xdr:to>
    <xdr:sp macro="" textlink="">
      <xdr:nvSpPr>
        <xdr:cNvPr id="6" name="AutoShape 27">
          <a:extLst>
            <a:ext uri="{FF2B5EF4-FFF2-40B4-BE49-F238E27FC236}">
              <a16:creationId xmlns:a16="http://schemas.microsoft.com/office/drawing/2014/main" id="{CD0538DA-1AD2-44DF-8312-F945FB85AA06}"/>
            </a:ext>
          </a:extLst>
        </xdr:cNvPr>
        <xdr:cNvSpPr>
          <a:spLocks/>
        </xdr:cNvSpPr>
      </xdr:nvSpPr>
      <xdr:spPr bwMode="auto">
        <a:xfrm>
          <a:off x="2350336" y="1687567"/>
          <a:ext cx="984136" cy="27894"/>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300" b="0" i="0" u="none" strike="noStrike" baseline="0">
              <a:solidFill>
                <a:srgbClr val="7F7F7F"/>
              </a:solidFill>
              <a:latin typeface="Arial"/>
              <a:cs typeface="Arial"/>
            </a:rPr>
            <a:t>Inicio</a:t>
          </a:r>
        </a:p>
      </xdr:txBody>
    </xdr:sp>
    <xdr:clientData/>
  </xdr:twoCellAnchor>
  <xdr:oneCellAnchor>
    <xdr:from>
      <xdr:col>1</xdr:col>
      <xdr:colOff>354806</xdr:colOff>
      <xdr:row>18</xdr:row>
      <xdr:rowOff>2516982</xdr:rowOff>
    </xdr:from>
    <xdr:ext cx="357187" cy="202404"/>
    <xdr:sp macro="" textlink="">
      <xdr:nvSpPr>
        <xdr:cNvPr id="7" name="47 CuadroTexto">
          <a:extLst>
            <a:ext uri="{FF2B5EF4-FFF2-40B4-BE49-F238E27FC236}">
              <a16:creationId xmlns:a16="http://schemas.microsoft.com/office/drawing/2014/main" id="{2D510BE9-85C9-4788-BE4D-91FF4217370A}"/>
            </a:ext>
          </a:extLst>
        </xdr:cNvPr>
        <xdr:cNvSpPr txBox="1">
          <a:spLocks noChangeArrowheads="1"/>
        </xdr:cNvSpPr>
      </xdr:nvSpPr>
      <xdr:spPr bwMode="auto">
        <a:xfrm>
          <a:off x="2021681" y="3621882"/>
          <a:ext cx="357187" cy="202404"/>
        </a:xfrm>
        <a:prstGeom prst="rect">
          <a:avLst/>
        </a:prstGeom>
        <a:noFill/>
        <a:ln w="9525">
          <a:noFill/>
          <a:miter lim="800000"/>
          <a:headEnd/>
          <a:tailEnd/>
        </a:ln>
      </xdr:spPr>
      <xdr:txBody>
        <a:bodyPr wrap="square" lIns="91440" tIns="45720" rIns="91440" bIns="45720" anchor="t" upright="1">
          <a:noAutofit/>
        </a:bodyPr>
        <a:lstStyle/>
        <a:p>
          <a:pPr algn="l" rtl="0">
            <a:defRPr sz="1000"/>
          </a:pPr>
          <a:endParaRPr lang="es-CO" sz="700" b="0" i="0" u="none" strike="noStrike" baseline="0">
            <a:solidFill>
              <a:srgbClr val="7F7F7F"/>
            </a:solidFill>
            <a:latin typeface="Arial"/>
            <a:cs typeface="Arial"/>
          </a:endParaRPr>
        </a:p>
      </xdr:txBody>
    </xdr:sp>
    <xdr:clientData/>
  </xdr:oneCellAnchor>
  <xdr:oneCellAnchor>
    <xdr:from>
      <xdr:col>1</xdr:col>
      <xdr:colOff>354806</xdr:colOff>
      <xdr:row>18</xdr:row>
      <xdr:rowOff>2516982</xdr:rowOff>
    </xdr:from>
    <xdr:ext cx="357187" cy="202404"/>
    <xdr:sp macro="" textlink="">
      <xdr:nvSpPr>
        <xdr:cNvPr id="8" name="47 CuadroTexto">
          <a:extLst>
            <a:ext uri="{FF2B5EF4-FFF2-40B4-BE49-F238E27FC236}">
              <a16:creationId xmlns:a16="http://schemas.microsoft.com/office/drawing/2014/main" id="{1AA9B61D-5401-404E-8452-DA4C49614FE5}"/>
            </a:ext>
          </a:extLst>
        </xdr:cNvPr>
        <xdr:cNvSpPr txBox="1">
          <a:spLocks noChangeArrowheads="1"/>
        </xdr:cNvSpPr>
      </xdr:nvSpPr>
      <xdr:spPr bwMode="auto">
        <a:xfrm>
          <a:off x="2021681" y="3621882"/>
          <a:ext cx="357187" cy="202404"/>
        </a:xfrm>
        <a:prstGeom prst="rect">
          <a:avLst/>
        </a:prstGeom>
        <a:noFill/>
        <a:ln w="9525">
          <a:noFill/>
          <a:miter lim="800000"/>
          <a:headEnd/>
          <a:tailEnd/>
        </a:ln>
      </xdr:spPr>
      <xdr:txBody>
        <a:bodyPr wrap="square" lIns="91440" tIns="45720" rIns="91440" bIns="45720" anchor="t" upright="1">
          <a:noAutofit/>
        </a:bodyPr>
        <a:lstStyle/>
        <a:p>
          <a:pPr algn="l" rtl="0">
            <a:defRPr sz="1000"/>
          </a:pPr>
          <a:endParaRPr lang="es-CO" sz="700" b="0" i="0" u="none" strike="noStrike" baseline="0">
            <a:solidFill>
              <a:srgbClr val="7F7F7F"/>
            </a:solidFill>
            <a:latin typeface="Arial"/>
            <a:cs typeface="Arial"/>
          </a:endParaRPr>
        </a:p>
      </xdr:txBody>
    </xdr:sp>
    <xdr:clientData/>
  </xdr:oneCellAnchor>
  <xdr:twoCellAnchor>
    <xdr:from>
      <xdr:col>1</xdr:col>
      <xdr:colOff>302078</xdr:colOff>
      <xdr:row>10</xdr:row>
      <xdr:rowOff>220993</xdr:rowOff>
    </xdr:from>
    <xdr:to>
      <xdr:col>1</xdr:col>
      <xdr:colOff>2058973</xdr:colOff>
      <xdr:row>10</xdr:row>
      <xdr:rowOff>982436</xdr:rowOff>
    </xdr:to>
    <xdr:sp macro="" textlink="">
      <xdr:nvSpPr>
        <xdr:cNvPr id="9" name="3 Rectángulo">
          <a:extLst>
            <a:ext uri="{FF2B5EF4-FFF2-40B4-BE49-F238E27FC236}">
              <a16:creationId xmlns:a16="http://schemas.microsoft.com/office/drawing/2014/main" id="{79EE9913-C54C-43B3-9665-AE67C7B70652}"/>
            </a:ext>
          </a:extLst>
        </xdr:cNvPr>
        <xdr:cNvSpPr>
          <a:spLocks noChangeArrowheads="1"/>
        </xdr:cNvSpPr>
      </xdr:nvSpPr>
      <xdr:spPr bwMode="auto">
        <a:xfrm>
          <a:off x="1968953" y="2097418"/>
          <a:ext cx="1366370" cy="0"/>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a:ln>
                <a:noFill/>
              </a:ln>
              <a:solidFill>
                <a:srgbClr val="7F7F7F"/>
              </a:solidFill>
              <a:effectLst/>
              <a:uLnTx/>
              <a:uFillTx/>
              <a:latin typeface="Arial" panose="020B0604020202020204" pitchFamily="34" charset="0"/>
              <a:ea typeface="+mn-ea"/>
              <a:cs typeface="Arial" panose="020B0604020202020204" pitchFamily="34" charset="0"/>
            </a:rPr>
            <a:t>Identificar el tramite a ejecutar </a:t>
          </a:r>
        </a:p>
      </xdr:txBody>
    </xdr:sp>
    <xdr:clientData/>
  </xdr:twoCellAnchor>
  <xdr:twoCellAnchor>
    <xdr:from>
      <xdr:col>1</xdr:col>
      <xdr:colOff>57150</xdr:colOff>
      <xdr:row>10</xdr:row>
      <xdr:rowOff>1304924</xdr:rowOff>
    </xdr:from>
    <xdr:to>
      <xdr:col>1</xdr:col>
      <xdr:colOff>2286000</xdr:colOff>
      <xdr:row>10</xdr:row>
      <xdr:rowOff>2533649</xdr:rowOff>
    </xdr:to>
    <xdr:sp macro="" textlink="">
      <xdr:nvSpPr>
        <xdr:cNvPr id="10" name="Rombo 9">
          <a:extLst>
            <a:ext uri="{FF2B5EF4-FFF2-40B4-BE49-F238E27FC236}">
              <a16:creationId xmlns:a16="http://schemas.microsoft.com/office/drawing/2014/main" id="{D00AD34A-1461-4E8D-B653-6E32DCF6A298}"/>
            </a:ext>
          </a:extLst>
        </xdr:cNvPr>
        <xdr:cNvSpPr/>
      </xdr:nvSpPr>
      <xdr:spPr>
        <a:xfrm rot="10800000" flipV="1">
          <a:off x="1724025" y="2095499"/>
          <a:ext cx="1609725" cy="0"/>
        </a:xfrm>
        <a:prstGeom prst="diamond">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ES" sz="1100" b="0" i="0" u="none" strike="noStrike" kern="0" cap="none" spc="0" normalizeH="0" baseline="0">
              <a:ln>
                <a:noFill/>
              </a:ln>
              <a:solidFill>
                <a:srgbClr val="7F7F7F"/>
              </a:solidFill>
              <a:effectLst/>
              <a:uLnTx/>
              <a:uFillTx/>
              <a:latin typeface="Arial" panose="020B0604020202020204" pitchFamily="34" charset="0"/>
              <a:ea typeface="+mn-ea"/>
              <a:cs typeface="Arial" panose="020B0604020202020204" pitchFamily="34" charset="0"/>
            </a:rPr>
            <a:t>¿Tramite requiere racionalización?</a:t>
          </a:r>
        </a:p>
      </xdr:txBody>
    </xdr:sp>
    <xdr:clientData/>
  </xdr:twoCellAnchor>
  <xdr:twoCellAnchor>
    <xdr:from>
      <xdr:col>1</xdr:col>
      <xdr:colOff>1187823</xdr:colOff>
      <xdr:row>8</xdr:row>
      <xdr:rowOff>537882</xdr:rowOff>
    </xdr:from>
    <xdr:to>
      <xdr:col>1</xdr:col>
      <xdr:colOff>1199576</xdr:colOff>
      <xdr:row>9</xdr:row>
      <xdr:rowOff>306718</xdr:rowOff>
    </xdr:to>
    <xdr:cxnSp macro="">
      <xdr:nvCxnSpPr>
        <xdr:cNvPr id="11" name="Conector recto de flecha 10">
          <a:extLst>
            <a:ext uri="{FF2B5EF4-FFF2-40B4-BE49-F238E27FC236}">
              <a16:creationId xmlns:a16="http://schemas.microsoft.com/office/drawing/2014/main" id="{08D420BF-C5A1-40FF-9B34-1783A68A05ED}"/>
            </a:ext>
          </a:extLst>
        </xdr:cNvPr>
        <xdr:cNvCxnSpPr>
          <a:endCxn id="3" idx="0"/>
        </xdr:cNvCxnSpPr>
      </xdr:nvCxnSpPr>
      <xdr:spPr>
        <a:xfrm>
          <a:off x="2854698" y="1718982"/>
          <a:ext cx="11753" cy="187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1180526</xdr:colOff>
      <xdr:row>9</xdr:row>
      <xdr:rowOff>1068161</xdr:rowOff>
    </xdr:from>
    <xdr:to>
      <xdr:col>1</xdr:col>
      <xdr:colOff>1199576</xdr:colOff>
      <xdr:row>10</xdr:row>
      <xdr:rowOff>220993</xdr:rowOff>
    </xdr:to>
    <xdr:cxnSp macro="">
      <xdr:nvCxnSpPr>
        <xdr:cNvPr id="12" name="Conector recto de flecha 11">
          <a:extLst>
            <a:ext uri="{FF2B5EF4-FFF2-40B4-BE49-F238E27FC236}">
              <a16:creationId xmlns:a16="http://schemas.microsoft.com/office/drawing/2014/main" id="{E0479F8D-607A-448C-91EC-DBD332599E57}"/>
            </a:ext>
          </a:extLst>
        </xdr:cNvPr>
        <xdr:cNvCxnSpPr>
          <a:stCxn id="3" idx="2"/>
          <a:endCxn id="9" idx="0"/>
        </xdr:cNvCxnSpPr>
      </xdr:nvCxnSpPr>
      <xdr:spPr>
        <a:xfrm flipH="1">
          <a:off x="2847401" y="1906361"/>
          <a:ext cx="19050" cy="1910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1171575</xdr:colOff>
      <xdr:row>10</xdr:row>
      <xdr:rowOff>982436</xdr:rowOff>
    </xdr:from>
    <xdr:to>
      <xdr:col>1</xdr:col>
      <xdr:colOff>1180526</xdr:colOff>
      <xdr:row>10</xdr:row>
      <xdr:rowOff>1304924</xdr:rowOff>
    </xdr:to>
    <xdr:cxnSp macro="">
      <xdr:nvCxnSpPr>
        <xdr:cNvPr id="13" name="Conector recto de flecha 12">
          <a:extLst>
            <a:ext uri="{FF2B5EF4-FFF2-40B4-BE49-F238E27FC236}">
              <a16:creationId xmlns:a16="http://schemas.microsoft.com/office/drawing/2014/main" id="{FCB2889D-E5C5-44E5-BC82-7D47531AE65C}"/>
            </a:ext>
          </a:extLst>
        </xdr:cNvPr>
        <xdr:cNvCxnSpPr>
          <a:stCxn id="9" idx="2"/>
          <a:endCxn id="10" idx="0"/>
        </xdr:cNvCxnSpPr>
      </xdr:nvCxnSpPr>
      <xdr:spPr>
        <a:xfrm flipH="1">
          <a:off x="2838450" y="2096861"/>
          <a:ext cx="8951"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295275</xdr:colOff>
      <xdr:row>11</xdr:row>
      <xdr:rowOff>161925</xdr:rowOff>
    </xdr:from>
    <xdr:to>
      <xdr:col>1</xdr:col>
      <xdr:colOff>2052170</xdr:colOff>
      <xdr:row>11</xdr:row>
      <xdr:rowOff>923368</xdr:rowOff>
    </xdr:to>
    <xdr:sp macro="" textlink="">
      <xdr:nvSpPr>
        <xdr:cNvPr id="14" name="3 Rectángulo">
          <a:extLst>
            <a:ext uri="{FF2B5EF4-FFF2-40B4-BE49-F238E27FC236}">
              <a16:creationId xmlns:a16="http://schemas.microsoft.com/office/drawing/2014/main" id="{7150D52E-1159-493D-ACAC-208ED3FF4F04}"/>
            </a:ext>
          </a:extLst>
        </xdr:cNvPr>
        <xdr:cNvSpPr>
          <a:spLocks noChangeArrowheads="1"/>
        </xdr:cNvSpPr>
      </xdr:nvSpPr>
      <xdr:spPr bwMode="auto">
        <a:xfrm>
          <a:off x="1962150" y="2257425"/>
          <a:ext cx="1375895" cy="28018"/>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a:ln>
                <a:noFill/>
              </a:ln>
              <a:solidFill>
                <a:srgbClr val="7F7F7F"/>
              </a:solidFill>
              <a:effectLst/>
              <a:uLnTx/>
              <a:uFillTx/>
              <a:latin typeface="Arial" panose="020B0604020202020204" pitchFamily="34" charset="0"/>
              <a:ea typeface="+mn-ea"/>
              <a:cs typeface="Arial" panose="020B0604020202020204" pitchFamily="34" charset="0"/>
            </a:rPr>
            <a:t>Definir de tramite a racionalizar</a:t>
          </a:r>
        </a:p>
      </xdr:txBody>
    </xdr:sp>
    <xdr:clientData/>
  </xdr:twoCellAnchor>
  <xdr:twoCellAnchor>
    <xdr:from>
      <xdr:col>1</xdr:col>
      <xdr:colOff>1171575</xdr:colOff>
      <xdr:row>10</xdr:row>
      <xdr:rowOff>2533649</xdr:rowOff>
    </xdr:from>
    <xdr:to>
      <xdr:col>1</xdr:col>
      <xdr:colOff>1173723</xdr:colOff>
      <xdr:row>11</xdr:row>
      <xdr:rowOff>161925</xdr:rowOff>
    </xdr:to>
    <xdr:cxnSp macro="">
      <xdr:nvCxnSpPr>
        <xdr:cNvPr id="15" name="Conector recto de flecha 14">
          <a:extLst>
            <a:ext uri="{FF2B5EF4-FFF2-40B4-BE49-F238E27FC236}">
              <a16:creationId xmlns:a16="http://schemas.microsoft.com/office/drawing/2014/main" id="{6B570289-A247-4D6A-AB76-9A8D3A75A134}"/>
            </a:ext>
          </a:extLst>
        </xdr:cNvPr>
        <xdr:cNvCxnSpPr>
          <a:stCxn id="10" idx="2"/>
          <a:endCxn id="14" idx="0"/>
        </xdr:cNvCxnSpPr>
      </xdr:nvCxnSpPr>
      <xdr:spPr>
        <a:xfrm>
          <a:off x="2838450" y="2095499"/>
          <a:ext cx="2148" cy="1619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204108</xdr:colOff>
      <xdr:row>12</xdr:row>
      <xdr:rowOff>503464</xdr:rowOff>
    </xdr:from>
    <xdr:to>
      <xdr:col>1</xdr:col>
      <xdr:colOff>2081894</xdr:colOff>
      <xdr:row>12</xdr:row>
      <xdr:rowOff>1254742</xdr:rowOff>
    </xdr:to>
    <xdr:sp macro="" textlink="">
      <xdr:nvSpPr>
        <xdr:cNvPr id="16" name="3 Rectángulo">
          <a:extLst>
            <a:ext uri="{FF2B5EF4-FFF2-40B4-BE49-F238E27FC236}">
              <a16:creationId xmlns:a16="http://schemas.microsoft.com/office/drawing/2014/main" id="{C0EA18C8-D18D-47EB-8246-EBA33954B840}"/>
            </a:ext>
          </a:extLst>
        </xdr:cNvPr>
        <xdr:cNvSpPr>
          <a:spLocks noChangeArrowheads="1"/>
        </xdr:cNvSpPr>
      </xdr:nvSpPr>
      <xdr:spPr bwMode="auto">
        <a:xfrm>
          <a:off x="1870983" y="2475139"/>
          <a:ext cx="1458686" cy="0"/>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a:ln>
                <a:noFill/>
              </a:ln>
              <a:solidFill>
                <a:srgbClr val="7F7F7F"/>
              </a:solidFill>
              <a:effectLst/>
              <a:uLnTx/>
              <a:uFillTx/>
              <a:latin typeface="Arial" panose="020B0604020202020204" pitchFamily="34" charset="0"/>
              <a:ea typeface="+mn-ea"/>
              <a:cs typeface="Arial" panose="020B0604020202020204" pitchFamily="34" charset="0"/>
            </a:rPr>
            <a:t>Hacer documentación de respaldo</a:t>
          </a:r>
        </a:p>
      </xdr:txBody>
    </xdr:sp>
    <xdr:clientData/>
  </xdr:twoCellAnchor>
  <xdr:twoCellAnchor>
    <xdr:from>
      <xdr:col>1</xdr:col>
      <xdr:colOff>1143001</xdr:colOff>
      <xdr:row>11</xdr:row>
      <xdr:rowOff>923368</xdr:rowOff>
    </xdr:from>
    <xdr:to>
      <xdr:col>1</xdr:col>
      <xdr:colOff>1173723</xdr:colOff>
      <xdr:row>12</xdr:row>
      <xdr:rowOff>503464</xdr:rowOff>
    </xdr:to>
    <xdr:cxnSp macro="">
      <xdr:nvCxnSpPr>
        <xdr:cNvPr id="17" name="Conector recto de flecha 16">
          <a:extLst>
            <a:ext uri="{FF2B5EF4-FFF2-40B4-BE49-F238E27FC236}">
              <a16:creationId xmlns:a16="http://schemas.microsoft.com/office/drawing/2014/main" id="{BF864F27-DDA6-4D10-B5A2-A0A1EB8D5056}"/>
            </a:ext>
          </a:extLst>
        </xdr:cNvPr>
        <xdr:cNvCxnSpPr>
          <a:stCxn id="14" idx="2"/>
          <a:endCxn id="16" idx="0"/>
        </xdr:cNvCxnSpPr>
      </xdr:nvCxnSpPr>
      <xdr:spPr>
        <a:xfrm flipH="1">
          <a:off x="2809876" y="2285443"/>
          <a:ext cx="30722" cy="18969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266700</xdr:colOff>
      <xdr:row>13</xdr:row>
      <xdr:rowOff>521154</xdr:rowOff>
    </xdr:from>
    <xdr:to>
      <xdr:col>1</xdr:col>
      <xdr:colOff>2023595</xdr:colOff>
      <xdr:row>13</xdr:row>
      <xdr:rowOff>1282597</xdr:rowOff>
    </xdr:to>
    <xdr:sp macro="" textlink="">
      <xdr:nvSpPr>
        <xdr:cNvPr id="18" name="3 Rectángulo">
          <a:extLst>
            <a:ext uri="{FF2B5EF4-FFF2-40B4-BE49-F238E27FC236}">
              <a16:creationId xmlns:a16="http://schemas.microsoft.com/office/drawing/2014/main" id="{244726E5-68D7-4F7E-900F-3D1FA59D6268}"/>
            </a:ext>
          </a:extLst>
        </xdr:cNvPr>
        <xdr:cNvSpPr>
          <a:spLocks noChangeArrowheads="1"/>
        </xdr:cNvSpPr>
      </xdr:nvSpPr>
      <xdr:spPr bwMode="auto">
        <a:xfrm>
          <a:off x="1933575" y="2664279"/>
          <a:ext cx="1404470" cy="0"/>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a:ln>
                <a:noFill/>
              </a:ln>
              <a:solidFill>
                <a:srgbClr val="7F7F7F"/>
              </a:solidFill>
              <a:effectLst/>
              <a:uLnTx/>
              <a:uFillTx/>
              <a:latin typeface="Arial" panose="020B0604020202020204" pitchFamily="34" charset="0"/>
              <a:ea typeface="+mn-ea"/>
              <a:cs typeface="Arial" panose="020B0604020202020204" pitchFamily="34" charset="0"/>
            </a:rPr>
            <a:t>Hacer consulta ciudadana</a:t>
          </a:r>
        </a:p>
      </xdr:txBody>
    </xdr:sp>
    <xdr:clientData/>
  </xdr:twoCellAnchor>
  <xdr:twoCellAnchor>
    <xdr:from>
      <xdr:col>1</xdr:col>
      <xdr:colOff>1143001</xdr:colOff>
      <xdr:row>12</xdr:row>
      <xdr:rowOff>1254742</xdr:rowOff>
    </xdr:from>
    <xdr:to>
      <xdr:col>1</xdr:col>
      <xdr:colOff>1145148</xdr:colOff>
      <xdr:row>13</xdr:row>
      <xdr:rowOff>521154</xdr:rowOff>
    </xdr:to>
    <xdr:cxnSp macro="">
      <xdr:nvCxnSpPr>
        <xdr:cNvPr id="19" name="Conector recto de flecha 18">
          <a:extLst>
            <a:ext uri="{FF2B5EF4-FFF2-40B4-BE49-F238E27FC236}">
              <a16:creationId xmlns:a16="http://schemas.microsoft.com/office/drawing/2014/main" id="{30A8A87E-549E-4A97-AEA0-F7D4C2EC9107}"/>
            </a:ext>
          </a:extLst>
        </xdr:cNvPr>
        <xdr:cNvCxnSpPr>
          <a:stCxn id="16" idx="2"/>
          <a:endCxn id="18" idx="0"/>
        </xdr:cNvCxnSpPr>
      </xdr:nvCxnSpPr>
      <xdr:spPr>
        <a:xfrm>
          <a:off x="2809876" y="2473942"/>
          <a:ext cx="2147" cy="1903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1129220</xdr:colOff>
      <xdr:row>13</xdr:row>
      <xdr:rowOff>1282597</xdr:rowOff>
    </xdr:from>
    <xdr:to>
      <xdr:col>1</xdr:col>
      <xdr:colOff>1145148</xdr:colOff>
      <xdr:row>14</xdr:row>
      <xdr:rowOff>558212</xdr:rowOff>
    </xdr:to>
    <xdr:cxnSp macro="">
      <xdr:nvCxnSpPr>
        <xdr:cNvPr id="20" name="Conector recto de flecha 19">
          <a:extLst>
            <a:ext uri="{FF2B5EF4-FFF2-40B4-BE49-F238E27FC236}">
              <a16:creationId xmlns:a16="http://schemas.microsoft.com/office/drawing/2014/main" id="{57C326C5-F677-477F-96A6-2DDB76EB407B}"/>
            </a:ext>
          </a:extLst>
        </xdr:cNvPr>
        <xdr:cNvCxnSpPr>
          <a:stCxn id="18" idx="2"/>
          <a:endCxn id="21" idx="0"/>
        </xdr:cNvCxnSpPr>
      </xdr:nvCxnSpPr>
      <xdr:spPr>
        <a:xfrm flipH="1">
          <a:off x="2796095" y="2663722"/>
          <a:ext cx="15928" cy="1900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250772</xdr:colOff>
      <xdr:row>14</xdr:row>
      <xdr:rowOff>558212</xdr:rowOff>
    </xdr:from>
    <xdr:to>
      <xdr:col>1</xdr:col>
      <xdr:colOff>2007667</xdr:colOff>
      <xdr:row>14</xdr:row>
      <xdr:rowOff>1319655</xdr:rowOff>
    </xdr:to>
    <xdr:sp macro="" textlink="">
      <xdr:nvSpPr>
        <xdr:cNvPr id="21" name="3 Rectángulo">
          <a:extLst>
            <a:ext uri="{FF2B5EF4-FFF2-40B4-BE49-F238E27FC236}">
              <a16:creationId xmlns:a16="http://schemas.microsoft.com/office/drawing/2014/main" id="{8B9DE5F0-9FCF-47C8-B607-0D71DFE7E18A}"/>
            </a:ext>
          </a:extLst>
        </xdr:cNvPr>
        <xdr:cNvSpPr>
          <a:spLocks noChangeArrowheads="1"/>
        </xdr:cNvSpPr>
      </xdr:nvSpPr>
      <xdr:spPr bwMode="auto">
        <a:xfrm>
          <a:off x="1917647" y="2853737"/>
          <a:ext cx="1413995" cy="0"/>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a:ln>
                <a:noFill/>
              </a:ln>
              <a:solidFill>
                <a:srgbClr val="7F7F7F"/>
              </a:solidFill>
              <a:effectLst/>
              <a:uLnTx/>
              <a:uFillTx/>
              <a:latin typeface="Arial" panose="020B0604020202020204" pitchFamily="34" charset="0"/>
              <a:ea typeface="+mn-ea"/>
              <a:cs typeface="Arial" panose="020B0604020202020204" pitchFamily="34" charset="0"/>
            </a:rPr>
            <a:t>Hacer tramite de racionalización</a:t>
          </a:r>
        </a:p>
      </xdr:txBody>
    </xdr:sp>
    <xdr:clientData/>
  </xdr:twoCellAnchor>
  <xdr:twoCellAnchor>
    <xdr:from>
      <xdr:col>1</xdr:col>
      <xdr:colOff>1129220</xdr:colOff>
      <xdr:row>14</xdr:row>
      <xdr:rowOff>1319655</xdr:rowOff>
    </xdr:from>
    <xdr:to>
      <xdr:col>1</xdr:col>
      <xdr:colOff>1131781</xdr:colOff>
      <xdr:row>15</xdr:row>
      <xdr:rowOff>241886</xdr:rowOff>
    </xdr:to>
    <xdr:cxnSp macro="">
      <xdr:nvCxnSpPr>
        <xdr:cNvPr id="22" name="Conector recto de flecha 21">
          <a:extLst>
            <a:ext uri="{FF2B5EF4-FFF2-40B4-BE49-F238E27FC236}">
              <a16:creationId xmlns:a16="http://schemas.microsoft.com/office/drawing/2014/main" id="{B635ABBD-8B70-4D00-9E17-0BB9313FEF5D}"/>
            </a:ext>
          </a:extLst>
        </xdr:cNvPr>
        <xdr:cNvCxnSpPr>
          <a:cxnSpLocks/>
          <a:stCxn id="21" idx="2"/>
          <a:endCxn id="23" idx="0"/>
        </xdr:cNvCxnSpPr>
      </xdr:nvCxnSpPr>
      <xdr:spPr>
        <a:xfrm>
          <a:off x="2796095" y="2853180"/>
          <a:ext cx="2561" cy="1985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253333</xdr:colOff>
      <xdr:row>15</xdr:row>
      <xdr:rowOff>241886</xdr:rowOff>
    </xdr:from>
    <xdr:to>
      <xdr:col>1</xdr:col>
      <xdr:colOff>2010228</xdr:colOff>
      <xdr:row>15</xdr:row>
      <xdr:rowOff>1003329</xdr:rowOff>
    </xdr:to>
    <xdr:sp macro="" textlink="">
      <xdr:nvSpPr>
        <xdr:cNvPr id="23" name="3 Rectángulo">
          <a:extLst>
            <a:ext uri="{FF2B5EF4-FFF2-40B4-BE49-F238E27FC236}">
              <a16:creationId xmlns:a16="http://schemas.microsoft.com/office/drawing/2014/main" id="{A33FEA9B-1837-45A7-AB05-C03A9DFD66E9}"/>
            </a:ext>
          </a:extLst>
        </xdr:cNvPr>
        <xdr:cNvSpPr>
          <a:spLocks noChangeArrowheads="1"/>
        </xdr:cNvSpPr>
      </xdr:nvSpPr>
      <xdr:spPr bwMode="auto">
        <a:xfrm>
          <a:off x="1920208" y="3051761"/>
          <a:ext cx="1413995" cy="0"/>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a:ln>
                <a:noFill/>
              </a:ln>
              <a:solidFill>
                <a:srgbClr val="7F7F7F"/>
              </a:solidFill>
              <a:effectLst/>
              <a:uLnTx/>
              <a:uFillTx/>
              <a:latin typeface="Arial" panose="020B0604020202020204" pitchFamily="34" charset="0"/>
              <a:ea typeface="+mn-ea"/>
              <a:cs typeface="Arial" panose="020B0604020202020204" pitchFamily="34" charset="0"/>
            </a:rPr>
            <a:t>Registrar y verificar cargue de documentación  en SUIT</a:t>
          </a:r>
        </a:p>
      </xdr:txBody>
    </xdr:sp>
    <xdr:clientData/>
  </xdr:twoCellAnchor>
  <xdr:twoCellAnchor>
    <xdr:from>
      <xdr:col>1</xdr:col>
      <xdr:colOff>275343</xdr:colOff>
      <xdr:row>16</xdr:row>
      <xdr:rowOff>416697</xdr:rowOff>
    </xdr:from>
    <xdr:to>
      <xdr:col>1</xdr:col>
      <xdr:colOff>2032238</xdr:colOff>
      <xdr:row>16</xdr:row>
      <xdr:rowOff>1178140</xdr:rowOff>
    </xdr:to>
    <xdr:sp macro="" textlink="">
      <xdr:nvSpPr>
        <xdr:cNvPr id="24" name="3 Rectángulo">
          <a:extLst>
            <a:ext uri="{FF2B5EF4-FFF2-40B4-BE49-F238E27FC236}">
              <a16:creationId xmlns:a16="http://schemas.microsoft.com/office/drawing/2014/main" id="{B735D195-4FDA-4E0F-8F30-84C5F95D24DA}"/>
            </a:ext>
          </a:extLst>
        </xdr:cNvPr>
        <xdr:cNvSpPr>
          <a:spLocks noChangeArrowheads="1"/>
        </xdr:cNvSpPr>
      </xdr:nvSpPr>
      <xdr:spPr bwMode="auto">
        <a:xfrm>
          <a:off x="1942218" y="3236097"/>
          <a:ext cx="1394945" cy="0"/>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a:ln>
                <a:noFill/>
              </a:ln>
              <a:solidFill>
                <a:srgbClr val="7F7F7F"/>
              </a:solidFill>
              <a:effectLst/>
              <a:uLnTx/>
              <a:uFillTx/>
              <a:latin typeface="Arial" panose="020B0604020202020204" pitchFamily="34" charset="0"/>
              <a:ea typeface="+mn-ea"/>
              <a:cs typeface="Arial" panose="020B0604020202020204" pitchFamily="34" charset="0"/>
            </a:rPr>
            <a:t>Actualizar y comunicar  el estado de los tramites</a:t>
          </a:r>
        </a:p>
      </xdr:txBody>
    </xdr:sp>
    <xdr:clientData/>
  </xdr:twoCellAnchor>
  <xdr:twoCellAnchor>
    <xdr:from>
      <xdr:col>1</xdr:col>
      <xdr:colOff>235004</xdr:colOff>
      <xdr:row>17</xdr:row>
      <xdr:rowOff>331374</xdr:rowOff>
    </xdr:from>
    <xdr:to>
      <xdr:col>1</xdr:col>
      <xdr:colOff>2039804</xdr:colOff>
      <xdr:row>17</xdr:row>
      <xdr:rowOff>979234</xdr:rowOff>
    </xdr:to>
    <xdr:sp macro="" textlink="">
      <xdr:nvSpPr>
        <xdr:cNvPr id="25" name="3 Rectángulo">
          <a:extLst>
            <a:ext uri="{FF2B5EF4-FFF2-40B4-BE49-F238E27FC236}">
              <a16:creationId xmlns:a16="http://schemas.microsoft.com/office/drawing/2014/main" id="{3BFC2BB1-B3F5-4897-9308-D5BDC2250E50}"/>
            </a:ext>
          </a:extLst>
        </xdr:cNvPr>
        <xdr:cNvSpPr>
          <a:spLocks noChangeArrowheads="1"/>
        </xdr:cNvSpPr>
      </xdr:nvSpPr>
      <xdr:spPr bwMode="auto">
        <a:xfrm>
          <a:off x="1901879" y="3426999"/>
          <a:ext cx="1433325" cy="160"/>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7F7F7F"/>
              </a:solidFill>
              <a:effectLst/>
              <a:uLnTx/>
              <a:uFillTx/>
              <a:latin typeface="Arial" panose="020B0604020202020204" pitchFamily="34" charset="0"/>
              <a:ea typeface="+mn-ea"/>
              <a:cs typeface="Arial" panose="020B0604020202020204" pitchFamily="34" charset="0"/>
            </a:rPr>
            <a:t>Analizar resultados</a:t>
          </a:r>
        </a:p>
      </xdr:txBody>
    </xdr:sp>
    <xdr:clientData/>
  </xdr:twoCellAnchor>
  <xdr:twoCellAnchor>
    <xdr:from>
      <xdr:col>1</xdr:col>
      <xdr:colOff>219969</xdr:colOff>
      <xdr:row>18</xdr:row>
      <xdr:rowOff>391506</xdr:rowOff>
    </xdr:from>
    <xdr:to>
      <xdr:col>1</xdr:col>
      <xdr:colOff>2024769</xdr:colOff>
      <xdr:row>18</xdr:row>
      <xdr:rowOff>1039366</xdr:rowOff>
    </xdr:to>
    <xdr:sp macro="" textlink="">
      <xdr:nvSpPr>
        <xdr:cNvPr id="26" name="3 Rectángulo">
          <a:extLst>
            <a:ext uri="{FF2B5EF4-FFF2-40B4-BE49-F238E27FC236}">
              <a16:creationId xmlns:a16="http://schemas.microsoft.com/office/drawing/2014/main" id="{23206E65-7789-404F-93A1-E276FFD64709}"/>
            </a:ext>
          </a:extLst>
        </xdr:cNvPr>
        <xdr:cNvSpPr>
          <a:spLocks noChangeArrowheads="1"/>
        </xdr:cNvSpPr>
      </xdr:nvSpPr>
      <xdr:spPr bwMode="auto">
        <a:xfrm>
          <a:off x="1886844" y="3620481"/>
          <a:ext cx="1442850" cy="160"/>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7F7F7F"/>
              </a:solidFill>
              <a:effectLst/>
              <a:uLnTx/>
              <a:uFillTx/>
              <a:latin typeface="Arial" panose="020B0604020202020204" pitchFamily="34" charset="0"/>
              <a:ea typeface="+mn-ea"/>
              <a:cs typeface="Arial" panose="020B0604020202020204" pitchFamily="34" charset="0"/>
            </a:rPr>
            <a:t>Implementar acciones de mejoramiento</a:t>
          </a:r>
        </a:p>
      </xdr:txBody>
    </xdr:sp>
    <xdr:clientData/>
  </xdr:twoCellAnchor>
  <xdr:twoCellAnchor>
    <xdr:from>
      <xdr:col>1</xdr:col>
      <xdr:colOff>1131781</xdr:colOff>
      <xdr:row>15</xdr:row>
      <xdr:rowOff>1003329</xdr:rowOff>
    </xdr:from>
    <xdr:to>
      <xdr:col>1</xdr:col>
      <xdr:colOff>1153791</xdr:colOff>
      <xdr:row>16</xdr:row>
      <xdr:rowOff>416697</xdr:rowOff>
    </xdr:to>
    <xdr:cxnSp macro="">
      <xdr:nvCxnSpPr>
        <xdr:cNvPr id="27" name="Conector recto de flecha 26">
          <a:extLst>
            <a:ext uri="{FF2B5EF4-FFF2-40B4-BE49-F238E27FC236}">
              <a16:creationId xmlns:a16="http://schemas.microsoft.com/office/drawing/2014/main" id="{3B748C99-3CFC-4294-A3F8-5464D559854B}"/>
            </a:ext>
          </a:extLst>
        </xdr:cNvPr>
        <xdr:cNvCxnSpPr>
          <a:cxnSpLocks/>
          <a:stCxn id="23" idx="2"/>
          <a:endCxn id="24" idx="0"/>
        </xdr:cNvCxnSpPr>
      </xdr:nvCxnSpPr>
      <xdr:spPr>
        <a:xfrm>
          <a:off x="2798656" y="3051204"/>
          <a:ext cx="22010" cy="18489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1137404</xdr:colOff>
      <xdr:row>16</xdr:row>
      <xdr:rowOff>1178140</xdr:rowOff>
    </xdr:from>
    <xdr:to>
      <xdr:col>1</xdr:col>
      <xdr:colOff>1153791</xdr:colOff>
      <xdr:row>17</xdr:row>
      <xdr:rowOff>331374</xdr:rowOff>
    </xdr:to>
    <xdr:cxnSp macro="">
      <xdr:nvCxnSpPr>
        <xdr:cNvPr id="28" name="Conector recto de flecha 27">
          <a:extLst>
            <a:ext uri="{FF2B5EF4-FFF2-40B4-BE49-F238E27FC236}">
              <a16:creationId xmlns:a16="http://schemas.microsoft.com/office/drawing/2014/main" id="{1E1FA33B-D260-466D-B9FD-09704FF21A5D}"/>
            </a:ext>
          </a:extLst>
        </xdr:cNvPr>
        <xdr:cNvCxnSpPr>
          <a:cxnSpLocks/>
          <a:stCxn id="24" idx="2"/>
          <a:endCxn id="25" idx="0"/>
        </xdr:cNvCxnSpPr>
      </xdr:nvCxnSpPr>
      <xdr:spPr>
        <a:xfrm flipH="1">
          <a:off x="2804279" y="3235540"/>
          <a:ext cx="16387" cy="1914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1122369</xdr:colOff>
      <xdr:row>17</xdr:row>
      <xdr:rowOff>979234</xdr:rowOff>
    </xdr:from>
    <xdr:to>
      <xdr:col>1</xdr:col>
      <xdr:colOff>1137404</xdr:colOff>
      <xdr:row>18</xdr:row>
      <xdr:rowOff>391506</xdr:rowOff>
    </xdr:to>
    <xdr:cxnSp macro="">
      <xdr:nvCxnSpPr>
        <xdr:cNvPr id="29" name="Conector recto de flecha 28">
          <a:extLst>
            <a:ext uri="{FF2B5EF4-FFF2-40B4-BE49-F238E27FC236}">
              <a16:creationId xmlns:a16="http://schemas.microsoft.com/office/drawing/2014/main" id="{305ACBC8-80C7-47F7-9696-7AD99E9B6141}"/>
            </a:ext>
          </a:extLst>
        </xdr:cNvPr>
        <xdr:cNvCxnSpPr>
          <a:cxnSpLocks/>
          <a:stCxn id="25" idx="2"/>
          <a:endCxn id="26" idx="0"/>
        </xdr:cNvCxnSpPr>
      </xdr:nvCxnSpPr>
      <xdr:spPr>
        <a:xfrm flipH="1">
          <a:off x="2789244" y="3427159"/>
          <a:ext cx="15035" cy="1933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1120589</xdr:colOff>
      <xdr:row>18</xdr:row>
      <xdr:rowOff>1039366</xdr:rowOff>
    </xdr:from>
    <xdr:to>
      <xdr:col>1</xdr:col>
      <xdr:colOff>1122369</xdr:colOff>
      <xdr:row>19</xdr:row>
      <xdr:rowOff>302559</xdr:rowOff>
    </xdr:to>
    <xdr:cxnSp macro="">
      <xdr:nvCxnSpPr>
        <xdr:cNvPr id="30" name="Conector recto de flecha 29">
          <a:extLst>
            <a:ext uri="{FF2B5EF4-FFF2-40B4-BE49-F238E27FC236}">
              <a16:creationId xmlns:a16="http://schemas.microsoft.com/office/drawing/2014/main" id="{4BCD2EF3-672F-4C05-9C39-B5B9D855A0E6}"/>
            </a:ext>
          </a:extLst>
        </xdr:cNvPr>
        <xdr:cNvCxnSpPr>
          <a:cxnSpLocks/>
          <a:stCxn id="26" idx="2"/>
        </xdr:cNvCxnSpPr>
      </xdr:nvCxnSpPr>
      <xdr:spPr>
        <a:xfrm flipH="1">
          <a:off x="2787464" y="3620641"/>
          <a:ext cx="1780" cy="1871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2028825</xdr:colOff>
      <xdr:row>10</xdr:row>
      <xdr:rowOff>2333625</xdr:rowOff>
    </xdr:from>
    <xdr:to>
      <xdr:col>1</xdr:col>
      <xdr:colOff>3028950</xdr:colOff>
      <xdr:row>10</xdr:row>
      <xdr:rowOff>2625312</xdr:rowOff>
    </xdr:to>
    <xdr:sp macro="" textlink="">
      <xdr:nvSpPr>
        <xdr:cNvPr id="31" name="AutoShape 27">
          <a:extLst>
            <a:ext uri="{FF2B5EF4-FFF2-40B4-BE49-F238E27FC236}">
              <a16:creationId xmlns:a16="http://schemas.microsoft.com/office/drawing/2014/main" id="{39599399-12A7-459B-8EE3-24BB8BBC3444}"/>
            </a:ext>
          </a:extLst>
        </xdr:cNvPr>
        <xdr:cNvSpPr>
          <a:spLocks/>
        </xdr:cNvSpPr>
      </xdr:nvSpPr>
      <xdr:spPr bwMode="auto">
        <a:xfrm>
          <a:off x="3333750" y="2095500"/>
          <a:ext cx="0" cy="0"/>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300" b="0" i="0" u="none" strike="noStrike" baseline="0">
              <a:solidFill>
                <a:srgbClr val="7F7F7F"/>
              </a:solidFill>
              <a:latin typeface="Arial"/>
              <a:cs typeface="Arial"/>
            </a:rPr>
            <a:t>Fin</a:t>
          </a:r>
        </a:p>
      </xdr:txBody>
    </xdr:sp>
    <xdr:clientData/>
  </xdr:twoCellAnchor>
  <xdr:twoCellAnchor>
    <xdr:from>
      <xdr:col>1</xdr:col>
      <xdr:colOff>2286000</xdr:colOff>
      <xdr:row>10</xdr:row>
      <xdr:rowOff>1919287</xdr:rowOff>
    </xdr:from>
    <xdr:to>
      <xdr:col>1</xdr:col>
      <xdr:colOff>2562225</xdr:colOff>
      <xdr:row>10</xdr:row>
      <xdr:rowOff>2343150</xdr:rowOff>
    </xdr:to>
    <xdr:cxnSp macro="">
      <xdr:nvCxnSpPr>
        <xdr:cNvPr id="32" name="Conector: angular 31">
          <a:extLst>
            <a:ext uri="{FF2B5EF4-FFF2-40B4-BE49-F238E27FC236}">
              <a16:creationId xmlns:a16="http://schemas.microsoft.com/office/drawing/2014/main" id="{057E64F2-677C-4310-B750-D936B0DD7D06}"/>
            </a:ext>
          </a:extLst>
        </xdr:cNvPr>
        <xdr:cNvCxnSpPr>
          <a:stCxn id="10" idx="1"/>
        </xdr:cNvCxnSpPr>
      </xdr:nvCxnSpPr>
      <xdr:spPr>
        <a:xfrm>
          <a:off x="3333750" y="2100262"/>
          <a:ext cx="0" cy="0"/>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2219325</xdr:colOff>
      <xdr:row>10</xdr:row>
      <xdr:rowOff>1647825</xdr:rowOff>
    </xdr:from>
    <xdr:ext cx="288990" cy="206189"/>
    <xdr:sp macro="" textlink="">
      <xdr:nvSpPr>
        <xdr:cNvPr id="33" name="CuadroTexto 32">
          <a:extLst>
            <a:ext uri="{FF2B5EF4-FFF2-40B4-BE49-F238E27FC236}">
              <a16:creationId xmlns:a16="http://schemas.microsoft.com/office/drawing/2014/main" id="{D69A92F5-8FE0-4EB4-BBA9-24F168460916}"/>
            </a:ext>
          </a:extLst>
        </xdr:cNvPr>
        <xdr:cNvSpPr txBox="1"/>
      </xdr:nvSpPr>
      <xdr:spPr>
        <a:xfrm>
          <a:off x="3333750" y="2095500"/>
          <a:ext cx="288990" cy="206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NO</a:t>
          </a:r>
        </a:p>
      </xdr:txBody>
    </xdr:sp>
    <xdr:clientData/>
  </xdr:oneCellAnchor>
  <xdr:oneCellAnchor>
    <xdr:from>
      <xdr:col>1</xdr:col>
      <xdr:colOff>733425</xdr:colOff>
      <xdr:row>10</xdr:row>
      <xdr:rowOff>2447925</xdr:rowOff>
    </xdr:from>
    <xdr:ext cx="288990" cy="206189"/>
    <xdr:sp macro="" textlink="">
      <xdr:nvSpPr>
        <xdr:cNvPr id="34" name="CuadroTexto 33">
          <a:extLst>
            <a:ext uri="{FF2B5EF4-FFF2-40B4-BE49-F238E27FC236}">
              <a16:creationId xmlns:a16="http://schemas.microsoft.com/office/drawing/2014/main" id="{1DF34C8C-3778-4D17-A8D5-F6FB60CC54C6}"/>
            </a:ext>
          </a:extLst>
        </xdr:cNvPr>
        <xdr:cNvSpPr txBox="1"/>
      </xdr:nvSpPr>
      <xdr:spPr>
        <a:xfrm>
          <a:off x="2400300" y="2095500"/>
          <a:ext cx="288990" cy="206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b="1"/>
            <a:t>SI</a:t>
          </a:r>
        </a:p>
      </xdr:txBody>
    </xdr:sp>
    <xdr:clientData/>
  </xdr:oneCellAnchor>
  <xdr:twoCellAnchor editAs="oneCell">
    <xdr:from>
      <xdr:col>0</xdr:col>
      <xdr:colOff>56029</xdr:colOff>
      <xdr:row>0</xdr:row>
      <xdr:rowOff>89647</xdr:rowOff>
    </xdr:from>
    <xdr:to>
      <xdr:col>1</xdr:col>
      <xdr:colOff>642236</xdr:colOff>
      <xdr:row>1</xdr:row>
      <xdr:rowOff>322011</xdr:rowOff>
    </xdr:to>
    <xdr:pic>
      <xdr:nvPicPr>
        <xdr:cNvPr id="35" name="Imagen 34">
          <a:extLst>
            <a:ext uri="{FF2B5EF4-FFF2-40B4-BE49-F238E27FC236}">
              <a16:creationId xmlns:a16="http://schemas.microsoft.com/office/drawing/2014/main" id="{CF86DC8A-7DB4-402E-B2EA-06B78C85AB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29" y="89647"/>
          <a:ext cx="1449060" cy="501305"/>
        </a:xfrm>
        <a:prstGeom prst="rect">
          <a:avLst/>
        </a:prstGeom>
      </xdr:spPr>
    </xdr:pic>
    <xdr:clientData/>
  </xdr:twoCellAnchor>
  <xdr:twoCellAnchor editAs="oneCell">
    <xdr:from>
      <xdr:col>13</xdr:col>
      <xdr:colOff>392206</xdr:colOff>
      <xdr:row>0</xdr:row>
      <xdr:rowOff>67235</xdr:rowOff>
    </xdr:from>
    <xdr:to>
      <xdr:col>14</xdr:col>
      <xdr:colOff>914215</xdr:colOff>
      <xdr:row>1</xdr:row>
      <xdr:rowOff>584106</xdr:rowOff>
    </xdr:to>
    <xdr:pic>
      <xdr:nvPicPr>
        <xdr:cNvPr id="36" name="Imagen 35">
          <a:extLst>
            <a:ext uri="{FF2B5EF4-FFF2-40B4-BE49-F238E27FC236}">
              <a16:creationId xmlns:a16="http://schemas.microsoft.com/office/drawing/2014/main" id="{864B5C2D-98FB-4076-BFAF-EA95EF6865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04206" y="67235"/>
          <a:ext cx="2191685" cy="78581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476250</xdr:colOff>
      <xdr:row>54</xdr:row>
      <xdr:rowOff>161925</xdr:rowOff>
    </xdr:to>
    <xdr:pic>
      <xdr:nvPicPr>
        <xdr:cNvPr id="2" name="Imagen 1">
          <a:extLst>
            <a:ext uri="{FF2B5EF4-FFF2-40B4-BE49-F238E27FC236}">
              <a16:creationId xmlns:a16="http://schemas.microsoft.com/office/drawing/2014/main" id="{C6623907-31F4-F064-863B-ED604C86D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81000"/>
          <a:ext cx="5810250" cy="1006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17</xdr:row>
      <xdr:rowOff>0</xdr:rowOff>
    </xdr:from>
    <xdr:to>
      <xdr:col>18</xdr:col>
      <xdr:colOff>358589</xdr:colOff>
      <xdr:row>35</xdr:row>
      <xdr:rowOff>1</xdr:rowOff>
    </xdr:to>
    <xdr:sp macro="" textlink="">
      <xdr:nvSpPr>
        <xdr:cNvPr id="2" name="Flecha: pentágono 8">
          <a:extLst>
            <a:ext uri="{FF2B5EF4-FFF2-40B4-BE49-F238E27FC236}">
              <a16:creationId xmlns:a16="http://schemas.microsoft.com/office/drawing/2014/main" id="{66E4B1B5-16EE-4E88-9F2D-75315D4A1535}"/>
            </a:ext>
          </a:extLst>
        </xdr:cNvPr>
        <xdr:cNvSpPr/>
      </xdr:nvSpPr>
      <xdr:spPr>
        <a:xfrm>
          <a:off x="268941" y="3765176"/>
          <a:ext cx="4527177" cy="13301384"/>
        </a:xfrm>
        <a:prstGeom prst="homePlate">
          <a:avLst>
            <a:gd name="adj" fmla="val 17782"/>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s-ES" sz="800"/>
            <a:t>.</a:t>
          </a:r>
        </a:p>
      </xdr:txBody>
    </xdr:sp>
    <xdr:clientData/>
  </xdr:twoCellAnchor>
  <xdr:oneCellAnchor>
    <xdr:from>
      <xdr:col>19</xdr:col>
      <xdr:colOff>287276</xdr:colOff>
      <xdr:row>17</xdr:row>
      <xdr:rowOff>59417</xdr:rowOff>
    </xdr:from>
    <xdr:ext cx="437125" cy="298634"/>
    <xdr:pic>
      <xdr:nvPicPr>
        <xdr:cNvPr id="3" name="Imagen 45">
          <a:extLst>
            <a:ext uri="{FF2B5EF4-FFF2-40B4-BE49-F238E27FC236}">
              <a16:creationId xmlns:a16="http://schemas.microsoft.com/office/drawing/2014/main" id="{1C467A6C-C4B8-4D9D-993A-733BBFEC3741}"/>
            </a:ext>
          </a:extLst>
        </xdr:cNvPr>
        <xdr:cNvPicPr>
          <a:picLocks noChangeAspect="1"/>
        </xdr:cNvPicPr>
      </xdr:nvPicPr>
      <xdr:blipFill>
        <a:blip xmlns:r="http://schemas.openxmlformats.org/officeDocument/2006/relationships" r:embed="rId1"/>
        <a:stretch>
          <a:fillRect/>
        </a:stretch>
      </xdr:blipFill>
      <xdr:spPr>
        <a:xfrm>
          <a:off x="4573526" y="3297917"/>
          <a:ext cx="437125" cy="298634"/>
        </a:xfrm>
        <a:prstGeom prst="rect">
          <a:avLst/>
        </a:prstGeom>
      </xdr:spPr>
    </xdr:pic>
    <xdr:clientData/>
  </xdr:oneCellAnchor>
  <xdr:twoCellAnchor>
    <xdr:from>
      <xdr:col>0</xdr:col>
      <xdr:colOff>38100</xdr:colOff>
      <xdr:row>16</xdr:row>
      <xdr:rowOff>17919</xdr:rowOff>
    </xdr:from>
    <xdr:to>
      <xdr:col>63</xdr:col>
      <xdr:colOff>199159</xdr:colOff>
      <xdr:row>63</xdr:row>
      <xdr:rowOff>9525</xdr:rowOff>
    </xdr:to>
    <xdr:sp macro="" textlink="">
      <xdr:nvSpPr>
        <xdr:cNvPr id="4" name="Rectángulo 11">
          <a:extLst>
            <a:ext uri="{FF2B5EF4-FFF2-40B4-BE49-F238E27FC236}">
              <a16:creationId xmlns:a16="http://schemas.microsoft.com/office/drawing/2014/main" id="{86F0E96D-9E34-430D-85AE-1CFF23C9AE56}"/>
            </a:ext>
          </a:extLst>
        </xdr:cNvPr>
        <xdr:cNvSpPr/>
      </xdr:nvSpPr>
      <xdr:spPr>
        <a:xfrm>
          <a:off x="38100" y="4351794"/>
          <a:ext cx="19611109" cy="17508081"/>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58410</xdr:colOff>
      <xdr:row>0</xdr:row>
      <xdr:rowOff>0</xdr:rowOff>
    </xdr:from>
    <xdr:to>
      <xdr:col>62</xdr:col>
      <xdr:colOff>58410</xdr:colOff>
      <xdr:row>14</xdr:row>
      <xdr:rowOff>133350</xdr:rowOff>
    </xdr:to>
    <xdr:sp macro="" textlink="">
      <xdr:nvSpPr>
        <xdr:cNvPr id="5" name="Rectángulo 12">
          <a:extLst>
            <a:ext uri="{FF2B5EF4-FFF2-40B4-BE49-F238E27FC236}">
              <a16:creationId xmlns:a16="http://schemas.microsoft.com/office/drawing/2014/main" id="{707BF974-335D-4D65-97A8-91F0789A45E6}"/>
            </a:ext>
          </a:extLst>
        </xdr:cNvPr>
        <xdr:cNvSpPr/>
      </xdr:nvSpPr>
      <xdr:spPr>
        <a:xfrm>
          <a:off x="58410" y="0"/>
          <a:ext cx="21022235" cy="3999379"/>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64387</xdr:colOff>
      <xdr:row>49</xdr:row>
      <xdr:rowOff>1622</xdr:rowOff>
    </xdr:from>
    <xdr:to>
      <xdr:col>20</xdr:col>
      <xdr:colOff>320739</xdr:colOff>
      <xdr:row>53</xdr:row>
      <xdr:rowOff>1242</xdr:rowOff>
    </xdr:to>
    <xdr:sp macro="" textlink="">
      <xdr:nvSpPr>
        <xdr:cNvPr id="7" name="Flecha: pentágono 14">
          <a:extLst>
            <a:ext uri="{FF2B5EF4-FFF2-40B4-BE49-F238E27FC236}">
              <a16:creationId xmlns:a16="http://schemas.microsoft.com/office/drawing/2014/main" id="{7F53C88D-7F15-41B0-A6E6-BD1959CF059E}"/>
            </a:ext>
          </a:extLst>
        </xdr:cNvPr>
        <xdr:cNvSpPr/>
      </xdr:nvSpPr>
      <xdr:spPr>
        <a:xfrm>
          <a:off x="331087" y="17003747"/>
          <a:ext cx="5161727" cy="1342645"/>
        </a:xfrm>
        <a:prstGeom prst="homePlate">
          <a:avLst>
            <a:gd name="adj" fmla="val 96680"/>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endParaRPr lang="es-ES" sz="800"/>
        </a:p>
      </xdr:txBody>
    </xdr:sp>
    <xdr:clientData/>
  </xdr:twoCellAnchor>
  <xdr:twoCellAnchor>
    <xdr:from>
      <xdr:col>39</xdr:col>
      <xdr:colOff>63977</xdr:colOff>
      <xdr:row>49</xdr:row>
      <xdr:rowOff>4931</xdr:rowOff>
    </xdr:from>
    <xdr:to>
      <xdr:col>59</xdr:col>
      <xdr:colOff>157369</xdr:colOff>
      <xdr:row>53</xdr:row>
      <xdr:rowOff>16565</xdr:rowOff>
    </xdr:to>
    <xdr:sp macro="" textlink="">
      <xdr:nvSpPr>
        <xdr:cNvPr id="8" name="Flecha: pentágono 15">
          <a:extLst>
            <a:ext uri="{FF2B5EF4-FFF2-40B4-BE49-F238E27FC236}">
              <a16:creationId xmlns:a16="http://schemas.microsoft.com/office/drawing/2014/main" id="{2E4D45F4-EDAC-42C0-908C-C7FE13AEBB4E}"/>
            </a:ext>
          </a:extLst>
        </xdr:cNvPr>
        <xdr:cNvSpPr/>
      </xdr:nvSpPr>
      <xdr:spPr>
        <a:xfrm>
          <a:off x="14237177" y="17007056"/>
          <a:ext cx="5389292" cy="1354659"/>
        </a:xfrm>
        <a:prstGeom prst="homePlate">
          <a:avLst>
            <a:gd name="adj" fmla="val 84260"/>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endParaRPr lang="es-ES" sz="800"/>
        </a:p>
      </xdr:txBody>
    </xdr:sp>
    <xdr:clientData/>
  </xdr:twoCellAnchor>
  <xdr:twoCellAnchor>
    <xdr:from>
      <xdr:col>0</xdr:col>
      <xdr:colOff>0</xdr:colOff>
      <xdr:row>54</xdr:row>
      <xdr:rowOff>1</xdr:rowOff>
    </xdr:from>
    <xdr:to>
      <xdr:col>61</xdr:col>
      <xdr:colOff>28575</xdr:colOff>
      <xdr:row>62</xdr:row>
      <xdr:rowOff>21168</xdr:rowOff>
    </xdr:to>
    <xdr:sp macro="" textlink="">
      <xdr:nvSpPr>
        <xdr:cNvPr id="9" name="Rectángulo 16">
          <a:extLst>
            <a:ext uri="{FF2B5EF4-FFF2-40B4-BE49-F238E27FC236}">
              <a16:creationId xmlns:a16="http://schemas.microsoft.com/office/drawing/2014/main" id="{0C70E72D-C105-4286-AD65-945718184F81}"/>
            </a:ext>
          </a:extLst>
        </xdr:cNvPr>
        <xdr:cNvSpPr/>
      </xdr:nvSpPr>
      <xdr:spPr>
        <a:xfrm>
          <a:off x="0" y="10096501"/>
          <a:ext cx="13973175" cy="1545167"/>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33618</xdr:colOff>
      <xdr:row>36</xdr:row>
      <xdr:rowOff>1</xdr:rowOff>
    </xdr:from>
    <xdr:to>
      <xdr:col>62</xdr:col>
      <xdr:colOff>33618</xdr:colOff>
      <xdr:row>53</xdr:row>
      <xdr:rowOff>85727</xdr:rowOff>
    </xdr:to>
    <xdr:sp macro="" textlink="">
      <xdr:nvSpPr>
        <xdr:cNvPr id="10" name="Rectángulo 17">
          <a:extLst>
            <a:ext uri="{FF2B5EF4-FFF2-40B4-BE49-F238E27FC236}">
              <a16:creationId xmlns:a16="http://schemas.microsoft.com/office/drawing/2014/main" id="{381B52BB-C9CE-4940-B906-5A165D4C1738}"/>
            </a:ext>
          </a:extLst>
        </xdr:cNvPr>
        <xdr:cNvSpPr/>
      </xdr:nvSpPr>
      <xdr:spPr>
        <a:xfrm>
          <a:off x="33618" y="17638060"/>
          <a:ext cx="21022235" cy="3806079"/>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40</xdr:col>
      <xdr:colOff>1967</xdr:colOff>
      <xdr:row>17</xdr:row>
      <xdr:rowOff>0</xdr:rowOff>
    </xdr:from>
    <xdr:to>
      <xdr:col>59</xdr:col>
      <xdr:colOff>119063</xdr:colOff>
      <xdr:row>35</xdr:row>
      <xdr:rowOff>0</xdr:rowOff>
    </xdr:to>
    <xdr:sp macro="" textlink="">
      <xdr:nvSpPr>
        <xdr:cNvPr id="11" name="Flecha: pentágono 18">
          <a:extLst>
            <a:ext uri="{FF2B5EF4-FFF2-40B4-BE49-F238E27FC236}">
              <a16:creationId xmlns:a16="http://schemas.microsoft.com/office/drawing/2014/main" id="{CD312B7A-8843-4AC6-99EB-CBD533C1EE8F}"/>
            </a:ext>
          </a:extLst>
        </xdr:cNvPr>
        <xdr:cNvSpPr/>
      </xdr:nvSpPr>
      <xdr:spPr>
        <a:xfrm>
          <a:off x="15443673" y="3765176"/>
          <a:ext cx="5170949" cy="13301383"/>
        </a:xfrm>
        <a:prstGeom prst="homePlate">
          <a:avLst>
            <a:gd name="adj" fmla="val 23271"/>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s-ES" sz="800"/>
            <a:t>.</a:t>
          </a:r>
        </a:p>
      </xdr:txBody>
    </xdr:sp>
    <xdr:clientData/>
  </xdr:twoCellAnchor>
  <xdr:twoCellAnchor editAs="oneCell">
    <xdr:from>
      <xdr:col>1</xdr:col>
      <xdr:colOff>89647</xdr:colOff>
      <xdr:row>1</xdr:row>
      <xdr:rowOff>33617</xdr:rowOff>
    </xdr:from>
    <xdr:to>
      <xdr:col>7</xdr:col>
      <xdr:colOff>203896</xdr:colOff>
      <xdr:row>3</xdr:row>
      <xdr:rowOff>190500</xdr:rowOff>
    </xdr:to>
    <xdr:pic>
      <xdr:nvPicPr>
        <xdr:cNvPr id="12" name="Imagen 11">
          <a:extLst>
            <a:ext uri="{FF2B5EF4-FFF2-40B4-BE49-F238E27FC236}">
              <a16:creationId xmlns:a16="http://schemas.microsoft.com/office/drawing/2014/main" id="{E89674E0-5613-0490-EEE1-B06E0E7C93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882" y="134470"/>
          <a:ext cx="1481367" cy="515471"/>
        </a:xfrm>
        <a:prstGeom prst="rect">
          <a:avLst/>
        </a:prstGeom>
      </xdr:spPr>
    </xdr:pic>
    <xdr:clientData/>
  </xdr:twoCellAnchor>
  <xdr:twoCellAnchor editAs="oneCell">
    <xdr:from>
      <xdr:col>49</xdr:col>
      <xdr:colOff>0</xdr:colOff>
      <xdr:row>1</xdr:row>
      <xdr:rowOff>0</xdr:rowOff>
    </xdr:from>
    <xdr:to>
      <xdr:col>61</xdr:col>
      <xdr:colOff>9525</xdr:colOff>
      <xdr:row>3</xdr:row>
      <xdr:rowOff>536202</xdr:rowOff>
    </xdr:to>
    <xdr:pic>
      <xdr:nvPicPr>
        <xdr:cNvPr id="13" name="Imagen 12">
          <a:extLst>
            <a:ext uri="{FF2B5EF4-FFF2-40B4-BE49-F238E27FC236}">
              <a16:creationId xmlns:a16="http://schemas.microsoft.com/office/drawing/2014/main" id="{460B5636-B3DE-EA9A-F77D-981DF53043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02250" y="104775"/>
          <a:ext cx="2981325"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341780</xdr:colOff>
      <xdr:row>1</xdr:row>
      <xdr:rowOff>15127</xdr:rowOff>
    </xdr:from>
    <xdr:to>
      <xdr:col>59</xdr:col>
      <xdr:colOff>35310</xdr:colOff>
      <xdr:row>3</xdr:row>
      <xdr:rowOff>437030</xdr:rowOff>
    </xdr:to>
    <xdr:pic>
      <xdr:nvPicPr>
        <xdr:cNvPr id="14" name="Imagen 13">
          <a:extLst>
            <a:ext uri="{FF2B5EF4-FFF2-40B4-BE49-F238E27FC236}">
              <a16:creationId xmlns:a16="http://schemas.microsoft.com/office/drawing/2014/main" id="{4A044E32-39AF-4307-9307-0F493A7753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349633" y="115980"/>
          <a:ext cx="2181236" cy="7804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0</xdr:colOff>
      <xdr:row>53</xdr:row>
      <xdr:rowOff>161925</xdr:rowOff>
    </xdr:to>
    <xdr:pic>
      <xdr:nvPicPr>
        <xdr:cNvPr id="2" name="Imagen 1">
          <a:extLst>
            <a:ext uri="{FF2B5EF4-FFF2-40B4-BE49-F238E27FC236}">
              <a16:creationId xmlns:a16="http://schemas.microsoft.com/office/drawing/2014/main" id="{61EFF63A-262A-07E1-F057-A2E524D9D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5334000" cy="1006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85725</xdr:colOff>
      <xdr:row>54</xdr:row>
      <xdr:rowOff>161925</xdr:rowOff>
    </xdr:to>
    <xdr:pic>
      <xdr:nvPicPr>
        <xdr:cNvPr id="2" name="Imagen 1">
          <a:extLst>
            <a:ext uri="{FF2B5EF4-FFF2-40B4-BE49-F238E27FC236}">
              <a16:creationId xmlns:a16="http://schemas.microsoft.com/office/drawing/2014/main" id="{C3C28A40-28EB-A4F2-08B7-5ECCA1FD52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81000"/>
          <a:ext cx="6181725" cy="1006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228600</xdr:colOff>
      <xdr:row>53</xdr:row>
      <xdr:rowOff>161925</xdr:rowOff>
    </xdr:to>
    <xdr:pic>
      <xdr:nvPicPr>
        <xdr:cNvPr id="2" name="Imagen 1">
          <a:extLst>
            <a:ext uri="{FF2B5EF4-FFF2-40B4-BE49-F238E27FC236}">
              <a16:creationId xmlns:a16="http://schemas.microsoft.com/office/drawing/2014/main" id="{2D7F40A2-B194-9CE8-1DA2-8E67DD49C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6324600" cy="1006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342900</xdr:colOff>
      <xdr:row>53</xdr:row>
      <xdr:rowOff>161925</xdr:rowOff>
    </xdr:to>
    <xdr:pic>
      <xdr:nvPicPr>
        <xdr:cNvPr id="2" name="Imagen 1">
          <a:extLst>
            <a:ext uri="{FF2B5EF4-FFF2-40B4-BE49-F238E27FC236}">
              <a16:creationId xmlns:a16="http://schemas.microsoft.com/office/drawing/2014/main" id="{749C2A90-3C9A-3701-D325-3DEEC6003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6438900" cy="1006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409575</xdr:colOff>
      <xdr:row>53</xdr:row>
      <xdr:rowOff>161925</xdr:rowOff>
    </xdr:to>
    <xdr:pic>
      <xdr:nvPicPr>
        <xdr:cNvPr id="2" name="Imagen 1">
          <a:extLst>
            <a:ext uri="{FF2B5EF4-FFF2-40B4-BE49-F238E27FC236}">
              <a16:creationId xmlns:a16="http://schemas.microsoft.com/office/drawing/2014/main" id="{171AA82B-F973-7E5A-7DEF-77F8F861A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7267575" cy="1006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438150</xdr:colOff>
      <xdr:row>53</xdr:row>
      <xdr:rowOff>161925</xdr:rowOff>
    </xdr:to>
    <xdr:pic>
      <xdr:nvPicPr>
        <xdr:cNvPr id="2" name="Imagen 1">
          <a:extLst>
            <a:ext uri="{FF2B5EF4-FFF2-40B4-BE49-F238E27FC236}">
              <a16:creationId xmlns:a16="http://schemas.microsoft.com/office/drawing/2014/main" id="{B3E928F7-31AE-1C6B-3917-F076CECDDC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5772150" cy="1006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285750</xdr:colOff>
      <xdr:row>29</xdr:row>
      <xdr:rowOff>85725</xdr:rowOff>
    </xdr:to>
    <xdr:pic>
      <xdr:nvPicPr>
        <xdr:cNvPr id="2" name="Imagen 1">
          <a:extLst>
            <a:ext uri="{FF2B5EF4-FFF2-40B4-BE49-F238E27FC236}">
              <a16:creationId xmlns:a16="http://schemas.microsoft.com/office/drawing/2014/main" id="{333672FF-0452-F5F1-024D-572D27A326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5619750"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0</xdr:colOff>
      <xdr:row>2</xdr:row>
      <xdr:rowOff>0</xdr:rowOff>
    </xdr:from>
    <xdr:ext cx="5800099" cy="10058400"/>
    <xdr:pic>
      <xdr:nvPicPr>
        <xdr:cNvPr id="2" name="Imagen 1">
          <a:extLst>
            <a:ext uri="{FF2B5EF4-FFF2-40B4-BE49-F238E27FC236}">
              <a16:creationId xmlns:a16="http://schemas.microsoft.com/office/drawing/2014/main" id="{A3D16947-C47D-419C-85F3-65FA9D4898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0"/>
          <a:ext cx="5800099" cy="1005840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756506</xdr:colOff>
      <xdr:row>52</xdr:row>
      <xdr:rowOff>152400</xdr:rowOff>
    </xdr:to>
    <xdr:pic>
      <xdr:nvPicPr>
        <xdr:cNvPr id="2" name="Imagen 1">
          <a:extLst>
            <a:ext uri="{FF2B5EF4-FFF2-40B4-BE49-F238E27FC236}">
              <a16:creationId xmlns:a16="http://schemas.microsoft.com/office/drawing/2014/main" id="{A245F196-7DAD-46A4-8724-B88AC2A2B6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328506" cy="100584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6176638" cy="10058400"/>
    <xdr:pic>
      <xdr:nvPicPr>
        <xdr:cNvPr id="2" name="Imagen 1">
          <a:extLst>
            <a:ext uri="{FF2B5EF4-FFF2-40B4-BE49-F238E27FC236}">
              <a16:creationId xmlns:a16="http://schemas.microsoft.com/office/drawing/2014/main" id="{E605DEDD-EB20-4D5B-B2EF-E0F10F6B79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76638" cy="100584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1</xdr:colOff>
      <xdr:row>17</xdr:row>
      <xdr:rowOff>0</xdr:rowOff>
    </xdr:from>
    <xdr:to>
      <xdr:col>19</xdr:col>
      <xdr:colOff>119063</xdr:colOff>
      <xdr:row>34</xdr:row>
      <xdr:rowOff>0</xdr:rowOff>
    </xdr:to>
    <xdr:sp macro="" textlink="">
      <xdr:nvSpPr>
        <xdr:cNvPr id="9" name="Flecha: pentágono 8">
          <a:extLst>
            <a:ext uri="{FF2B5EF4-FFF2-40B4-BE49-F238E27FC236}">
              <a16:creationId xmlns:a16="http://schemas.microsoft.com/office/drawing/2014/main" id="{39FC1D71-D1D7-48B2-97A7-E7CD5325E9FA}"/>
            </a:ext>
          </a:extLst>
        </xdr:cNvPr>
        <xdr:cNvSpPr/>
      </xdr:nvSpPr>
      <xdr:spPr>
        <a:xfrm>
          <a:off x="83345" y="3548063"/>
          <a:ext cx="5822156" cy="13680281"/>
        </a:xfrm>
        <a:prstGeom prst="homePlate">
          <a:avLst>
            <a:gd name="adj" fmla="val 14038"/>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s-ES" sz="800"/>
            <a:t>.</a:t>
          </a:r>
        </a:p>
      </xdr:txBody>
    </xdr:sp>
    <xdr:clientData/>
  </xdr:twoCellAnchor>
  <xdr:twoCellAnchor editAs="oneCell">
    <xdr:from>
      <xdr:col>19</xdr:col>
      <xdr:colOff>179553</xdr:colOff>
      <xdr:row>17</xdr:row>
      <xdr:rowOff>23656</xdr:rowOff>
    </xdr:from>
    <xdr:to>
      <xdr:col>21</xdr:col>
      <xdr:colOff>47633</xdr:colOff>
      <xdr:row>18</xdr:row>
      <xdr:rowOff>202406</xdr:rowOff>
    </xdr:to>
    <xdr:pic>
      <xdr:nvPicPr>
        <xdr:cNvPr id="46" name="Imagen 45">
          <a:extLst>
            <a:ext uri="{FF2B5EF4-FFF2-40B4-BE49-F238E27FC236}">
              <a16:creationId xmlns:a16="http://schemas.microsoft.com/office/drawing/2014/main" id="{3D5B50DF-7DEE-498E-9224-6F8996BDE91B}"/>
            </a:ext>
            <a:ext uri="{147F2762-F138-4A5C-976F-8EAC2B608ADB}">
              <a16:predDERef xmlns:a16="http://schemas.microsoft.com/office/drawing/2014/main" pred="{426819FB-3FB0-4FD7-ABCE-EFB97E28F61D}"/>
            </a:ext>
          </a:extLst>
        </xdr:cNvPr>
        <xdr:cNvPicPr>
          <a:picLocks noChangeAspect="1"/>
        </xdr:cNvPicPr>
      </xdr:nvPicPr>
      <xdr:blipFill>
        <a:blip xmlns:r="http://schemas.openxmlformats.org/officeDocument/2006/relationships" r:embed="rId1"/>
        <a:stretch>
          <a:fillRect/>
        </a:stretch>
      </xdr:blipFill>
      <xdr:spPr>
        <a:xfrm>
          <a:off x="5763584" y="3571719"/>
          <a:ext cx="451486" cy="393062"/>
        </a:xfrm>
        <a:prstGeom prst="rect">
          <a:avLst/>
        </a:prstGeom>
      </xdr:spPr>
    </xdr:pic>
    <xdr:clientData/>
  </xdr:twoCellAnchor>
  <xdr:twoCellAnchor>
    <xdr:from>
      <xdr:col>2</xdr:col>
      <xdr:colOff>75593</xdr:colOff>
      <xdr:row>46</xdr:row>
      <xdr:rowOff>12828</xdr:rowOff>
    </xdr:from>
    <xdr:to>
      <xdr:col>20</xdr:col>
      <xdr:colOff>243118</xdr:colOff>
      <xdr:row>50</xdr:row>
      <xdr:rowOff>12448</xdr:rowOff>
    </xdr:to>
    <xdr:sp macro="" textlink="">
      <xdr:nvSpPr>
        <xdr:cNvPr id="6" name="Flecha: pentágono 5">
          <a:extLst>
            <a:ext uri="{FF2B5EF4-FFF2-40B4-BE49-F238E27FC236}">
              <a16:creationId xmlns:a16="http://schemas.microsoft.com/office/drawing/2014/main" id="{8F9F2326-A987-4CA8-8286-2DFFDC923959}"/>
            </a:ext>
          </a:extLst>
        </xdr:cNvPr>
        <xdr:cNvSpPr/>
      </xdr:nvSpPr>
      <xdr:spPr>
        <a:xfrm>
          <a:off x="366946" y="19141269"/>
          <a:ext cx="5860113" cy="1814973"/>
        </a:xfrm>
        <a:prstGeom prst="homePlate">
          <a:avLst>
            <a:gd name="adj" fmla="val 35021"/>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endParaRPr lang="es-ES" sz="800"/>
        </a:p>
      </xdr:txBody>
    </xdr:sp>
    <xdr:clientData/>
  </xdr:twoCellAnchor>
  <xdr:twoCellAnchor>
    <xdr:from>
      <xdr:col>39</xdr:col>
      <xdr:colOff>63977</xdr:colOff>
      <xdr:row>46</xdr:row>
      <xdr:rowOff>4931</xdr:rowOff>
    </xdr:from>
    <xdr:to>
      <xdr:col>55</xdr:col>
      <xdr:colOff>226219</xdr:colOff>
      <xdr:row>50</xdr:row>
      <xdr:rowOff>16565</xdr:rowOff>
    </xdr:to>
    <xdr:sp macro="" textlink="">
      <xdr:nvSpPr>
        <xdr:cNvPr id="7" name="Flecha: pentágono 6">
          <a:extLst>
            <a:ext uri="{FF2B5EF4-FFF2-40B4-BE49-F238E27FC236}">
              <a16:creationId xmlns:a16="http://schemas.microsoft.com/office/drawing/2014/main" id="{6DE6681D-B3C1-4242-BD64-EA943250B873}"/>
            </a:ext>
          </a:extLst>
        </xdr:cNvPr>
        <xdr:cNvSpPr/>
      </xdr:nvSpPr>
      <xdr:spPr>
        <a:xfrm>
          <a:off x="17768571" y="19412119"/>
          <a:ext cx="4567554" cy="1821384"/>
        </a:xfrm>
        <a:prstGeom prst="homePlate">
          <a:avLst>
            <a:gd name="adj" fmla="val 29869"/>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endParaRPr lang="es-ES" sz="800"/>
        </a:p>
      </xdr:txBody>
    </xdr:sp>
    <xdr:clientData/>
  </xdr:twoCellAnchor>
  <xdr:twoCellAnchor>
    <xdr:from>
      <xdr:col>0</xdr:col>
      <xdr:colOff>0</xdr:colOff>
      <xdr:row>51</xdr:row>
      <xdr:rowOff>0</xdr:rowOff>
    </xdr:from>
    <xdr:to>
      <xdr:col>57</xdr:col>
      <xdr:colOff>85725</xdr:colOff>
      <xdr:row>55</xdr:row>
      <xdr:rowOff>38100</xdr:rowOff>
    </xdr:to>
    <xdr:sp macro="" textlink="">
      <xdr:nvSpPr>
        <xdr:cNvPr id="3" name="Rectángulo 2">
          <a:extLst>
            <a:ext uri="{FF2B5EF4-FFF2-40B4-BE49-F238E27FC236}">
              <a16:creationId xmlns:a16="http://schemas.microsoft.com/office/drawing/2014/main" id="{41516DAE-7F31-4DF2-BAB2-EFEB47FFFC02}"/>
            </a:ext>
          </a:extLst>
        </xdr:cNvPr>
        <xdr:cNvSpPr/>
      </xdr:nvSpPr>
      <xdr:spPr>
        <a:xfrm>
          <a:off x="0" y="18719541"/>
          <a:ext cx="19368990" cy="1165549"/>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0</xdr:colOff>
      <xdr:row>16</xdr:row>
      <xdr:rowOff>19050</xdr:rowOff>
    </xdr:from>
    <xdr:to>
      <xdr:col>58</xdr:col>
      <xdr:colOff>1</xdr:colOff>
      <xdr:row>44</xdr:row>
      <xdr:rowOff>57150</xdr:rowOff>
    </xdr:to>
    <xdr:sp macro="" textlink="">
      <xdr:nvSpPr>
        <xdr:cNvPr id="12" name="Rectángulo 11">
          <a:extLst>
            <a:ext uri="{FF2B5EF4-FFF2-40B4-BE49-F238E27FC236}">
              <a16:creationId xmlns:a16="http://schemas.microsoft.com/office/drawing/2014/main" id="{09B14A59-512A-4F08-8312-01A4AA706C3D}"/>
            </a:ext>
          </a:extLst>
        </xdr:cNvPr>
        <xdr:cNvSpPr/>
      </xdr:nvSpPr>
      <xdr:spPr>
        <a:xfrm>
          <a:off x="0" y="2276475"/>
          <a:ext cx="8858251" cy="3133725"/>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0</xdr:colOff>
      <xdr:row>0</xdr:row>
      <xdr:rowOff>47625</xdr:rowOff>
    </xdr:from>
    <xdr:to>
      <xdr:col>58</xdr:col>
      <xdr:colOff>0</xdr:colOff>
      <xdr:row>15</xdr:row>
      <xdr:rowOff>28575</xdr:rowOff>
    </xdr:to>
    <xdr:sp macro="" textlink="">
      <xdr:nvSpPr>
        <xdr:cNvPr id="13" name="Rectángulo 12">
          <a:extLst>
            <a:ext uri="{FF2B5EF4-FFF2-40B4-BE49-F238E27FC236}">
              <a16:creationId xmlns:a16="http://schemas.microsoft.com/office/drawing/2014/main" id="{E18C85F9-2CB0-4DCC-948C-0C93E197AF06}"/>
            </a:ext>
          </a:extLst>
        </xdr:cNvPr>
        <xdr:cNvSpPr/>
      </xdr:nvSpPr>
      <xdr:spPr>
        <a:xfrm>
          <a:off x="0" y="47625"/>
          <a:ext cx="8858250" cy="2305050"/>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0</xdr:colOff>
      <xdr:row>45</xdr:row>
      <xdr:rowOff>9525</xdr:rowOff>
    </xdr:from>
    <xdr:to>
      <xdr:col>58</xdr:col>
      <xdr:colOff>0</xdr:colOff>
      <xdr:row>50</xdr:row>
      <xdr:rowOff>66675</xdr:rowOff>
    </xdr:to>
    <xdr:sp macro="" textlink="">
      <xdr:nvSpPr>
        <xdr:cNvPr id="11" name="Rectángulo 10">
          <a:extLst>
            <a:ext uri="{FF2B5EF4-FFF2-40B4-BE49-F238E27FC236}">
              <a16:creationId xmlns:a16="http://schemas.microsoft.com/office/drawing/2014/main" id="{3527F3AD-D031-4E05-BCAE-24B429A194C8}"/>
            </a:ext>
          </a:extLst>
        </xdr:cNvPr>
        <xdr:cNvSpPr/>
      </xdr:nvSpPr>
      <xdr:spPr>
        <a:xfrm>
          <a:off x="0" y="16250622"/>
          <a:ext cx="19380459" cy="2438400"/>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40</xdr:col>
      <xdr:colOff>11906</xdr:colOff>
      <xdr:row>17</xdr:row>
      <xdr:rowOff>0</xdr:rowOff>
    </xdr:from>
    <xdr:to>
      <xdr:col>55</xdr:col>
      <xdr:colOff>238125</xdr:colOff>
      <xdr:row>34</xdr:row>
      <xdr:rowOff>0</xdr:rowOff>
    </xdr:to>
    <xdr:sp macro="" textlink="">
      <xdr:nvSpPr>
        <xdr:cNvPr id="2" name="Flecha: pentágono 1">
          <a:extLst>
            <a:ext uri="{FF2B5EF4-FFF2-40B4-BE49-F238E27FC236}">
              <a16:creationId xmlns:a16="http://schemas.microsoft.com/office/drawing/2014/main" id="{7023A9F8-96AD-4AA9-BCA6-5FCAF66766D2}"/>
            </a:ext>
          </a:extLst>
        </xdr:cNvPr>
        <xdr:cNvSpPr/>
      </xdr:nvSpPr>
      <xdr:spPr>
        <a:xfrm>
          <a:off x="17874082" y="3541059"/>
          <a:ext cx="4607719" cy="12965206"/>
        </a:xfrm>
        <a:prstGeom prst="homePlate">
          <a:avLst>
            <a:gd name="adj" fmla="val 5028"/>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lang="es-ES" sz="800"/>
            <a:t>.</a:t>
          </a:r>
        </a:p>
      </xdr:txBody>
    </xdr:sp>
    <xdr:clientData/>
  </xdr:twoCellAnchor>
  <xdr:twoCellAnchor editAs="oneCell">
    <xdr:from>
      <xdr:col>1</xdr:col>
      <xdr:colOff>33618</xdr:colOff>
      <xdr:row>1</xdr:row>
      <xdr:rowOff>22412</xdr:rowOff>
    </xdr:from>
    <xdr:to>
      <xdr:col>5</xdr:col>
      <xdr:colOff>392430</xdr:colOff>
      <xdr:row>3</xdr:row>
      <xdr:rowOff>131819</xdr:rowOff>
    </xdr:to>
    <xdr:pic>
      <xdr:nvPicPr>
        <xdr:cNvPr id="4" name="Imagen 3">
          <a:extLst>
            <a:ext uri="{FF2B5EF4-FFF2-40B4-BE49-F238E27FC236}">
              <a16:creationId xmlns:a16="http://schemas.microsoft.com/office/drawing/2014/main" id="{BF526F3D-DCF2-DE2D-89FD-B70006DCFC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265" y="123265"/>
          <a:ext cx="1344930" cy="467995"/>
        </a:xfrm>
        <a:prstGeom prst="rect">
          <a:avLst/>
        </a:prstGeom>
      </xdr:spPr>
    </xdr:pic>
    <xdr:clientData/>
  </xdr:twoCellAnchor>
  <xdr:twoCellAnchor editAs="oneCell">
    <xdr:from>
      <xdr:col>49</xdr:col>
      <xdr:colOff>224117</xdr:colOff>
      <xdr:row>1</xdr:row>
      <xdr:rowOff>67997</xdr:rowOff>
    </xdr:from>
    <xdr:to>
      <xdr:col>56</xdr:col>
      <xdr:colOff>44822</xdr:colOff>
      <xdr:row>3</xdr:row>
      <xdr:rowOff>411106</xdr:rowOff>
    </xdr:to>
    <xdr:pic>
      <xdr:nvPicPr>
        <xdr:cNvPr id="5" name="Imagen 4">
          <a:extLst>
            <a:ext uri="{FF2B5EF4-FFF2-40B4-BE49-F238E27FC236}">
              <a16:creationId xmlns:a16="http://schemas.microsoft.com/office/drawing/2014/main" id="{9FB15FE2-6913-93BB-FDA6-E41D90F156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07617" y="168850"/>
          <a:ext cx="1961029" cy="70169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223362</xdr:colOff>
      <xdr:row>52</xdr:row>
      <xdr:rowOff>152400</xdr:rowOff>
    </xdr:to>
    <xdr:pic>
      <xdr:nvPicPr>
        <xdr:cNvPr id="2" name="Imagen 1">
          <a:extLst>
            <a:ext uri="{FF2B5EF4-FFF2-40B4-BE49-F238E27FC236}">
              <a16:creationId xmlns:a16="http://schemas.microsoft.com/office/drawing/2014/main" id="{56E7F461-B417-4C21-B8B2-7D23E3E2C6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319362" cy="100584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337522</xdr:colOff>
      <xdr:row>53</xdr:row>
      <xdr:rowOff>152400</xdr:rowOff>
    </xdr:to>
    <xdr:pic>
      <xdr:nvPicPr>
        <xdr:cNvPr id="2" name="Imagen 1">
          <a:extLst>
            <a:ext uri="{FF2B5EF4-FFF2-40B4-BE49-F238E27FC236}">
              <a16:creationId xmlns:a16="http://schemas.microsoft.com/office/drawing/2014/main" id="{934E330C-71EA-4D03-B0AD-7D36D8E393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6433522" cy="100584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402585</xdr:colOff>
      <xdr:row>52</xdr:row>
      <xdr:rowOff>152400</xdr:rowOff>
    </xdr:to>
    <xdr:pic>
      <xdr:nvPicPr>
        <xdr:cNvPr id="2" name="Imagen 1">
          <a:extLst>
            <a:ext uri="{FF2B5EF4-FFF2-40B4-BE49-F238E27FC236}">
              <a16:creationId xmlns:a16="http://schemas.microsoft.com/office/drawing/2014/main" id="{A2F7BCEA-8A5A-47CE-BBC9-D9EFAEE1F6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260585" cy="100584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427607</xdr:colOff>
      <xdr:row>52</xdr:row>
      <xdr:rowOff>152400</xdr:rowOff>
    </xdr:to>
    <xdr:pic>
      <xdr:nvPicPr>
        <xdr:cNvPr id="2" name="Imagen 1">
          <a:extLst>
            <a:ext uri="{FF2B5EF4-FFF2-40B4-BE49-F238E27FC236}">
              <a16:creationId xmlns:a16="http://schemas.microsoft.com/office/drawing/2014/main" id="{0DD2B01E-C748-4CE8-836F-D5CAC5573D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761607" cy="100584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278130</xdr:colOff>
      <xdr:row>28</xdr:row>
      <xdr:rowOff>74295</xdr:rowOff>
    </xdr:to>
    <xdr:pic>
      <xdr:nvPicPr>
        <xdr:cNvPr id="2" name="Imagen 1">
          <a:extLst>
            <a:ext uri="{FF2B5EF4-FFF2-40B4-BE49-F238E27FC236}">
              <a16:creationId xmlns:a16="http://schemas.microsoft.com/office/drawing/2014/main" id="{F316579C-8E24-45D1-B137-BC4D0B401B85}"/>
            </a:ext>
          </a:extLst>
        </xdr:cNvPr>
        <xdr:cNvPicPr/>
      </xdr:nvPicPr>
      <xdr:blipFill>
        <a:blip xmlns:r="http://schemas.openxmlformats.org/officeDocument/2006/relationships" r:embed="rId1"/>
        <a:stretch>
          <a:fillRect/>
        </a:stretch>
      </xdr:blipFill>
      <xdr:spPr>
        <a:xfrm>
          <a:off x="0" y="0"/>
          <a:ext cx="5612130" cy="540829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1490941</xdr:colOff>
      <xdr:row>9</xdr:row>
      <xdr:rowOff>1102179</xdr:rowOff>
    </xdr:from>
    <xdr:to>
      <xdr:col>1</xdr:col>
      <xdr:colOff>1490943</xdr:colOff>
      <xdr:row>10</xdr:row>
      <xdr:rowOff>359229</xdr:rowOff>
    </xdr:to>
    <xdr:cxnSp macro="">
      <xdr:nvCxnSpPr>
        <xdr:cNvPr id="2" name="Conector recto de flecha 1">
          <a:extLst>
            <a:ext uri="{FF2B5EF4-FFF2-40B4-BE49-F238E27FC236}">
              <a16:creationId xmlns:a16="http://schemas.microsoft.com/office/drawing/2014/main" id="{8715A9B4-389D-4FDE-9562-3AFD94881882}"/>
            </a:ext>
          </a:extLst>
        </xdr:cNvPr>
        <xdr:cNvCxnSpPr>
          <a:endCxn id="14" idx="0"/>
        </xdr:cNvCxnSpPr>
      </xdr:nvCxnSpPr>
      <xdr:spPr>
        <a:xfrm flipH="1">
          <a:off x="2300566" y="4648200"/>
          <a:ext cx="2" cy="0"/>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286710</xdr:colOff>
      <xdr:row>9</xdr:row>
      <xdr:rowOff>552942</xdr:rowOff>
    </xdr:from>
    <xdr:to>
      <xdr:col>1</xdr:col>
      <xdr:colOff>2695173</xdr:colOff>
      <xdr:row>9</xdr:row>
      <xdr:rowOff>1287728</xdr:rowOff>
    </xdr:to>
    <xdr:sp macro="" textlink="">
      <xdr:nvSpPr>
        <xdr:cNvPr id="3" name="AutoShape 4">
          <a:extLst>
            <a:ext uri="{FF2B5EF4-FFF2-40B4-BE49-F238E27FC236}">
              <a16:creationId xmlns:a16="http://schemas.microsoft.com/office/drawing/2014/main" id="{E4439CC1-71B9-45D2-8031-414A80E3BC68}"/>
            </a:ext>
          </a:extLst>
        </xdr:cNvPr>
        <xdr:cNvSpPr>
          <a:spLocks noChangeArrowheads="1"/>
        </xdr:cNvSpPr>
      </xdr:nvSpPr>
      <xdr:spPr bwMode="auto">
        <a:xfrm>
          <a:off x="1096335" y="4648200"/>
          <a:ext cx="2408463" cy="0"/>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Crear la circular interna para la Atención de manifestaciones por redes sociales.</a:t>
          </a:r>
        </a:p>
      </xdr:txBody>
    </xdr:sp>
    <xdr:clientData/>
  </xdr:twoCellAnchor>
  <xdr:twoCellAnchor>
    <xdr:from>
      <xdr:col>1</xdr:col>
      <xdr:colOff>3551414</xdr:colOff>
      <xdr:row>12</xdr:row>
      <xdr:rowOff>598723</xdr:rowOff>
    </xdr:from>
    <xdr:to>
      <xdr:col>1</xdr:col>
      <xdr:colOff>3857766</xdr:colOff>
      <xdr:row>12</xdr:row>
      <xdr:rowOff>599044</xdr:rowOff>
    </xdr:to>
    <xdr:sp macro="" textlink="">
      <xdr:nvSpPr>
        <xdr:cNvPr id="4" name="CuadroTexto 3">
          <a:extLst>
            <a:ext uri="{FF2B5EF4-FFF2-40B4-BE49-F238E27FC236}">
              <a16:creationId xmlns:a16="http://schemas.microsoft.com/office/drawing/2014/main" id="{ABB67BD2-ECF1-4143-BA1A-862B8E0D1214}"/>
            </a:ext>
          </a:extLst>
        </xdr:cNvPr>
        <xdr:cNvSpPr txBox="1"/>
      </xdr:nvSpPr>
      <xdr:spPr>
        <a:xfrm>
          <a:off x="4361039" y="9266473"/>
          <a:ext cx="306352" cy="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12</xdr:col>
      <xdr:colOff>1646463</xdr:colOff>
      <xdr:row>0</xdr:row>
      <xdr:rowOff>50800</xdr:rowOff>
    </xdr:from>
    <xdr:to>
      <xdr:col>14</xdr:col>
      <xdr:colOff>72570</xdr:colOff>
      <xdr:row>1</xdr:row>
      <xdr:rowOff>394607</xdr:rowOff>
    </xdr:to>
    <xdr:pic>
      <xdr:nvPicPr>
        <xdr:cNvPr id="5" name="Picture 1" descr="image1.jpg">
          <a:extLst>
            <a:ext uri="{FF2B5EF4-FFF2-40B4-BE49-F238E27FC236}">
              <a16:creationId xmlns:a16="http://schemas.microsoft.com/office/drawing/2014/main" id="{196FB5FE-5D26-42C8-B01D-AEEDE2C1DE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54538" y="50800"/>
          <a:ext cx="1836057" cy="801007"/>
        </a:xfrm>
        <a:prstGeom prst="rect">
          <a:avLst/>
        </a:prstGeom>
        <a:noFill/>
        <a:ln>
          <a:noFill/>
        </a:ln>
        <a:effectLst/>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2700">
              <a:solidFill>
                <a:srgbClr val="000000"/>
              </a:solidFill>
              <a:miter lim="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1018399</xdr:colOff>
      <xdr:row>8</xdr:row>
      <xdr:rowOff>111330</xdr:rowOff>
    </xdr:from>
    <xdr:to>
      <xdr:col>1</xdr:col>
      <xdr:colOff>2004027</xdr:colOff>
      <xdr:row>8</xdr:row>
      <xdr:rowOff>478050</xdr:rowOff>
    </xdr:to>
    <xdr:sp macro="" textlink="">
      <xdr:nvSpPr>
        <xdr:cNvPr id="6" name="AutoShape 27">
          <a:extLst>
            <a:ext uri="{FF2B5EF4-FFF2-40B4-BE49-F238E27FC236}">
              <a16:creationId xmlns:a16="http://schemas.microsoft.com/office/drawing/2014/main" id="{4ECA8236-D442-4BAB-8114-7E361241D394}"/>
            </a:ext>
          </a:extLst>
        </xdr:cNvPr>
        <xdr:cNvSpPr>
          <a:spLocks/>
        </xdr:cNvSpPr>
      </xdr:nvSpPr>
      <xdr:spPr bwMode="auto">
        <a:xfrm>
          <a:off x="1828024" y="4121355"/>
          <a:ext cx="985628" cy="366720"/>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000" b="0" i="0" u="none" strike="noStrike" baseline="0">
              <a:solidFill>
                <a:srgbClr val="7F7F7F"/>
              </a:solidFill>
              <a:latin typeface="Arial" panose="020B0604020202020204" pitchFamily="34" charset="0"/>
              <a:cs typeface="Arial" panose="020B0604020202020204" pitchFamily="34" charset="0"/>
            </a:rPr>
            <a:t>INICIO</a:t>
          </a:r>
        </a:p>
      </xdr:txBody>
    </xdr:sp>
    <xdr:clientData/>
  </xdr:twoCellAnchor>
  <xdr:twoCellAnchor>
    <xdr:from>
      <xdr:col>1</xdr:col>
      <xdr:colOff>279906</xdr:colOff>
      <xdr:row>11</xdr:row>
      <xdr:rowOff>435429</xdr:rowOff>
    </xdr:from>
    <xdr:to>
      <xdr:col>1</xdr:col>
      <xdr:colOff>2707820</xdr:colOff>
      <xdr:row>11</xdr:row>
      <xdr:rowOff>952500</xdr:rowOff>
    </xdr:to>
    <xdr:sp macro="" textlink="">
      <xdr:nvSpPr>
        <xdr:cNvPr id="7" name="AutoShape 4">
          <a:extLst>
            <a:ext uri="{FF2B5EF4-FFF2-40B4-BE49-F238E27FC236}">
              <a16:creationId xmlns:a16="http://schemas.microsoft.com/office/drawing/2014/main" id="{4DAA4767-3CD5-4CF6-8D88-B55952D38585}"/>
            </a:ext>
          </a:extLst>
        </xdr:cNvPr>
        <xdr:cNvSpPr>
          <a:spLocks noChangeArrowheads="1"/>
        </xdr:cNvSpPr>
      </xdr:nvSpPr>
      <xdr:spPr bwMode="auto">
        <a:xfrm>
          <a:off x="1089531" y="5083629"/>
          <a:ext cx="2427914" cy="517071"/>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Recepción de la manifestacion.</a:t>
          </a:r>
        </a:p>
      </xdr:txBody>
    </xdr:sp>
    <xdr:clientData/>
  </xdr:twoCellAnchor>
  <xdr:twoCellAnchor>
    <xdr:from>
      <xdr:col>1</xdr:col>
      <xdr:colOff>1493863</xdr:colOff>
      <xdr:row>11</xdr:row>
      <xdr:rowOff>952500</xdr:rowOff>
    </xdr:from>
    <xdr:to>
      <xdr:col>1</xdr:col>
      <xdr:colOff>1508831</xdr:colOff>
      <xdr:row>11</xdr:row>
      <xdr:rowOff>1690007</xdr:rowOff>
    </xdr:to>
    <xdr:cxnSp macro="">
      <xdr:nvCxnSpPr>
        <xdr:cNvPr id="8" name="Conector recto de flecha 7">
          <a:extLst>
            <a:ext uri="{FF2B5EF4-FFF2-40B4-BE49-F238E27FC236}">
              <a16:creationId xmlns:a16="http://schemas.microsoft.com/office/drawing/2014/main" id="{146B6E3A-B094-4B40-8701-73A812F51244}"/>
            </a:ext>
          </a:extLst>
        </xdr:cNvPr>
        <xdr:cNvCxnSpPr>
          <a:cxnSpLocks/>
          <a:stCxn id="7" idx="2"/>
          <a:endCxn id="25" idx="0"/>
        </xdr:cNvCxnSpPr>
      </xdr:nvCxnSpPr>
      <xdr:spPr>
        <a:xfrm>
          <a:off x="2303488" y="5600700"/>
          <a:ext cx="14968" cy="737507"/>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674507</xdr:colOff>
      <xdr:row>11</xdr:row>
      <xdr:rowOff>2921450</xdr:rowOff>
    </xdr:from>
    <xdr:to>
      <xdr:col>1</xdr:col>
      <xdr:colOff>2349500</xdr:colOff>
      <xdr:row>11</xdr:row>
      <xdr:rowOff>3693584</xdr:rowOff>
    </xdr:to>
    <xdr:sp macro="" textlink="">
      <xdr:nvSpPr>
        <xdr:cNvPr id="9" name="AutoShape 5">
          <a:extLst>
            <a:ext uri="{FF2B5EF4-FFF2-40B4-BE49-F238E27FC236}">
              <a16:creationId xmlns:a16="http://schemas.microsoft.com/office/drawing/2014/main" id="{D095A24F-0C7B-4727-96C2-030399815D8B}"/>
            </a:ext>
          </a:extLst>
        </xdr:cNvPr>
        <xdr:cNvSpPr>
          <a:spLocks noChangeArrowheads="1"/>
        </xdr:cNvSpPr>
      </xdr:nvSpPr>
      <xdr:spPr bwMode="auto">
        <a:xfrm>
          <a:off x="1484132" y="7569650"/>
          <a:ext cx="1674993" cy="772134"/>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Respuesta automatica por CHAT de confirmación de recibido y envio de datos registro.</a:t>
          </a:r>
        </a:p>
      </xdr:txBody>
    </xdr:sp>
    <xdr:clientData/>
  </xdr:twoCellAnchor>
  <xdr:twoCellAnchor>
    <xdr:from>
      <xdr:col>1</xdr:col>
      <xdr:colOff>1510825</xdr:colOff>
      <xdr:row>11</xdr:row>
      <xdr:rowOff>3693584</xdr:rowOff>
    </xdr:from>
    <xdr:to>
      <xdr:col>1</xdr:col>
      <xdr:colOff>1512004</xdr:colOff>
      <xdr:row>12</xdr:row>
      <xdr:rowOff>329561</xdr:rowOff>
    </xdr:to>
    <xdr:cxnSp macro="">
      <xdr:nvCxnSpPr>
        <xdr:cNvPr id="10" name="Line 8">
          <a:extLst>
            <a:ext uri="{FF2B5EF4-FFF2-40B4-BE49-F238E27FC236}">
              <a16:creationId xmlns:a16="http://schemas.microsoft.com/office/drawing/2014/main" id="{4A79DD11-A1E1-4686-BBC5-852603C7E526}"/>
            </a:ext>
          </a:extLst>
        </xdr:cNvPr>
        <xdr:cNvCxnSpPr>
          <a:cxnSpLocks noChangeShapeType="1"/>
          <a:stCxn id="9" idx="2"/>
          <a:endCxn id="11" idx="0"/>
        </xdr:cNvCxnSpPr>
      </xdr:nvCxnSpPr>
      <xdr:spPr bwMode="auto">
        <a:xfrm flipH="1">
          <a:off x="2320450" y="8341784"/>
          <a:ext cx="1179" cy="655527"/>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365233</xdr:colOff>
      <xdr:row>12</xdr:row>
      <xdr:rowOff>329561</xdr:rowOff>
    </xdr:from>
    <xdr:to>
      <xdr:col>1</xdr:col>
      <xdr:colOff>2656416</xdr:colOff>
      <xdr:row>12</xdr:row>
      <xdr:rowOff>889000</xdr:rowOff>
    </xdr:to>
    <xdr:sp macro="" textlink="">
      <xdr:nvSpPr>
        <xdr:cNvPr id="11" name="AutoShape 4">
          <a:extLst>
            <a:ext uri="{FF2B5EF4-FFF2-40B4-BE49-F238E27FC236}">
              <a16:creationId xmlns:a16="http://schemas.microsoft.com/office/drawing/2014/main" id="{0654FEA9-1EE5-420E-AA36-E809C40B74C8}"/>
            </a:ext>
          </a:extLst>
        </xdr:cNvPr>
        <xdr:cNvSpPr>
          <a:spLocks noChangeArrowheads="1"/>
        </xdr:cNvSpPr>
      </xdr:nvSpPr>
      <xdr:spPr bwMode="auto">
        <a:xfrm>
          <a:off x="1174858" y="8997311"/>
          <a:ext cx="2291183" cy="559439"/>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Identificar comunicado o pieza, objeto de la manifestación.</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975791</xdr:colOff>
      <xdr:row>16</xdr:row>
      <xdr:rowOff>335416</xdr:rowOff>
    </xdr:from>
    <xdr:to>
      <xdr:col>1</xdr:col>
      <xdr:colOff>1961419</xdr:colOff>
      <xdr:row>16</xdr:row>
      <xdr:rowOff>702136</xdr:rowOff>
    </xdr:to>
    <xdr:sp macro="" textlink="">
      <xdr:nvSpPr>
        <xdr:cNvPr id="12" name="AutoShape 27">
          <a:extLst>
            <a:ext uri="{FF2B5EF4-FFF2-40B4-BE49-F238E27FC236}">
              <a16:creationId xmlns:a16="http://schemas.microsoft.com/office/drawing/2014/main" id="{8D19AF8E-5BD6-41F4-8FEE-7CDC6CCC6E33}"/>
            </a:ext>
          </a:extLst>
        </xdr:cNvPr>
        <xdr:cNvSpPr>
          <a:spLocks/>
        </xdr:cNvSpPr>
      </xdr:nvSpPr>
      <xdr:spPr bwMode="auto">
        <a:xfrm>
          <a:off x="1785416" y="19052041"/>
          <a:ext cx="985628" cy="366720"/>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000" b="0" i="0" u="none" strike="noStrike" baseline="0">
              <a:solidFill>
                <a:srgbClr val="7F7F7F"/>
              </a:solidFill>
              <a:latin typeface="Arial" panose="020B0604020202020204" pitchFamily="34" charset="0"/>
              <a:cs typeface="Arial" panose="020B0604020202020204" pitchFamily="34" charset="0"/>
            </a:rPr>
            <a:t>FIN</a:t>
          </a:r>
        </a:p>
      </xdr:txBody>
    </xdr:sp>
    <xdr:clientData/>
  </xdr:twoCellAnchor>
  <xdr:twoCellAnchor>
    <xdr:from>
      <xdr:col>1</xdr:col>
      <xdr:colOff>704014</xdr:colOff>
      <xdr:row>12</xdr:row>
      <xdr:rowOff>1592995</xdr:rowOff>
    </xdr:from>
    <xdr:to>
      <xdr:col>1</xdr:col>
      <xdr:colOff>1117774</xdr:colOff>
      <xdr:row>12</xdr:row>
      <xdr:rowOff>1597822</xdr:rowOff>
    </xdr:to>
    <xdr:sp macro="" textlink="">
      <xdr:nvSpPr>
        <xdr:cNvPr id="13" name="CuadroTexto 12">
          <a:extLst>
            <a:ext uri="{FF2B5EF4-FFF2-40B4-BE49-F238E27FC236}">
              <a16:creationId xmlns:a16="http://schemas.microsoft.com/office/drawing/2014/main" id="{54A1904D-DBCF-4F4D-A8DF-DA101DD5DB2C}"/>
            </a:ext>
          </a:extLst>
        </xdr:cNvPr>
        <xdr:cNvSpPr txBox="1"/>
      </xdr:nvSpPr>
      <xdr:spPr>
        <a:xfrm>
          <a:off x="1513639" y="10260745"/>
          <a:ext cx="413760" cy="48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286709</xdr:colOff>
      <xdr:row>10</xdr:row>
      <xdr:rowOff>359229</xdr:rowOff>
    </xdr:from>
    <xdr:to>
      <xdr:col>1</xdr:col>
      <xdr:colOff>2695172</xdr:colOff>
      <xdr:row>10</xdr:row>
      <xdr:rowOff>1541814</xdr:rowOff>
    </xdr:to>
    <xdr:sp macro="" textlink="">
      <xdr:nvSpPr>
        <xdr:cNvPr id="14" name="AutoShape 4">
          <a:extLst>
            <a:ext uri="{FF2B5EF4-FFF2-40B4-BE49-F238E27FC236}">
              <a16:creationId xmlns:a16="http://schemas.microsoft.com/office/drawing/2014/main" id="{D10291AC-BE25-4665-9D45-271BE92FCC86}"/>
            </a:ext>
          </a:extLst>
        </xdr:cNvPr>
        <xdr:cNvSpPr>
          <a:spLocks noChangeArrowheads="1"/>
        </xdr:cNvSpPr>
      </xdr:nvSpPr>
      <xdr:spPr bwMode="auto">
        <a:xfrm>
          <a:off x="1096334" y="4648200"/>
          <a:ext cx="2408463" cy="0"/>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Publicar y Socializar la circular interna de Atención y Trámite de las manifestaciones presentadas ante Colombia Compra Eficiente</a:t>
          </a:r>
        </a:p>
      </xdr:txBody>
    </xdr:sp>
    <xdr:clientData/>
  </xdr:twoCellAnchor>
  <xdr:twoCellAnchor>
    <xdr:from>
      <xdr:col>1</xdr:col>
      <xdr:colOff>1493863</xdr:colOff>
      <xdr:row>8</xdr:row>
      <xdr:rowOff>465667</xdr:rowOff>
    </xdr:from>
    <xdr:to>
      <xdr:col>1</xdr:col>
      <xdr:colOff>1502833</xdr:colOff>
      <xdr:row>11</xdr:row>
      <xdr:rowOff>435429</xdr:rowOff>
    </xdr:to>
    <xdr:cxnSp macro="">
      <xdr:nvCxnSpPr>
        <xdr:cNvPr id="15" name="Conector recto de flecha 14">
          <a:extLst>
            <a:ext uri="{FF2B5EF4-FFF2-40B4-BE49-F238E27FC236}">
              <a16:creationId xmlns:a16="http://schemas.microsoft.com/office/drawing/2014/main" id="{6F2ED766-D147-419A-8D7C-DAF4C3EE6EDB}"/>
            </a:ext>
          </a:extLst>
        </xdr:cNvPr>
        <xdr:cNvCxnSpPr>
          <a:endCxn id="7" idx="0"/>
        </xdr:cNvCxnSpPr>
      </xdr:nvCxnSpPr>
      <xdr:spPr>
        <a:xfrm flipH="1">
          <a:off x="2303488" y="4475692"/>
          <a:ext cx="8970" cy="607937"/>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1510675</xdr:colOff>
      <xdr:row>12</xdr:row>
      <xdr:rowOff>1788583</xdr:rowOff>
    </xdr:from>
    <xdr:to>
      <xdr:col>1</xdr:col>
      <xdr:colOff>1521259</xdr:colOff>
      <xdr:row>13</xdr:row>
      <xdr:rowOff>435093</xdr:rowOff>
    </xdr:to>
    <xdr:cxnSp macro="">
      <xdr:nvCxnSpPr>
        <xdr:cNvPr id="16" name="Line 8">
          <a:extLst>
            <a:ext uri="{FF2B5EF4-FFF2-40B4-BE49-F238E27FC236}">
              <a16:creationId xmlns:a16="http://schemas.microsoft.com/office/drawing/2014/main" id="{F89AE691-2241-4871-9258-C38B335B1EF2}"/>
            </a:ext>
          </a:extLst>
        </xdr:cNvPr>
        <xdr:cNvCxnSpPr>
          <a:cxnSpLocks noChangeShapeType="1"/>
          <a:stCxn id="21" idx="2"/>
          <a:endCxn id="33" idx="0"/>
        </xdr:cNvCxnSpPr>
      </xdr:nvCxnSpPr>
      <xdr:spPr bwMode="auto">
        <a:xfrm>
          <a:off x="2320300" y="10456333"/>
          <a:ext cx="10584" cy="789635"/>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1890629</xdr:colOff>
      <xdr:row>14</xdr:row>
      <xdr:rowOff>158607</xdr:rowOff>
    </xdr:from>
    <xdr:to>
      <xdr:col>1</xdr:col>
      <xdr:colOff>3689046</xdr:colOff>
      <xdr:row>14</xdr:row>
      <xdr:rowOff>888999</xdr:rowOff>
    </xdr:to>
    <xdr:sp macro="" textlink="">
      <xdr:nvSpPr>
        <xdr:cNvPr id="17" name="AutoShape 4">
          <a:extLst>
            <a:ext uri="{FF2B5EF4-FFF2-40B4-BE49-F238E27FC236}">
              <a16:creationId xmlns:a16="http://schemas.microsoft.com/office/drawing/2014/main" id="{A25279D4-8339-4EE3-B181-1A0944B145C1}"/>
            </a:ext>
          </a:extLst>
        </xdr:cNvPr>
        <xdr:cNvSpPr>
          <a:spLocks noChangeArrowheads="1"/>
        </xdr:cNvSpPr>
      </xdr:nvSpPr>
      <xdr:spPr bwMode="auto">
        <a:xfrm>
          <a:off x="2700254" y="13665057"/>
          <a:ext cx="1798417" cy="730392"/>
        </a:xfrm>
        <a:prstGeom prst="flowChartPredefined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Reportar a VUR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Codigo del proceso:          CCE-PQRSD-PR-01-Anexo#2</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1470465</xdr:colOff>
      <xdr:row>15</xdr:row>
      <xdr:rowOff>1058333</xdr:rowOff>
    </xdr:from>
    <xdr:to>
      <xdr:col>1</xdr:col>
      <xdr:colOff>1484979</xdr:colOff>
      <xdr:row>15</xdr:row>
      <xdr:rowOff>1593635</xdr:rowOff>
    </xdr:to>
    <xdr:cxnSp macro="">
      <xdr:nvCxnSpPr>
        <xdr:cNvPr id="18" name="Line 8">
          <a:extLst>
            <a:ext uri="{FF2B5EF4-FFF2-40B4-BE49-F238E27FC236}">
              <a16:creationId xmlns:a16="http://schemas.microsoft.com/office/drawing/2014/main" id="{F503DC10-B96D-46B3-8705-40CEC38E9290}"/>
            </a:ext>
          </a:extLst>
        </xdr:cNvPr>
        <xdr:cNvCxnSpPr>
          <a:cxnSpLocks noChangeShapeType="1"/>
          <a:stCxn id="20" idx="2"/>
          <a:endCxn id="30" idx="0"/>
        </xdr:cNvCxnSpPr>
      </xdr:nvCxnSpPr>
      <xdr:spPr bwMode="auto">
        <a:xfrm flipH="1">
          <a:off x="2280090" y="17336558"/>
          <a:ext cx="14514" cy="535302"/>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1470465</xdr:colOff>
      <xdr:row>15</xdr:row>
      <xdr:rowOff>2106084</xdr:rowOff>
    </xdr:from>
    <xdr:to>
      <xdr:col>1</xdr:col>
      <xdr:colOff>1481666</xdr:colOff>
      <xdr:row>16</xdr:row>
      <xdr:rowOff>338667</xdr:rowOff>
    </xdr:to>
    <xdr:cxnSp macro="">
      <xdr:nvCxnSpPr>
        <xdr:cNvPr id="19" name="Conector recto de flecha 18">
          <a:extLst>
            <a:ext uri="{FF2B5EF4-FFF2-40B4-BE49-F238E27FC236}">
              <a16:creationId xmlns:a16="http://schemas.microsoft.com/office/drawing/2014/main" id="{4BD6438D-805D-4785-81C9-19A4B4917144}"/>
            </a:ext>
          </a:extLst>
        </xdr:cNvPr>
        <xdr:cNvCxnSpPr>
          <a:stCxn id="30" idx="2"/>
        </xdr:cNvCxnSpPr>
      </xdr:nvCxnSpPr>
      <xdr:spPr>
        <a:xfrm>
          <a:off x="2280090" y="18384309"/>
          <a:ext cx="11201" cy="670983"/>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631041</xdr:colOff>
      <xdr:row>15</xdr:row>
      <xdr:rowOff>473616</xdr:rowOff>
    </xdr:from>
    <xdr:to>
      <xdr:col>1</xdr:col>
      <xdr:colOff>2338917</xdr:colOff>
      <xdr:row>15</xdr:row>
      <xdr:rowOff>1058333</xdr:rowOff>
    </xdr:to>
    <xdr:sp macro="" textlink="">
      <xdr:nvSpPr>
        <xdr:cNvPr id="20" name="AutoShape 16">
          <a:extLst>
            <a:ext uri="{FF2B5EF4-FFF2-40B4-BE49-F238E27FC236}">
              <a16:creationId xmlns:a16="http://schemas.microsoft.com/office/drawing/2014/main" id="{FF6E7FF4-E0FE-4DFF-9295-A0D54E43A516}"/>
            </a:ext>
          </a:extLst>
        </xdr:cNvPr>
        <xdr:cNvSpPr>
          <a:spLocks noChangeArrowheads="1"/>
        </xdr:cNvSpPr>
      </xdr:nvSpPr>
      <xdr:spPr bwMode="auto">
        <a:xfrm>
          <a:off x="1440666" y="16751841"/>
          <a:ext cx="1707876" cy="584717"/>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Respuesta a la manifestación del usuario por el CHAT (canal directo).</a:t>
          </a:r>
        </a:p>
      </xdr:txBody>
    </xdr:sp>
    <xdr:clientData/>
  </xdr:twoCellAnchor>
  <xdr:twoCellAnchor>
    <xdr:from>
      <xdr:col>1</xdr:col>
      <xdr:colOff>671850</xdr:colOff>
      <xdr:row>12</xdr:row>
      <xdr:rowOff>1472259</xdr:rowOff>
    </xdr:from>
    <xdr:to>
      <xdr:col>1</xdr:col>
      <xdr:colOff>2349499</xdr:colOff>
      <xdr:row>12</xdr:row>
      <xdr:rowOff>1788583</xdr:rowOff>
    </xdr:to>
    <xdr:sp macro="" textlink="">
      <xdr:nvSpPr>
        <xdr:cNvPr id="21" name="AutoShape 4">
          <a:extLst>
            <a:ext uri="{FF2B5EF4-FFF2-40B4-BE49-F238E27FC236}">
              <a16:creationId xmlns:a16="http://schemas.microsoft.com/office/drawing/2014/main" id="{D6AA1DF6-E1E6-412D-A895-9E6C8C8E9775}"/>
            </a:ext>
          </a:extLst>
        </xdr:cNvPr>
        <xdr:cNvSpPr>
          <a:spLocks noChangeArrowheads="1"/>
        </xdr:cNvSpPr>
      </xdr:nvSpPr>
      <xdr:spPr bwMode="auto">
        <a:xfrm>
          <a:off x="1481475" y="10140009"/>
          <a:ext cx="1677649" cy="316324"/>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Registrar en la matriz.</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1510675</xdr:colOff>
      <xdr:row>12</xdr:row>
      <xdr:rowOff>889000</xdr:rowOff>
    </xdr:from>
    <xdr:to>
      <xdr:col>1</xdr:col>
      <xdr:colOff>1510825</xdr:colOff>
      <xdr:row>12</xdr:row>
      <xdr:rowOff>1472259</xdr:rowOff>
    </xdr:to>
    <xdr:cxnSp macro="">
      <xdr:nvCxnSpPr>
        <xdr:cNvPr id="22" name="Line 8">
          <a:extLst>
            <a:ext uri="{FF2B5EF4-FFF2-40B4-BE49-F238E27FC236}">
              <a16:creationId xmlns:a16="http://schemas.microsoft.com/office/drawing/2014/main" id="{2611575E-76DF-4FEA-A0A8-0566A2CB7C97}"/>
            </a:ext>
          </a:extLst>
        </xdr:cNvPr>
        <xdr:cNvCxnSpPr>
          <a:cxnSpLocks noChangeShapeType="1"/>
          <a:stCxn id="11" idx="2"/>
          <a:endCxn id="21" idx="0"/>
        </xdr:cNvCxnSpPr>
      </xdr:nvCxnSpPr>
      <xdr:spPr bwMode="auto">
        <a:xfrm flipH="1">
          <a:off x="2320300" y="9556750"/>
          <a:ext cx="150" cy="583259"/>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892780</xdr:colOff>
      <xdr:row>13</xdr:row>
      <xdr:rowOff>1311005</xdr:rowOff>
    </xdr:from>
    <xdr:to>
      <xdr:col>1</xdr:col>
      <xdr:colOff>2137834</xdr:colOff>
      <xdr:row>13</xdr:row>
      <xdr:rowOff>2205113</xdr:rowOff>
    </xdr:to>
    <xdr:sp macro="" textlink="">
      <xdr:nvSpPr>
        <xdr:cNvPr id="23" name="AutoShape 5">
          <a:extLst>
            <a:ext uri="{FF2B5EF4-FFF2-40B4-BE49-F238E27FC236}">
              <a16:creationId xmlns:a16="http://schemas.microsoft.com/office/drawing/2014/main" id="{8B486A74-C4AC-4CB0-AEB9-663BD826F0A0}"/>
            </a:ext>
          </a:extLst>
        </xdr:cNvPr>
        <xdr:cNvSpPr>
          <a:spLocks noChangeArrowheads="1"/>
        </xdr:cNvSpPr>
      </xdr:nvSpPr>
      <xdr:spPr bwMode="auto">
        <a:xfrm>
          <a:off x="1702405" y="12121880"/>
          <a:ext cx="1245054" cy="894108"/>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PQRSD?</a:t>
          </a:r>
        </a:p>
      </xdr:txBody>
    </xdr:sp>
    <xdr:clientData/>
  </xdr:twoCellAnchor>
  <xdr:twoCellAnchor>
    <xdr:from>
      <xdr:col>1</xdr:col>
      <xdr:colOff>1484979</xdr:colOff>
      <xdr:row>13</xdr:row>
      <xdr:rowOff>2205113</xdr:rowOff>
    </xdr:from>
    <xdr:to>
      <xdr:col>1</xdr:col>
      <xdr:colOff>1515307</xdr:colOff>
      <xdr:row>15</xdr:row>
      <xdr:rowOff>473616</xdr:rowOff>
    </xdr:to>
    <xdr:cxnSp macro="">
      <xdr:nvCxnSpPr>
        <xdr:cNvPr id="24" name="Line 8">
          <a:extLst>
            <a:ext uri="{FF2B5EF4-FFF2-40B4-BE49-F238E27FC236}">
              <a16:creationId xmlns:a16="http://schemas.microsoft.com/office/drawing/2014/main" id="{F9DB3177-77F5-40CD-A065-7470548DDCFA}"/>
            </a:ext>
          </a:extLst>
        </xdr:cNvPr>
        <xdr:cNvCxnSpPr>
          <a:cxnSpLocks noChangeShapeType="1"/>
          <a:stCxn id="23" idx="2"/>
          <a:endCxn id="20" idx="0"/>
        </xdr:cNvCxnSpPr>
      </xdr:nvCxnSpPr>
      <xdr:spPr bwMode="auto">
        <a:xfrm flipH="1">
          <a:off x="2294604" y="13015988"/>
          <a:ext cx="30328" cy="3735853"/>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894949</xdr:colOff>
      <xdr:row>11</xdr:row>
      <xdr:rowOff>1690007</xdr:rowOff>
    </xdr:from>
    <xdr:to>
      <xdr:col>1</xdr:col>
      <xdr:colOff>2122713</xdr:colOff>
      <xdr:row>11</xdr:row>
      <xdr:rowOff>2207078</xdr:rowOff>
    </xdr:to>
    <xdr:sp macro="" textlink="">
      <xdr:nvSpPr>
        <xdr:cNvPr id="25" name="AutoShape 4">
          <a:extLst>
            <a:ext uri="{FF2B5EF4-FFF2-40B4-BE49-F238E27FC236}">
              <a16:creationId xmlns:a16="http://schemas.microsoft.com/office/drawing/2014/main" id="{96AC94F9-6660-4875-9416-4B2A037D4248}"/>
            </a:ext>
          </a:extLst>
        </xdr:cNvPr>
        <xdr:cNvSpPr>
          <a:spLocks noChangeArrowheads="1"/>
        </xdr:cNvSpPr>
      </xdr:nvSpPr>
      <xdr:spPr bwMode="auto">
        <a:xfrm>
          <a:off x="1704574" y="6338207"/>
          <a:ext cx="1227764" cy="517071"/>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Mensaje directo (Chat de Redes Sociales).</a:t>
          </a:r>
        </a:p>
      </xdr:txBody>
    </xdr:sp>
    <xdr:clientData/>
  </xdr:twoCellAnchor>
  <xdr:twoCellAnchor>
    <xdr:from>
      <xdr:col>1</xdr:col>
      <xdr:colOff>1508831</xdr:colOff>
      <xdr:row>11</xdr:row>
      <xdr:rowOff>2207078</xdr:rowOff>
    </xdr:from>
    <xdr:to>
      <xdr:col>1</xdr:col>
      <xdr:colOff>1512004</xdr:colOff>
      <xdr:row>11</xdr:row>
      <xdr:rowOff>2921450</xdr:rowOff>
    </xdr:to>
    <xdr:cxnSp macro="">
      <xdr:nvCxnSpPr>
        <xdr:cNvPr id="26" name="Conector recto de flecha 25">
          <a:extLst>
            <a:ext uri="{FF2B5EF4-FFF2-40B4-BE49-F238E27FC236}">
              <a16:creationId xmlns:a16="http://schemas.microsoft.com/office/drawing/2014/main" id="{6A3615ED-27B3-42F4-A929-1FAEACF9B162}"/>
            </a:ext>
          </a:extLst>
        </xdr:cNvPr>
        <xdr:cNvCxnSpPr>
          <a:cxnSpLocks/>
          <a:stCxn id="25" idx="2"/>
          <a:endCxn id="9" idx="0"/>
        </xdr:cNvCxnSpPr>
      </xdr:nvCxnSpPr>
      <xdr:spPr>
        <a:xfrm>
          <a:off x="2318456" y="6855278"/>
          <a:ext cx="3173" cy="714372"/>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2944791</xdr:colOff>
      <xdr:row>11</xdr:row>
      <xdr:rowOff>1579336</xdr:rowOff>
    </xdr:from>
    <xdr:to>
      <xdr:col>1</xdr:col>
      <xdr:colOff>4197049</xdr:colOff>
      <xdr:row>11</xdr:row>
      <xdr:rowOff>2370667</xdr:rowOff>
    </xdr:to>
    <xdr:sp macro="" textlink="">
      <xdr:nvSpPr>
        <xdr:cNvPr id="27" name="AutoShape 4">
          <a:extLst>
            <a:ext uri="{FF2B5EF4-FFF2-40B4-BE49-F238E27FC236}">
              <a16:creationId xmlns:a16="http://schemas.microsoft.com/office/drawing/2014/main" id="{5A750BCB-0BA7-4AF3-B45B-1B5E12BE2ADF}"/>
            </a:ext>
          </a:extLst>
        </xdr:cNvPr>
        <xdr:cNvSpPr>
          <a:spLocks noChangeArrowheads="1"/>
        </xdr:cNvSpPr>
      </xdr:nvSpPr>
      <xdr:spPr bwMode="auto">
        <a:xfrm>
          <a:off x="3754416" y="6227536"/>
          <a:ext cx="1252258" cy="791331"/>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Mensaje indirecto</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(Comentarios a las publicaciones en redes sociales).</a:t>
          </a:r>
        </a:p>
      </xdr:txBody>
    </xdr:sp>
    <xdr:clientData/>
  </xdr:twoCellAnchor>
  <xdr:twoCellAnchor>
    <xdr:from>
      <xdr:col>1</xdr:col>
      <xdr:colOff>2707820</xdr:colOff>
      <xdr:row>11</xdr:row>
      <xdr:rowOff>693965</xdr:rowOff>
    </xdr:from>
    <xdr:to>
      <xdr:col>1</xdr:col>
      <xdr:colOff>3570920</xdr:colOff>
      <xdr:row>11</xdr:row>
      <xdr:rowOff>1579336</xdr:rowOff>
    </xdr:to>
    <xdr:cxnSp macro="">
      <xdr:nvCxnSpPr>
        <xdr:cNvPr id="28" name="Conector: angular 27">
          <a:extLst>
            <a:ext uri="{FF2B5EF4-FFF2-40B4-BE49-F238E27FC236}">
              <a16:creationId xmlns:a16="http://schemas.microsoft.com/office/drawing/2014/main" id="{E4DB0689-825B-418C-9A4A-FB78EA7A9818}"/>
            </a:ext>
          </a:extLst>
        </xdr:cNvPr>
        <xdr:cNvCxnSpPr>
          <a:stCxn id="7" idx="3"/>
          <a:endCxn id="27" idx="0"/>
        </xdr:cNvCxnSpPr>
      </xdr:nvCxnSpPr>
      <xdr:spPr>
        <a:xfrm>
          <a:off x="3517445" y="5342165"/>
          <a:ext cx="863100" cy="885371"/>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2349500</xdr:colOff>
      <xdr:row>11</xdr:row>
      <xdr:rowOff>2370667</xdr:rowOff>
    </xdr:from>
    <xdr:to>
      <xdr:col>1</xdr:col>
      <xdr:colOff>3570920</xdr:colOff>
      <xdr:row>11</xdr:row>
      <xdr:rowOff>3307517</xdr:rowOff>
    </xdr:to>
    <xdr:cxnSp macro="">
      <xdr:nvCxnSpPr>
        <xdr:cNvPr id="29" name="Conector: angular 28">
          <a:extLst>
            <a:ext uri="{FF2B5EF4-FFF2-40B4-BE49-F238E27FC236}">
              <a16:creationId xmlns:a16="http://schemas.microsoft.com/office/drawing/2014/main" id="{3E911096-CBC9-4236-AC27-DC41752DFDA3}"/>
            </a:ext>
          </a:extLst>
        </xdr:cNvPr>
        <xdr:cNvCxnSpPr>
          <a:stCxn id="27" idx="2"/>
          <a:endCxn id="9" idx="3"/>
        </xdr:cNvCxnSpPr>
      </xdr:nvCxnSpPr>
      <xdr:spPr>
        <a:xfrm rot="5400000">
          <a:off x="3301410" y="6876582"/>
          <a:ext cx="936850" cy="1221420"/>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644346</xdr:colOff>
      <xdr:row>15</xdr:row>
      <xdr:rowOff>1593635</xdr:rowOff>
    </xdr:from>
    <xdr:to>
      <xdr:col>1</xdr:col>
      <xdr:colOff>2296583</xdr:colOff>
      <xdr:row>15</xdr:row>
      <xdr:rowOff>2106084</xdr:rowOff>
    </xdr:to>
    <xdr:sp macro="" textlink="">
      <xdr:nvSpPr>
        <xdr:cNvPr id="30" name="AutoShape 16">
          <a:extLst>
            <a:ext uri="{FF2B5EF4-FFF2-40B4-BE49-F238E27FC236}">
              <a16:creationId xmlns:a16="http://schemas.microsoft.com/office/drawing/2014/main" id="{D59E9A0B-FD17-4A4E-9A83-F8FE424755D2}"/>
            </a:ext>
          </a:extLst>
        </xdr:cNvPr>
        <xdr:cNvSpPr>
          <a:spLocks noChangeArrowheads="1"/>
        </xdr:cNvSpPr>
      </xdr:nvSpPr>
      <xdr:spPr bwMode="auto">
        <a:xfrm>
          <a:off x="1453971" y="17871860"/>
          <a:ext cx="1652237" cy="512449"/>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Envio de formulario de satisfacción.</a:t>
          </a:r>
        </a:p>
      </xdr:txBody>
    </xdr:sp>
    <xdr:clientData/>
  </xdr:twoCellAnchor>
  <xdr:twoCellAnchor>
    <xdr:from>
      <xdr:col>1</xdr:col>
      <xdr:colOff>2338917</xdr:colOff>
      <xdr:row>14</xdr:row>
      <xdr:rowOff>1957918</xdr:rowOff>
    </xdr:from>
    <xdr:to>
      <xdr:col>1</xdr:col>
      <xdr:colOff>2799292</xdr:colOff>
      <xdr:row>15</xdr:row>
      <xdr:rowOff>765976</xdr:rowOff>
    </xdr:to>
    <xdr:cxnSp macro="">
      <xdr:nvCxnSpPr>
        <xdr:cNvPr id="31" name="Conector: angular 30">
          <a:extLst>
            <a:ext uri="{FF2B5EF4-FFF2-40B4-BE49-F238E27FC236}">
              <a16:creationId xmlns:a16="http://schemas.microsoft.com/office/drawing/2014/main" id="{B3DCA6C7-9A36-426B-B95A-7C9CA7CCB2E7}"/>
            </a:ext>
          </a:extLst>
        </xdr:cNvPr>
        <xdr:cNvCxnSpPr>
          <a:stCxn id="37" idx="2"/>
          <a:endCxn id="20" idx="3"/>
        </xdr:cNvCxnSpPr>
      </xdr:nvCxnSpPr>
      <xdr:spPr>
        <a:xfrm rot="5400000">
          <a:off x="2588813" y="16024097"/>
          <a:ext cx="1579833" cy="460375"/>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2137834</xdr:colOff>
      <xdr:row>13</xdr:row>
      <xdr:rowOff>1758059</xdr:rowOff>
    </xdr:from>
    <xdr:to>
      <xdr:col>1</xdr:col>
      <xdr:colOff>2789838</xdr:colOff>
      <xdr:row>14</xdr:row>
      <xdr:rowOff>158607</xdr:rowOff>
    </xdr:to>
    <xdr:cxnSp macro="">
      <xdr:nvCxnSpPr>
        <xdr:cNvPr id="32" name="Conector: angular 31">
          <a:extLst>
            <a:ext uri="{FF2B5EF4-FFF2-40B4-BE49-F238E27FC236}">
              <a16:creationId xmlns:a16="http://schemas.microsoft.com/office/drawing/2014/main" id="{E9761116-F99C-4220-9F59-328B33BFA560}"/>
            </a:ext>
          </a:extLst>
        </xdr:cNvPr>
        <xdr:cNvCxnSpPr>
          <a:stCxn id="23" idx="3"/>
          <a:endCxn id="17" idx="0"/>
        </xdr:cNvCxnSpPr>
      </xdr:nvCxnSpPr>
      <xdr:spPr>
        <a:xfrm>
          <a:off x="2947459" y="12568934"/>
          <a:ext cx="652004" cy="1096123"/>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608350</xdr:colOff>
      <xdr:row>13</xdr:row>
      <xdr:rowOff>435093</xdr:rowOff>
    </xdr:from>
    <xdr:to>
      <xdr:col>1</xdr:col>
      <xdr:colOff>2434167</xdr:colOff>
      <xdr:row>13</xdr:row>
      <xdr:rowOff>814917</xdr:rowOff>
    </xdr:to>
    <xdr:sp macro="" textlink="">
      <xdr:nvSpPr>
        <xdr:cNvPr id="33" name="AutoShape 4">
          <a:extLst>
            <a:ext uri="{FF2B5EF4-FFF2-40B4-BE49-F238E27FC236}">
              <a16:creationId xmlns:a16="http://schemas.microsoft.com/office/drawing/2014/main" id="{6A6EBB1C-1965-435F-AB50-90F40749D815}"/>
            </a:ext>
          </a:extLst>
        </xdr:cNvPr>
        <xdr:cNvSpPr>
          <a:spLocks noChangeArrowheads="1"/>
        </xdr:cNvSpPr>
      </xdr:nvSpPr>
      <xdr:spPr bwMode="auto">
        <a:xfrm>
          <a:off x="1417975" y="11245968"/>
          <a:ext cx="1825817" cy="379824"/>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Analizar los datos registrados en la matriz.</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1515307</xdr:colOff>
      <xdr:row>13</xdr:row>
      <xdr:rowOff>814917</xdr:rowOff>
    </xdr:from>
    <xdr:to>
      <xdr:col>1</xdr:col>
      <xdr:colOff>1521259</xdr:colOff>
      <xdr:row>13</xdr:row>
      <xdr:rowOff>1311005</xdr:rowOff>
    </xdr:to>
    <xdr:cxnSp macro="">
      <xdr:nvCxnSpPr>
        <xdr:cNvPr id="34" name="Line 8">
          <a:extLst>
            <a:ext uri="{FF2B5EF4-FFF2-40B4-BE49-F238E27FC236}">
              <a16:creationId xmlns:a16="http://schemas.microsoft.com/office/drawing/2014/main" id="{20E9D9D4-F985-412D-A737-8393573B7EBE}"/>
            </a:ext>
          </a:extLst>
        </xdr:cNvPr>
        <xdr:cNvCxnSpPr>
          <a:cxnSpLocks noChangeShapeType="1"/>
          <a:stCxn id="33" idx="2"/>
          <a:endCxn id="23" idx="0"/>
        </xdr:cNvCxnSpPr>
      </xdr:nvCxnSpPr>
      <xdr:spPr bwMode="auto">
        <a:xfrm flipH="1">
          <a:off x="2324932" y="11625792"/>
          <a:ext cx="5952" cy="496088"/>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2275416</xdr:colOff>
      <xdr:row>13</xdr:row>
      <xdr:rowOff>1449918</xdr:rowOff>
    </xdr:from>
    <xdr:to>
      <xdr:col>1</xdr:col>
      <xdr:colOff>2581768</xdr:colOff>
      <xdr:row>13</xdr:row>
      <xdr:rowOff>1707414</xdr:rowOff>
    </xdr:to>
    <xdr:sp macro="" textlink="">
      <xdr:nvSpPr>
        <xdr:cNvPr id="35" name="CuadroTexto 34">
          <a:extLst>
            <a:ext uri="{FF2B5EF4-FFF2-40B4-BE49-F238E27FC236}">
              <a16:creationId xmlns:a16="http://schemas.microsoft.com/office/drawing/2014/main" id="{8E198043-4FC9-405A-908B-D43A5C03E6F3}"/>
            </a:ext>
          </a:extLst>
        </xdr:cNvPr>
        <xdr:cNvSpPr txBox="1"/>
      </xdr:nvSpPr>
      <xdr:spPr>
        <a:xfrm>
          <a:off x="3085041" y="12260793"/>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1090082</xdr:colOff>
      <xdr:row>13</xdr:row>
      <xdr:rowOff>2360083</xdr:rowOff>
    </xdr:from>
    <xdr:to>
      <xdr:col>1</xdr:col>
      <xdr:colOff>1503842</xdr:colOff>
      <xdr:row>13</xdr:row>
      <xdr:rowOff>2658068</xdr:rowOff>
    </xdr:to>
    <xdr:sp macro="" textlink="">
      <xdr:nvSpPr>
        <xdr:cNvPr id="36" name="CuadroTexto 35">
          <a:extLst>
            <a:ext uri="{FF2B5EF4-FFF2-40B4-BE49-F238E27FC236}">
              <a16:creationId xmlns:a16="http://schemas.microsoft.com/office/drawing/2014/main" id="{5F9B6AA4-97F7-4852-8546-DB6ECDD0DBE3}"/>
            </a:ext>
          </a:extLst>
        </xdr:cNvPr>
        <xdr:cNvSpPr txBox="1"/>
      </xdr:nvSpPr>
      <xdr:spPr>
        <a:xfrm>
          <a:off x="1899707" y="13170958"/>
          <a:ext cx="413760" cy="2979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1936750</xdr:colOff>
      <xdr:row>14</xdr:row>
      <xdr:rowOff>1312333</xdr:rowOff>
    </xdr:from>
    <xdr:to>
      <xdr:col>1</xdr:col>
      <xdr:colOff>3661833</xdr:colOff>
      <xdr:row>14</xdr:row>
      <xdr:rowOff>1957917</xdr:rowOff>
    </xdr:to>
    <xdr:sp macro="" textlink="">
      <xdr:nvSpPr>
        <xdr:cNvPr id="37" name="AutoShape 16">
          <a:extLst>
            <a:ext uri="{FF2B5EF4-FFF2-40B4-BE49-F238E27FC236}">
              <a16:creationId xmlns:a16="http://schemas.microsoft.com/office/drawing/2014/main" id="{CFEFC94D-DC9C-4B96-A66E-8E24406645D1}"/>
            </a:ext>
          </a:extLst>
        </xdr:cNvPr>
        <xdr:cNvSpPr>
          <a:spLocks noChangeArrowheads="1"/>
        </xdr:cNvSpPr>
      </xdr:nvSpPr>
      <xdr:spPr bwMode="auto">
        <a:xfrm>
          <a:off x="2746375" y="14818783"/>
          <a:ext cx="1725083" cy="645584"/>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Respuesta de recibido y No. de radicado de la PQRSD.</a:t>
          </a:r>
        </a:p>
      </xdr:txBody>
    </xdr:sp>
    <xdr:clientData/>
  </xdr:twoCellAnchor>
  <xdr:twoCellAnchor>
    <xdr:from>
      <xdr:col>1</xdr:col>
      <xdr:colOff>2789838</xdr:colOff>
      <xdr:row>14</xdr:row>
      <xdr:rowOff>888999</xdr:rowOff>
    </xdr:from>
    <xdr:to>
      <xdr:col>1</xdr:col>
      <xdr:colOff>2799292</xdr:colOff>
      <xdr:row>14</xdr:row>
      <xdr:rowOff>1312333</xdr:rowOff>
    </xdr:to>
    <xdr:cxnSp macro="">
      <xdr:nvCxnSpPr>
        <xdr:cNvPr id="38" name="Line 8">
          <a:extLst>
            <a:ext uri="{FF2B5EF4-FFF2-40B4-BE49-F238E27FC236}">
              <a16:creationId xmlns:a16="http://schemas.microsoft.com/office/drawing/2014/main" id="{28A13456-FA97-401F-8FA6-01DF506571BA}"/>
            </a:ext>
          </a:extLst>
        </xdr:cNvPr>
        <xdr:cNvCxnSpPr>
          <a:cxnSpLocks noChangeShapeType="1"/>
          <a:stCxn id="17" idx="2"/>
          <a:endCxn id="37" idx="0"/>
        </xdr:cNvCxnSpPr>
      </xdr:nvCxnSpPr>
      <xdr:spPr bwMode="auto">
        <a:xfrm>
          <a:off x="3599463" y="14395449"/>
          <a:ext cx="9454" cy="423334"/>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1490941</xdr:colOff>
      <xdr:row>9</xdr:row>
      <xdr:rowOff>1102179</xdr:rowOff>
    </xdr:from>
    <xdr:to>
      <xdr:col>1</xdr:col>
      <xdr:colOff>1490943</xdr:colOff>
      <xdr:row>10</xdr:row>
      <xdr:rowOff>359229</xdr:rowOff>
    </xdr:to>
    <xdr:cxnSp macro="">
      <xdr:nvCxnSpPr>
        <xdr:cNvPr id="2" name="Conector recto de flecha 1">
          <a:extLst>
            <a:ext uri="{FF2B5EF4-FFF2-40B4-BE49-F238E27FC236}">
              <a16:creationId xmlns:a16="http://schemas.microsoft.com/office/drawing/2014/main" id="{B6B44254-0CC0-45CE-AAE4-EA9E32E3BCE9}"/>
            </a:ext>
          </a:extLst>
        </xdr:cNvPr>
        <xdr:cNvCxnSpPr>
          <a:endCxn id="11" idx="0"/>
        </xdr:cNvCxnSpPr>
      </xdr:nvCxnSpPr>
      <xdr:spPr>
        <a:xfrm flipH="1">
          <a:off x="2300566" y="5029200"/>
          <a:ext cx="2" cy="0"/>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286710</xdr:colOff>
      <xdr:row>9</xdr:row>
      <xdr:rowOff>552942</xdr:rowOff>
    </xdr:from>
    <xdr:to>
      <xdr:col>1</xdr:col>
      <xdr:colOff>2695173</xdr:colOff>
      <xdr:row>9</xdr:row>
      <xdr:rowOff>1287728</xdr:rowOff>
    </xdr:to>
    <xdr:sp macro="" textlink="">
      <xdr:nvSpPr>
        <xdr:cNvPr id="3" name="AutoShape 4">
          <a:extLst>
            <a:ext uri="{FF2B5EF4-FFF2-40B4-BE49-F238E27FC236}">
              <a16:creationId xmlns:a16="http://schemas.microsoft.com/office/drawing/2014/main" id="{8769B8B8-F431-4320-ABC8-99087783D73D}"/>
            </a:ext>
          </a:extLst>
        </xdr:cNvPr>
        <xdr:cNvSpPr>
          <a:spLocks noChangeArrowheads="1"/>
        </xdr:cNvSpPr>
      </xdr:nvSpPr>
      <xdr:spPr bwMode="auto">
        <a:xfrm>
          <a:off x="1096335" y="5029200"/>
          <a:ext cx="2408463" cy="0"/>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Crear la circular interna para la Atención de manifestaciones por redes sociales.</a:t>
          </a:r>
        </a:p>
      </xdr:txBody>
    </xdr:sp>
    <xdr:clientData/>
  </xdr:twoCellAnchor>
  <xdr:twoCellAnchor>
    <xdr:from>
      <xdr:col>12</xdr:col>
      <xdr:colOff>1646463</xdr:colOff>
      <xdr:row>0</xdr:row>
      <xdr:rowOff>50800</xdr:rowOff>
    </xdr:from>
    <xdr:to>
      <xdr:col>14</xdr:col>
      <xdr:colOff>72570</xdr:colOff>
      <xdr:row>1</xdr:row>
      <xdr:rowOff>394607</xdr:rowOff>
    </xdr:to>
    <xdr:pic>
      <xdr:nvPicPr>
        <xdr:cNvPr id="4" name="Picture 1" descr="image1.jpg">
          <a:extLst>
            <a:ext uri="{FF2B5EF4-FFF2-40B4-BE49-F238E27FC236}">
              <a16:creationId xmlns:a16="http://schemas.microsoft.com/office/drawing/2014/main" id="{3FB2BEF7-9B21-4F48-9645-68B33DEC2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06963" y="50800"/>
          <a:ext cx="1836057" cy="801007"/>
        </a:xfrm>
        <a:prstGeom prst="rect">
          <a:avLst/>
        </a:prstGeom>
        <a:noFill/>
        <a:ln>
          <a:noFill/>
        </a:ln>
        <a:effectLst/>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2700">
              <a:solidFill>
                <a:srgbClr val="000000"/>
              </a:solidFill>
              <a:miter lim="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1018399</xdr:colOff>
      <xdr:row>8</xdr:row>
      <xdr:rowOff>111330</xdr:rowOff>
    </xdr:from>
    <xdr:to>
      <xdr:col>1</xdr:col>
      <xdr:colOff>2004027</xdr:colOff>
      <xdr:row>8</xdr:row>
      <xdr:rowOff>478050</xdr:rowOff>
    </xdr:to>
    <xdr:sp macro="" textlink="">
      <xdr:nvSpPr>
        <xdr:cNvPr id="5" name="AutoShape 27">
          <a:extLst>
            <a:ext uri="{FF2B5EF4-FFF2-40B4-BE49-F238E27FC236}">
              <a16:creationId xmlns:a16="http://schemas.microsoft.com/office/drawing/2014/main" id="{A84AC0E9-F666-4582-B952-3E6D37195582}"/>
            </a:ext>
          </a:extLst>
        </xdr:cNvPr>
        <xdr:cNvSpPr>
          <a:spLocks/>
        </xdr:cNvSpPr>
      </xdr:nvSpPr>
      <xdr:spPr bwMode="auto">
        <a:xfrm>
          <a:off x="1828024" y="4502355"/>
          <a:ext cx="985628" cy="366720"/>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000" b="0" i="0" u="none" strike="noStrike" baseline="0">
              <a:solidFill>
                <a:srgbClr val="7F7F7F"/>
              </a:solidFill>
              <a:latin typeface="Arial" panose="020B0604020202020204" pitchFamily="34" charset="0"/>
              <a:cs typeface="Arial" panose="020B0604020202020204" pitchFamily="34" charset="0"/>
            </a:rPr>
            <a:t>INICIO</a:t>
          </a:r>
        </a:p>
      </xdr:txBody>
    </xdr:sp>
    <xdr:clientData/>
  </xdr:twoCellAnchor>
  <xdr:twoCellAnchor>
    <xdr:from>
      <xdr:col>1</xdr:col>
      <xdr:colOff>692656</xdr:colOff>
      <xdr:row>11</xdr:row>
      <xdr:rowOff>319013</xdr:rowOff>
    </xdr:from>
    <xdr:to>
      <xdr:col>1</xdr:col>
      <xdr:colOff>2307166</xdr:colOff>
      <xdr:row>11</xdr:row>
      <xdr:rowOff>740834</xdr:rowOff>
    </xdr:to>
    <xdr:sp macro="" textlink="">
      <xdr:nvSpPr>
        <xdr:cNvPr id="6" name="AutoShape 4">
          <a:extLst>
            <a:ext uri="{FF2B5EF4-FFF2-40B4-BE49-F238E27FC236}">
              <a16:creationId xmlns:a16="http://schemas.microsoft.com/office/drawing/2014/main" id="{BDF01EDA-1C14-4C3D-B393-59765162083B}"/>
            </a:ext>
          </a:extLst>
        </xdr:cNvPr>
        <xdr:cNvSpPr>
          <a:spLocks noChangeArrowheads="1"/>
        </xdr:cNvSpPr>
      </xdr:nvSpPr>
      <xdr:spPr bwMode="auto">
        <a:xfrm>
          <a:off x="1502281" y="5348213"/>
          <a:ext cx="1614510" cy="421821"/>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Recepción de la solicitud.</a:t>
          </a:r>
        </a:p>
      </xdr:txBody>
    </xdr:sp>
    <xdr:clientData/>
  </xdr:twoCellAnchor>
  <xdr:twoCellAnchor>
    <xdr:from>
      <xdr:col>1</xdr:col>
      <xdr:colOff>1492951</xdr:colOff>
      <xdr:row>11</xdr:row>
      <xdr:rowOff>740834</xdr:rowOff>
    </xdr:from>
    <xdr:to>
      <xdr:col>1</xdr:col>
      <xdr:colOff>1499911</xdr:colOff>
      <xdr:row>11</xdr:row>
      <xdr:rowOff>1094765</xdr:rowOff>
    </xdr:to>
    <xdr:cxnSp macro="">
      <xdr:nvCxnSpPr>
        <xdr:cNvPr id="7" name="Conector recto de flecha 6">
          <a:extLst>
            <a:ext uri="{FF2B5EF4-FFF2-40B4-BE49-F238E27FC236}">
              <a16:creationId xmlns:a16="http://schemas.microsoft.com/office/drawing/2014/main" id="{EDA24E19-B123-4C9C-9FE3-D2C99DCD7EC5}"/>
            </a:ext>
          </a:extLst>
        </xdr:cNvPr>
        <xdr:cNvCxnSpPr>
          <a:cxnSpLocks/>
          <a:stCxn id="6" idx="2"/>
          <a:endCxn id="21" idx="0"/>
        </xdr:cNvCxnSpPr>
      </xdr:nvCxnSpPr>
      <xdr:spPr>
        <a:xfrm flipH="1">
          <a:off x="2302576" y="5770034"/>
          <a:ext cx="6960" cy="353931"/>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1497541</xdr:colOff>
      <xdr:row>11</xdr:row>
      <xdr:rowOff>2370668</xdr:rowOff>
    </xdr:from>
    <xdr:to>
      <xdr:col>1</xdr:col>
      <xdr:colOff>1497541</xdr:colOff>
      <xdr:row>11</xdr:row>
      <xdr:rowOff>2741083</xdr:rowOff>
    </xdr:to>
    <xdr:cxnSp macro="">
      <xdr:nvCxnSpPr>
        <xdr:cNvPr id="8" name="Line 8">
          <a:extLst>
            <a:ext uri="{FF2B5EF4-FFF2-40B4-BE49-F238E27FC236}">
              <a16:creationId xmlns:a16="http://schemas.microsoft.com/office/drawing/2014/main" id="{77A783F0-58AE-4847-8756-E8FE2C74FC87}"/>
            </a:ext>
          </a:extLst>
        </xdr:cNvPr>
        <xdr:cNvCxnSpPr>
          <a:cxnSpLocks noChangeShapeType="1"/>
          <a:stCxn id="22" idx="2"/>
          <a:endCxn id="23" idx="0"/>
        </xdr:cNvCxnSpPr>
      </xdr:nvCxnSpPr>
      <xdr:spPr bwMode="auto">
        <a:xfrm>
          <a:off x="2307166" y="7399868"/>
          <a:ext cx="0" cy="370415"/>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1346208</xdr:colOff>
      <xdr:row>18</xdr:row>
      <xdr:rowOff>261332</xdr:rowOff>
    </xdr:from>
    <xdr:to>
      <xdr:col>1</xdr:col>
      <xdr:colOff>2331836</xdr:colOff>
      <xdr:row>18</xdr:row>
      <xdr:rowOff>628052</xdr:rowOff>
    </xdr:to>
    <xdr:sp macro="" textlink="">
      <xdr:nvSpPr>
        <xdr:cNvPr id="9" name="AutoShape 27">
          <a:extLst>
            <a:ext uri="{FF2B5EF4-FFF2-40B4-BE49-F238E27FC236}">
              <a16:creationId xmlns:a16="http://schemas.microsoft.com/office/drawing/2014/main" id="{0F32A84E-9C6B-4CB3-8264-705238B30241}"/>
            </a:ext>
          </a:extLst>
        </xdr:cNvPr>
        <xdr:cNvSpPr>
          <a:spLocks/>
        </xdr:cNvSpPr>
      </xdr:nvSpPr>
      <xdr:spPr bwMode="auto">
        <a:xfrm>
          <a:off x="2155833" y="26378882"/>
          <a:ext cx="985628" cy="366720"/>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000" b="0" i="0" u="none" strike="noStrike" baseline="0">
              <a:solidFill>
                <a:srgbClr val="7F7F7F"/>
              </a:solidFill>
              <a:latin typeface="Arial" panose="020B0604020202020204" pitchFamily="34" charset="0"/>
              <a:cs typeface="Arial" panose="020B0604020202020204" pitchFamily="34" charset="0"/>
            </a:rPr>
            <a:t>FIN</a:t>
          </a:r>
        </a:p>
      </xdr:txBody>
    </xdr:sp>
    <xdr:clientData/>
  </xdr:twoCellAnchor>
  <xdr:twoCellAnchor>
    <xdr:from>
      <xdr:col>1</xdr:col>
      <xdr:colOff>2355014</xdr:colOff>
      <xdr:row>13</xdr:row>
      <xdr:rowOff>3002694</xdr:rowOff>
    </xdr:from>
    <xdr:to>
      <xdr:col>1</xdr:col>
      <xdr:colOff>2768774</xdr:colOff>
      <xdr:row>13</xdr:row>
      <xdr:rowOff>3245646</xdr:rowOff>
    </xdr:to>
    <xdr:sp macro="" textlink="">
      <xdr:nvSpPr>
        <xdr:cNvPr id="10" name="CuadroTexto 9">
          <a:extLst>
            <a:ext uri="{FF2B5EF4-FFF2-40B4-BE49-F238E27FC236}">
              <a16:creationId xmlns:a16="http://schemas.microsoft.com/office/drawing/2014/main" id="{491040F9-6123-4836-AD23-6D2963E364C7}"/>
            </a:ext>
          </a:extLst>
        </xdr:cNvPr>
        <xdr:cNvSpPr txBox="1"/>
      </xdr:nvSpPr>
      <xdr:spPr>
        <a:xfrm>
          <a:off x="3164639" y="13899294"/>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286709</xdr:colOff>
      <xdr:row>10</xdr:row>
      <xdr:rowOff>359229</xdr:rowOff>
    </xdr:from>
    <xdr:to>
      <xdr:col>1</xdr:col>
      <xdr:colOff>2695172</xdr:colOff>
      <xdr:row>10</xdr:row>
      <xdr:rowOff>1541814</xdr:rowOff>
    </xdr:to>
    <xdr:sp macro="" textlink="">
      <xdr:nvSpPr>
        <xdr:cNvPr id="11" name="AutoShape 4">
          <a:extLst>
            <a:ext uri="{FF2B5EF4-FFF2-40B4-BE49-F238E27FC236}">
              <a16:creationId xmlns:a16="http://schemas.microsoft.com/office/drawing/2014/main" id="{00101FBF-94B8-4475-A7F2-C61CFA6A854B}"/>
            </a:ext>
          </a:extLst>
        </xdr:cNvPr>
        <xdr:cNvSpPr>
          <a:spLocks noChangeArrowheads="1"/>
        </xdr:cNvSpPr>
      </xdr:nvSpPr>
      <xdr:spPr bwMode="auto">
        <a:xfrm>
          <a:off x="1096334" y="5029200"/>
          <a:ext cx="2408463" cy="0"/>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Publicar y Socializar la circular interna de Atención y Trámite de las manifestaciones presentadas ante Colombia Compra Eficiente</a:t>
          </a:r>
        </a:p>
      </xdr:txBody>
    </xdr:sp>
    <xdr:clientData/>
  </xdr:twoCellAnchor>
  <xdr:twoCellAnchor>
    <xdr:from>
      <xdr:col>1</xdr:col>
      <xdr:colOff>1499911</xdr:colOff>
      <xdr:row>8</xdr:row>
      <xdr:rowOff>518583</xdr:rowOff>
    </xdr:from>
    <xdr:to>
      <xdr:col>1</xdr:col>
      <xdr:colOff>1502833</xdr:colOff>
      <xdr:row>11</xdr:row>
      <xdr:rowOff>319013</xdr:rowOff>
    </xdr:to>
    <xdr:cxnSp macro="">
      <xdr:nvCxnSpPr>
        <xdr:cNvPr id="12" name="Conector recto de flecha 11">
          <a:extLst>
            <a:ext uri="{FF2B5EF4-FFF2-40B4-BE49-F238E27FC236}">
              <a16:creationId xmlns:a16="http://schemas.microsoft.com/office/drawing/2014/main" id="{2FA69A47-FEBB-416B-97E6-6B56F5280096}"/>
            </a:ext>
          </a:extLst>
        </xdr:cNvPr>
        <xdr:cNvCxnSpPr>
          <a:endCxn id="6" idx="0"/>
        </xdr:cNvCxnSpPr>
      </xdr:nvCxnSpPr>
      <xdr:spPr>
        <a:xfrm flipH="1">
          <a:off x="2309536" y="4909608"/>
          <a:ext cx="2922" cy="438605"/>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2315008</xdr:colOff>
      <xdr:row>13</xdr:row>
      <xdr:rowOff>677333</xdr:rowOff>
    </xdr:from>
    <xdr:to>
      <xdr:col>1</xdr:col>
      <xdr:colOff>2319641</xdr:colOff>
      <xdr:row>13</xdr:row>
      <xdr:rowOff>951173</xdr:rowOff>
    </xdr:to>
    <xdr:cxnSp macro="">
      <xdr:nvCxnSpPr>
        <xdr:cNvPr id="13" name="Line 8">
          <a:extLst>
            <a:ext uri="{FF2B5EF4-FFF2-40B4-BE49-F238E27FC236}">
              <a16:creationId xmlns:a16="http://schemas.microsoft.com/office/drawing/2014/main" id="{0523C8F9-FA7E-48AE-8E5B-3AC624E9EB3F}"/>
            </a:ext>
          </a:extLst>
        </xdr:cNvPr>
        <xdr:cNvCxnSpPr>
          <a:cxnSpLocks noChangeShapeType="1"/>
          <a:stCxn id="17" idx="2"/>
          <a:endCxn id="18" idx="0"/>
        </xdr:cNvCxnSpPr>
      </xdr:nvCxnSpPr>
      <xdr:spPr bwMode="auto">
        <a:xfrm>
          <a:off x="3124633" y="11573933"/>
          <a:ext cx="4633" cy="273840"/>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2366880</xdr:colOff>
      <xdr:row>17</xdr:row>
      <xdr:rowOff>306771</xdr:rowOff>
    </xdr:from>
    <xdr:to>
      <xdr:col>1</xdr:col>
      <xdr:colOff>4032250</xdr:colOff>
      <xdr:row>17</xdr:row>
      <xdr:rowOff>931333</xdr:rowOff>
    </xdr:to>
    <xdr:sp macro="" textlink="">
      <xdr:nvSpPr>
        <xdr:cNvPr id="14" name="AutoShape 4">
          <a:extLst>
            <a:ext uri="{FF2B5EF4-FFF2-40B4-BE49-F238E27FC236}">
              <a16:creationId xmlns:a16="http://schemas.microsoft.com/office/drawing/2014/main" id="{701A213D-A1F5-4E16-8048-88AC817699B5}"/>
            </a:ext>
          </a:extLst>
        </xdr:cNvPr>
        <xdr:cNvSpPr>
          <a:spLocks noChangeArrowheads="1"/>
        </xdr:cNvSpPr>
      </xdr:nvSpPr>
      <xdr:spPr bwMode="auto">
        <a:xfrm>
          <a:off x="3176505" y="24024021"/>
          <a:ext cx="1665370" cy="624562"/>
        </a:xfrm>
        <a:prstGeom prst="flowChartPredefined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Reportar a VUR</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Codigo del proceso:          CCE-PQRSD-PR-01-Anexo#2</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2334654</xdr:colOff>
      <xdr:row>16</xdr:row>
      <xdr:rowOff>994834</xdr:rowOff>
    </xdr:from>
    <xdr:to>
      <xdr:col>1</xdr:col>
      <xdr:colOff>2342229</xdr:colOff>
      <xdr:row>16</xdr:row>
      <xdr:rowOff>1567934</xdr:rowOff>
    </xdr:to>
    <xdr:cxnSp macro="">
      <xdr:nvCxnSpPr>
        <xdr:cNvPr id="15" name="Line 8">
          <a:extLst>
            <a:ext uri="{FF2B5EF4-FFF2-40B4-BE49-F238E27FC236}">
              <a16:creationId xmlns:a16="http://schemas.microsoft.com/office/drawing/2014/main" id="{D189BCE0-D870-4C88-BA0B-62DD605E8586}"/>
            </a:ext>
          </a:extLst>
        </xdr:cNvPr>
        <xdr:cNvCxnSpPr>
          <a:cxnSpLocks noChangeShapeType="1"/>
          <a:stCxn id="16" idx="2"/>
          <a:endCxn id="45" idx="0"/>
        </xdr:cNvCxnSpPr>
      </xdr:nvCxnSpPr>
      <xdr:spPr bwMode="auto">
        <a:xfrm flipH="1">
          <a:off x="3144279" y="21711709"/>
          <a:ext cx="7575" cy="573100"/>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1467124</xdr:colOff>
      <xdr:row>16</xdr:row>
      <xdr:rowOff>420700</xdr:rowOff>
    </xdr:from>
    <xdr:to>
      <xdr:col>1</xdr:col>
      <xdr:colOff>3217333</xdr:colOff>
      <xdr:row>16</xdr:row>
      <xdr:rowOff>994834</xdr:rowOff>
    </xdr:to>
    <xdr:sp macro="" textlink="">
      <xdr:nvSpPr>
        <xdr:cNvPr id="16" name="AutoShape 16">
          <a:extLst>
            <a:ext uri="{FF2B5EF4-FFF2-40B4-BE49-F238E27FC236}">
              <a16:creationId xmlns:a16="http://schemas.microsoft.com/office/drawing/2014/main" id="{F0437EC5-6AC7-4653-8CE3-33025FBF4E0D}"/>
            </a:ext>
          </a:extLst>
        </xdr:cNvPr>
        <xdr:cNvSpPr>
          <a:spLocks noChangeArrowheads="1"/>
        </xdr:cNvSpPr>
      </xdr:nvSpPr>
      <xdr:spPr bwMode="auto">
        <a:xfrm>
          <a:off x="2276749" y="21137575"/>
          <a:ext cx="1750209" cy="574134"/>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Comunicación con el usuario para reponder su solictud.</a:t>
          </a:r>
        </a:p>
      </xdr:txBody>
    </xdr:sp>
    <xdr:clientData/>
  </xdr:twoCellAnchor>
  <xdr:twoCellAnchor>
    <xdr:from>
      <xdr:col>1</xdr:col>
      <xdr:colOff>1412682</xdr:colOff>
      <xdr:row>13</xdr:row>
      <xdr:rowOff>202260</xdr:rowOff>
    </xdr:from>
    <xdr:to>
      <xdr:col>1</xdr:col>
      <xdr:colOff>3217333</xdr:colOff>
      <xdr:row>13</xdr:row>
      <xdr:rowOff>677333</xdr:rowOff>
    </xdr:to>
    <xdr:sp macro="" textlink="">
      <xdr:nvSpPr>
        <xdr:cNvPr id="17" name="AutoShape 4">
          <a:extLst>
            <a:ext uri="{FF2B5EF4-FFF2-40B4-BE49-F238E27FC236}">
              <a16:creationId xmlns:a16="http://schemas.microsoft.com/office/drawing/2014/main" id="{48F9A389-BFFF-4C67-97F1-7AB4864BCD39}"/>
            </a:ext>
          </a:extLst>
        </xdr:cNvPr>
        <xdr:cNvSpPr>
          <a:spLocks noChangeArrowheads="1"/>
        </xdr:cNvSpPr>
      </xdr:nvSpPr>
      <xdr:spPr bwMode="auto">
        <a:xfrm>
          <a:off x="2222307" y="11098860"/>
          <a:ext cx="1804651" cy="475073"/>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Analizar los datos registrados en el formato de atención virtual.</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1739448</xdr:colOff>
      <xdr:row>13</xdr:row>
      <xdr:rowOff>951173</xdr:rowOff>
    </xdr:from>
    <xdr:to>
      <xdr:col>1</xdr:col>
      <xdr:colOff>2899834</xdr:colOff>
      <xdr:row>13</xdr:row>
      <xdr:rowOff>1725085</xdr:rowOff>
    </xdr:to>
    <xdr:sp macro="" textlink="">
      <xdr:nvSpPr>
        <xdr:cNvPr id="18" name="AutoShape 5">
          <a:extLst>
            <a:ext uri="{FF2B5EF4-FFF2-40B4-BE49-F238E27FC236}">
              <a16:creationId xmlns:a16="http://schemas.microsoft.com/office/drawing/2014/main" id="{7A1B7621-9C08-4D6B-8182-CB43095AC752}"/>
            </a:ext>
          </a:extLst>
        </xdr:cNvPr>
        <xdr:cNvSpPr>
          <a:spLocks noChangeArrowheads="1"/>
        </xdr:cNvSpPr>
      </xdr:nvSpPr>
      <xdr:spPr bwMode="auto">
        <a:xfrm>
          <a:off x="2549073" y="11847773"/>
          <a:ext cx="1160386" cy="773912"/>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PQRSD?</a:t>
          </a:r>
        </a:p>
      </xdr:txBody>
    </xdr:sp>
    <xdr:clientData/>
  </xdr:twoCellAnchor>
  <xdr:twoCellAnchor>
    <xdr:from>
      <xdr:col>1</xdr:col>
      <xdr:colOff>2319641</xdr:colOff>
      <xdr:row>13</xdr:row>
      <xdr:rowOff>1725085</xdr:rowOff>
    </xdr:from>
    <xdr:to>
      <xdr:col>1</xdr:col>
      <xdr:colOff>2321756</xdr:colOff>
      <xdr:row>13</xdr:row>
      <xdr:rowOff>1960823</xdr:rowOff>
    </xdr:to>
    <xdr:cxnSp macro="">
      <xdr:nvCxnSpPr>
        <xdr:cNvPr id="19" name="Line 8">
          <a:extLst>
            <a:ext uri="{FF2B5EF4-FFF2-40B4-BE49-F238E27FC236}">
              <a16:creationId xmlns:a16="http://schemas.microsoft.com/office/drawing/2014/main" id="{1D567F3C-2CBE-4EEB-9015-BC662BAA7973}"/>
            </a:ext>
          </a:extLst>
        </xdr:cNvPr>
        <xdr:cNvCxnSpPr>
          <a:cxnSpLocks noChangeShapeType="1"/>
          <a:stCxn id="18" idx="2"/>
          <a:endCxn id="29" idx="0"/>
        </xdr:cNvCxnSpPr>
      </xdr:nvCxnSpPr>
      <xdr:spPr bwMode="auto">
        <a:xfrm>
          <a:off x="3129266" y="12621685"/>
          <a:ext cx="2115" cy="235738"/>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2899834</xdr:colOff>
      <xdr:row>13</xdr:row>
      <xdr:rowOff>1338129</xdr:rowOff>
    </xdr:from>
    <xdr:to>
      <xdr:col>1</xdr:col>
      <xdr:colOff>4032250</xdr:colOff>
      <xdr:row>17</xdr:row>
      <xdr:rowOff>619052</xdr:rowOff>
    </xdr:to>
    <xdr:cxnSp macro="">
      <xdr:nvCxnSpPr>
        <xdr:cNvPr id="20" name="Conector: angular 19">
          <a:extLst>
            <a:ext uri="{FF2B5EF4-FFF2-40B4-BE49-F238E27FC236}">
              <a16:creationId xmlns:a16="http://schemas.microsoft.com/office/drawing/2014/main" id="{3E6D6831-068C-4171-AF0D-AA89B95065A1}"/>
            </a:ext>
          </a:extLst>
        </xdr:cNvPr>
        <xdr:cNvCxnSpPr>
          <a:stCxn id="18" idx="3"/>
          <a:endCxn id="14" idx="3"/>
        </xdr:cNvCxnSpPr>
      </xdr:nvCxnSpPr>
      <xdr:spPr>
        <a:xfrm>
          <a:off x="3709459" y="12234729"/>
          <a:ext cx="1132416" cy="12101573"/>
        </a:xfrm>
        <a:prstGeom prst="bentConnector3">
          <a:avLst>
            <a:gd name="adj1" fmla="val 151028"/>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689321</xdr:colOff>
      <xdr:row>11</xdr:row>
      <xdr:rowOff>1094765</xdr:rowOff>
    </xdr:from>
    <xdr:to>
      <xdr:col>1</xdr:col>
      <xdr:colOff>2296581</xdr:colOff>
      <xdr:row>11</xdr:row>
      <xdr:rowOff>1651000</xdr:rowOff>
    </xdr:to>
    <xdr:sp macro="" textlink="">
      <xdr:nvSpPr>
        <xdr:cNvPr id="21" name="AutoShape 5">
          <a:extLst>
            <a:ext uri="{FF2B5EF4-FFF2-40B4-BE49-F238E27FC236}">
              <a16:creationId xmlns:a16="http://schemas.microsoft.com/office/drawing/2014/main" id="{DA6256D0-F0D3-4E50-B94D-B5A77E6018D1}"/>
            </a:ext>
          </a:extLst>
        </xdr:cNvPr>
        <xdr:cNvSpPr>
          <a:spLocks noChangeArrowheads="1"/>
        </xdr:cNvSpPr>
      </xdr:nvSpPr>
      <xdr:spPr bwMode="auto">
        <a:xfrm>
          <a:off x="1498946" y="6123965"/>
          <a:ext cx="1607260" cy="556235"/>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Respuesta automatica por correo electronico de confirmacón de recibido.</a:t>
          </a:r>
        </a:p>
      </xdr:txBody>
    </xdr:sp>
    <xdr:clientData/>
  </xdr:twoCellAnchor>
  <xdr:twoCellAnchor>
    <xdr:from>
      <xdr:col>1</xdr:col>
      <xdr:colOff>550332</xdr:colOff>
      <xdr:row>11</xdr:row>
      <xdr:rowOff>2053169</xdr:rowOff>
    </xdr:from>
    <xdr:to>
      <xdr:col>1</xdr:col>
      <xdr:colOff>2444749</xdr:colOff>
      <xdr:row>11</xdr:row>
      <xdr:rowOff>2370668</xdr:rowOff>
    </xdr:to>
    <xdr:sp macro="" textlink="">
      <xdr:nvSpPr>
        <xdr:cNvPr id="22" name="AutoShape 4">
          <a:extLst>
            <a:ext uri="{FF2B5EF4-FFF2-40B4-BE49-F238E27FC236}">
              <a16:creationId xmlns:a16="http://schemas.microsoft.com/office/drawing/2014/main" id="{99B325ED-C54A-4311-8FB5-8A5E57D80475}"/>
            </a:ext>
          </a:extLst>
        </xdr:cNvPr>
        <xdr:cNvSpPr>
          <a:spLocks noChangeArrowheads="1"/>
        </xdr:cNvSpPr>
      </xdr:nvSpPr>
      <xdr:spPr bwMode="auto">
        <a:xfrm>
          <a:off x="1359957" y="7082369"/>
          <a:ext cx="1894417" cy="317499"/>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Revisar datos de la solcitud.</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783165</xdr:colOff>
      <xdr:row>11</xdr:row>
      <xdr:rowOff>2741083</xdr:rowOff>
    </xdr:from>
    <xdr:to>
      <xdr:col>1</xdr:col>
      <xdr:colOff>2211916</xdr:colOff>
      <xdr:row>11</xdr:row>
      <xdr:rowOff>3481914</xdr:rowOff>
    </xdr:to>
    <xdr:sp macro="" textlink="">
      <xdr:nvSpPr>
        <xdr:cNvPr id="23" name="AutoShape 5">
          <a:extLst>
            <a:ext uri="{FF2B5EF4-FFF2-40B4-BE49-F238E27FC236}">
              <a16:creationId xmlns:a16="http://schemas.microsoft.com/office/drawing/2014/main" id="{6882E774-AAC4-4C31-BE8B-6883676696F4}"/>
            </a:ext>
          </a:extLst>
        </xdr:cNvPr>
        <xdr:cNvSpPr>
          <a:spLocks noChangeArrowheads="1"/>
        </xdr:cNvSpPr>
      </xdr:nvSpPr>
      <xdr:spPr bwMode="auto">
        <a:xfrm>
          <a:off x="1592790" y="7770283"/>
          <a:ext cx="1428751" cy="740831"/>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Datos completos?</a:t>
          </a:r>
        </a:p>
      </xdr:txBody>
    </xdr:sp>
    <xdr:clientData/>
  </xdr:twoCellAnchor>
  <xdr:twoCellAnchor>
    <xdr:from>
      <xdr:col>1</xdr:col>
      <xdr:colOff>2725554</xdr:colOff>
      <xdr:row>11</xdr:row>
      <xdr:rowOff>1924499</xdr:rowOff>
    </xdr:from>
    <xdr:to>
      <xdr:col>1</xdr:col>
      <xdr:colOff>4332814</xdr:colOff>
      <xdr:row>11</xdr:row>
      <xdr:rowOff>2480734</xdr:rowOff>
    </xdr:to>
    <xdr:sp macro="" textlink="">
      <xdr:nvSpPr>
        <xdr:cNvPr id="24" name="AutoShape 5">
          <a:extLst>
            <a:ext uri="{FF2B5EF4-FFF2-40B4-BE49-F238E27FC236}">
              <a16:creationId xmlns:a16="http://schemas.microsoft.com/office/drawing/2014/main" id="{8A0434DD-C89B-4EC3-B71B-8BFBA7B9F39F}"/>
            </a:ext>
          </a:extLst>
        </xdr:cNvPr>
        <xdr:cNvSpPr>
          <a:spLocks noChangeArrowheads="1"/>
        </xdr:cNvSpPr>
      </xdr:nvSpPr>
      <xdr:spPr bwMode="auto">
        <a:xfrm>
          <a:off x="3535179" y="6953699"/>
          <a:ext cx="1607260" cy="556235"/>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Comunicación con el peticionario para solicitar datos complemetarios .</a:t>
          </a:r>
        </a:p>
      </xdr:txBody>
    </xdr:sp>
    <xdr:clientData/>
  </xdr:twoCellAnchor>
  <xdr:twoCellAnchor>
    <xdr:from>
      <xdr:col>1</xdr:col>
      <xdr:colOff>2211916</xdr:colOff>
      <xdr:row>11</xdr:row>
      <xdr:rowOff>2480734</xdr:rowOff>
    </xdr:from>
    <xdr:to>
      <xdr:col>1</xdr:col>
      <xdr:colOff>3529184</xdr:colOff>
      <xdr:row>11</xdr:row>
      <xdr:rowOff>3111499</xdr:rowOff>
    </xdr:to>
    <xdr:cxnSp macro="">
      <xdr:nvCxnSpPr>
        <xdr:cNvPr id="25" name="Conector: angular 24">
          <a:extLst>
            <a:ext uri="{FF2B5EF4-FFF2-40B4-BE49-F238E27FC236}">
              <a16:creationId xmlns:a16="http://schemas.microsoft.com/office/drawing/2014/main" id="{B0215EC2-7E9E-496B-84F8-DA919C0619B0}"/>
            </a:ext>
          </a:extLst>
        </xdr:cNvPr>
        <xdr:cNvCxnSpPr>
          <a:stCxn id="23" idx="3"/>
          <a:endCxn id="24" idx="2"/>
        </xdr:cNvCxnSpPr>
      </xdr:nvCxnSpPr>
      <xdr:spPr>
        <a:xfrm flipV="1">
          <a:off x="3021541" y="7509934"/>
          <a:ext cx="1317268" cy="630765"/>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2360083</xdr:colOff>
      <xdr:row>11</xdr:row>
      <xdr:rowOff>2719917</xdr:rowOff>
    </xdr:from>
    <xdr:to>
      <xdr:col>1</xdr:col>
      <xdr:colOff>2773843</xdr:colOff>
      <xdr:row>11</xdr:row>
      <xdr:rowOff>2962869</xdr:rowOff>
    </xdr:to>
    <xdr:sp macro="" textlink="">
      <xdr:nvSpPr>
        <xdr:cNvPr id="26" name="CuadroTexto 25">
          <a:extLst>
            <a:ext uri="{FF2B5EF4-FFF2-40B4-BE49-F238E27FC236}">
              <a16:creationId xmlns:a16="http://schemas.microsoft.com/office/drawing/2014/main" id="{2066823D-F0B9-4B1F-A9AE-B4F227D6161A}"/>
            </a:ext>
          </a:extLst>
        </xdr:cNvPr>
        <xdr:cNvSpPr txBox="1"/>
      </xdr:nvSpPr>
      <xdr:spPr>
        <a:xfrm>
          <a:off x="3169708" y="7749117"/>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1576917</xdr:colOff>
      <xdr:row>11</xdr:row>
      <xdr:rowOff>3577166</xdr:rowOff>
    </xdr:from>
    <xdr:to>
      <xdr:col>1</xdr:col>
      <xdr:colOff>1883269</xdr:colOff>
      <xdr:row>11</xdr:row>
      <xdr:rowOff>3834662</xdr:rowOff>
    </xdr:to>
    <xdr:sp macro="" textlink="">
      <xdr:nvSpPr>
        <xdr:cNvPr id="27" name="CuadroTexto 26">
          <a:extLst>
            <a:ext uri="{FF2B5EF4-FFF2-40B4-BE49-F238E27FC236}">
              <a16:creationId xmlns:a16="http://schemas.microsoft.com/office/drawing/2014/main" id="{6277EEB0-0204-456E-A746-E5C0A0DEEEBA}"/>
            </a:ext>
          </a:extLst>
        </xdr:cNvPr>
        <xdr:cNvSpPr txBox="1"/>
      </xdr:nvSpPr>
      <xdr:spPr>
        <a:xfrm>
          <a:off x="2386542" y="8606366"/>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2444749</xdr:colOff>
      <xdr:row>11</xdr:row>
      <xdr:rowOff>2202617</xdr:rowOff>
    </xdr:from>
    <xdr:to>
      <xdr:col>1</xdr:col>
      <xdr:colOff>2725554</xdr:colOff>
      <xdr:row>11</xdr:row>
      <xdr:rowOff>2211919</xdr:rowOff>
    </xdr:to>
    <xdr:cxnSp macro="">
      <xdr:nvCxnSpPr>
        <xdr:cNvPr id="28" name="Conector recto de flecha 27">
          <a:extLst>
            <a:ext uri="{FF2B5EF4-FFF2-40B4-BE49-F238E27FC236}">
              <a16:creationId xmlns:a16="http://schemas.microsoft.com/office/drawing/2014/main" id="{D6D5CDAD-BCFB-4BBE-BD11-EDDFEE81BAA9}"/>
            </a:ext>
          </a:extLst>
        </xdr:cNvPr>
        <xdr:cNvCxnSpPr>
          <a:stCxn id="24" idx="1"/>
          <a:endCxn id="22" idx="3"/>
        </xdr:cNvCxnSpPr>
      </xdr:nvCxnSpPr>
      <xdr:spPr>
        <a:xfrm flipH="1">
          <a:off x="3254374" y="7231817"/>
          <a:ext cx="280805" cy="9302"/>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1669596</xdr:colOff>
      <xdr:row>13</xdr:row>
      <xdr:rowOff>1960823</xdr:rowOff>
    </xdr:from>
    <xdr:to>
      <xdr:col>1</xdr:col>
      <xdr:colOff>2973915</xdr:colOff>
      <xdr:row>13</xdr:row>
      <xdr:rowOff>3026832</xdr:rowOff>
    </xdr:to>
    <xdr:sp macro="" textlink="">
      <xdr:nvSpPr>
        <xdr:cNvPr id="29" name="AutoShape 5">
          <a:extLst>
            <a:ext uri="{FF2B5EF4-FFF2-40B4-BE49-F238E27FC236}">
              <a16:creationId xmlns:a16="http://schemas.microsoft.com/office/drawing/2014/main" id="{C6A4FEC8-9EF0-420F-B76B-6748D72F4A40}"/>
            </a:ext>
          </a:extLst>
        </xdr:cNvPr>
        <xdr:cNvSpPr>
          <a:spLocks noChangeArrowheads="1"/>
        </xdr:cNvSpPr>
      </xdr:nvSpPr>
      <xdr:spPr bwMode="auto">
        <a:xfrm>
          <a:off x="2479221" y="12857423"/>
          <a:ext cx="1304319" cy="1066009"/>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¿Requiere agenda de cita?</a:t>
          </a:r>
        </a:p>
      </xdr:txBody>
    </xdr:sp>
    <xdr:clientData/>
  </xdr:twoCellAnchor>
  <xdr:twoCellAnchor>
    <xdr:from>
      <xdr:col>1</xdr:col>
      <xdr:colOff>2381472</xdr:colOff>
      <xdr:row>13</xdr:row>
      <xdr:rowOff>1746454</xdr:rowOff>
    </xdr:from>
    <xdr:to>
      <xdr:col>1</xdr:col>
      <xdr:colOff>2795232</xdr:colOff>
      <xdr:row>13</xdr:row>
      <xdr:rowOff>1989406</xdr:rowOff>
    </xdr:to>
    <xdr:sp macro="" textlink="">
      <xdr:nvSpPr>
        <xdr:cNvPr id="30" name="CuadroTexto 29">
          <a:extLst>
            <a:ext uri="{FF2B5EF4-FFF2-40B4-BE49-F238E27FC236}">
              <a16:creationId xmlns:a16="http://schemas.microsoft.com/office/drawing/2014/main" id="{9DE7F4BF-3F08-4779-8A50-CAAB7D03964C}"/>
            </a:ext>
          </a:extLst>
        </xdr:cNvPr>
        <xdr:cNvSpPr txBox="1"/>
      </xdr:nvSpPr>
      <xdr:spPr>
        <a:xfrm>
          <a:off x="3191097" y="12643054"/>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393248</xdr:colOff>
      <xdr:row>14</xdr:row>
      <xdr:rowOff>504554</xdr:rowOff>
    </xdr:from>
    <xdr:to>
      <xdr:col>1</xdr:col>
      <xdr:colOff>1672168</xdr:colOff>
      <xdr:row>14</xdr:row>
      <xdr:rowOff>1492250</xdr:rowOff>
    </xdr:to>
    <xdr:sp macro="" textlink="">
      <xdr:nvSpPr>
        <xdr:cNvPr id="31" name="AutoShape 5">
          <a:extLst>
            <a:ext uri="{FF2B5EF4-FFF2-40B4-BE49-F238E27FC236}">
              <a16:creationId xmlns:a16="http://schemas.microsoft.com/office/drawing/2014/main" id="{D670E0A8-7CA7-46B1-BB1B-5A0AB1B99369}"/>
            </a:ext>
            <a:ext uri="{147F2762-F138-4A5C-976F-8EAC2B608ADB}">
              <a16:predDERef xmlns:a16="http://schemas.microsoft.com/office/drawing/2014/main" pred="{3B6CED1E-70F6-4ABF-B9AE-566C8D9BEB07}"/>
            </a:ext>
          </a:extLst>
        </xdr:cNvPr>
        <xdr:cNvSpPr>
          <a:spLocks noChangeArrowheads="1"/>
        </xdr:cNvSpPr>
      </xdr:nvSpPr>
      <xdr:spPr bwMode="auto">
        <a:xfrm>
          <a:off x="1202873" y="15963629"/>
          <a:ext cx="1278920" cy="987696"/>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Requie apoyo de otra area?</a:t>
          </a:r>
        </a:p>
      </xdr:txBody>
    </xdr:sp>
    <xdr:clientData/>
  </xdr:twoCellAnchor>
  <xdr:twoCellAnchor>
    <xdr:from>
      <xdr:col>1</xdr:col>
      <xdr:colOff>3312584</xdr:colOff>
      <xdr:row>13</xdr:row>
      <xdr:rowOff>1068917</xdr:rowOff>
    </xdr:from>
    <xdr:to>
      <xdr:col>1</xdr:col>
      <xdr:colOff>3618936</xdr:colOff>
      <xdr:row>13</xdr:row>
      <xdr:rowOff>1326413</xdr:rowOff>
    </xdr:to>
    <xdr:sp macro="" textlink="">
      <xdr:nvSpPr>
        <xdr:cNvPr id="32" name="CuadroTexto 31">
          <a:extLst>
            <a:ext uri="{FF2B5EF4-FFF2-40B4-BE49-F238E27FC236}">
              <a16:creationId xmlns:a16="http://schemas.microsoft.com/office/drawing/2014/main" id="{A01C5148-1AC8-4259-B8FC-E118DB5E4DBC}"/>
            </a:ext>
          </a:extLst>
        </xdr:cNvPr>
        <xdr:cNvSpPr txBox="1"/>
      </xdr:nvSpPr>
      <xdr:spPr>
        <a:xfrm>
          <a:off x="4122209" y="11965517"/>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1210735</xdr:colOff>
      <xdr:row>13</xdr:row>
      <xdr:rowOff>2205567</xdr:rowOff>
    </xdr:from>
    <xdr:to>
      <xdr:col>1</xdr:col>
      <xdr:colOff>1517087</xdr:colOff>
      <xdr:row>13</xdr:row>
      <xdr:rowOff>2463063</xdr:rowOff>
    </xdr:to>
    <xdr:sp macro="" textlink="">
      <xdr:nvSpPr>
        <xdr:cNvPr id="33" name="CuadroTexto 32">
          <a:extLst>
            <a:ext uri="{FF2B5EF4-FFF2-40B4-BE49-F238E27FC236}">
              <a16:creationId xmlns:a16="http://schemas.microsoft.com/office/drawing/2014/main" id="{1B84424D-DDA0-4200-9BB1-21CAE5101397}"/>
            </a:ext>
          </a:extLst>
        </xdr:cNvPr>
        <xdr:cNvSpPr txBox="1"/>
      </xdr:nvSpPr>
      <xdr:spPr>
        <a:xfrm>
          <a:off x="2020360" y="13102167"/>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2444749</xdr:colOff>
      <xdr:row>17</xdr:row>
      <xdr:rowOff>1344081</xdr:rowOff>
    </xdr:from>
    <xdr:to>
      <xdr:col>1</xdr:col>
      <xdr:colOff>3968750</xdr:colOff>
      <xdr:row>17</xdr:row>
      <xdr:rowOff>2010832</xdr:rowOff>
    </xdr:to>
    <xdr:sp macro="" textlink="">
      <xdr:nvSpPr>
        <xdr:cNvPr id="34" name="AutoShape 16">
          <a:extLst>
            <a:ext uri="{FF2B5EF4-FFF2-40B4-BE49-F238E27FC236}">
              <a16:creationId xmlns:a16="http://schemas.microsoft.com/office/drawing/2014/main" id="{32191440-89A8-42EA-A31A-215907725710}"/>
            </a:ext>
          </a:extLst>
        </xdr:cNvPr>
        <xdr:cNvSpPr>
          <a:spLocks noChangeArrowheads="1"/>
        </xdr:cNvSpPr>
      </xdr:nvSpPr>
      <xdr:spPr bwMode="auto">
        <a:xfrm>
          <a:off x="3254374" y="25061331"/>
          <a:ext cx="1524001" cy="666751"/>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Envio de correo electronico con radicado de la PQRSD al peticionario</a:t>
          </a:r>
        </a:p>
      </xdr:txBody>
    </xdr:sp>
    <xdr:clientData/>
  </xdr:twoCellAnchor>
  <xdr:twoCellAnchor>
    <xdr:from>
      <xdr:col>1</xdr:col>
      <xdr:colOff>3199565</xdr:colOff>
      <xdr:row>17</xdr:row>
      <xdr:rowOff>931333</xdr:rowOff>
    </xdr:from>
    <xdr:to>
      <xdr:col>1</xdr:col>
      <xdr:colOff>3206750</xdr:colOff>
      <xdr:row>17</xdr:row>
      <xdr:rowOff>1344081</xdr:rowOff>
    </xdr:to>
    <xdr:cxnSp macro="">
      <xdr:nvCxnSpPr>
        <xdr:cNvPr id="35" name="Line 8">
          <a:extLst>
            <a:ext uri="{FF2B5EF4-FFF2-40B4-BE49-F238E27FC236}">
              <a16:creationId xmlns:a16="http://schemas.microsoft.com/office/drawing/2014/main" id="{E3F15342-0728-42FA-98E5-8B2BF73FA207}"/>
            </a:ext>
          </a:extLst>
        </xdr:cNvPr>
        <xdr:cNvCxnSpPr>
          <a:cxnSpLocks noChangeShapeType="1"/>
          <a:stCxn id="14" idx="2"/>
          <a:endCxn id="34" idx="0"/>
        </xdr:cNvCxnSpPr>
      </xdr:nvCxnSpPr>
      <xdr:spPr bwMode="auto">
        <a:xfrm>
          <a:off x="4009190" y="24648583"/>
          <a:ext cx="7185" cy="412748"/>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226484</xdr:colOff>
      <xdr:row>13</xdr:row>
      <xdr:rowOff>3274483</xdr:rowOff>
    </xdr:from>
    <xdr:to>
      <xdr:col>1</xdr:col>
      <xdr:colOff>1826081</xdr:colOff>
      <xdr:row>13</xdr:row>
      <xdr:rowOff>4089400</xdr:rowOff>
    </xdr:to>
    <xdr:sp macro="" textlink="">
      <xdr:nvSpPr>
        <xdr:cNvPr id="36" name="AutoShape 16">
          <a:extLst>
            <a:ext uri="{FF2B5EF4-FFF2-40B4-BE49-F238E27FC236}">
              <a16:creationId xmlns:a16="http://schemas.microsoft.com/office/drawing/2014/main" id="{DC063163-8147-42D9-9903-3B171A9E74CF}"/>
            </a:ext>
          </a:extLst>
        </xdr:cNvPr>
        <xdr:cNvSpPr>
          <a:spLocks noChangeArrowheads="1"/>
        </xdr:cNvSpPr>
      </xdr:nvSpPr>
      <xdr:spPr bwMode="auto">
        <a:xfrm>
          <a:off x="1036109" y="14171083"/>
          <a:ext cx="1599597" cy="814917"/>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Enviar correo de confirmación para el agendacmiento de la cita presencial </a:t>
          </a:r>
        </a:p>
      </xdr:txBody>
    </xdr:sp>
    <xdr:clientData/>
  </xdr:twoCellAnchor>
  <xdr:twoCellAnchor>
    <xdr:from>
      <xdr:col>1</xdr:col>
      <xdr:colOff>146049</xdr:colOff>
      <xdr:row>15</xdr:row>
      <xdr:rowOff>1553635</xdr:rowOff>
    </xdr:from>
    <xdr:to>
      <xdr:col>1</xdr:col>
      <xdr:colOff>1926166</xdr:colOff>
      <xdr:row>15</xdr:row>
      <xdr:rowOff>2349501</xdr:rowOff>
    </xdr:to>
    <xdr:sp macro="" textlink="">
      <xdr:nvSpPr>
        <xdr:cNvPr id="37" name="AutoShape 16">
          <a:extLst>
            <a:ext uri="{FF2B5EF4-FFF2-40B4-BE49-F238E27FC236}">
              <a16:creationId xmlns:a16="http://schemas.microsoft.com/office/drawing/2014/main" id="{6AF4626D-0BF7-43B5-BBC0-991F5E7B34BD}"/>
            </a:ext>
          </a:extLst>
        </xdr:cNvPr>
        <xdr:cNvSpPr>
          <a:spLocks noChangeArrowheads="1"/>
        </xdr:cNvSpPr>
      </xdr:nvSpPr>
      <xdr:spPr bwMode="auto">
        <a:xfrm>
          <a:off x="955674" y="19060585"/>
          <a:ext cx="1780117" cy="795866"/>
        </a:xfrm>
        <a:prstGeom prst="flowChartPredefined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rgbClr val="FF0000"/>
              </a:solidFill>
              <a:effectLst/>
              <a:uLnTx/>
              <a:uFillTx/>
              <a:latin typeface="Arial"/>
              <a:ea typeface="+mn-ea"/>
              <a:cs typeface="Arial"/>
            </a:rPr>
            <a:t>Proceso de atención presencial de la oficina de Atencion al Ciudadano. Codigo: CCE-PQRSD-MA </a:t>
          </a:r>
        </a:p>
      </xdr:txBody>
    </xdr:sp>
    <xdr:clientData/>
  </xdr:twoCellAnchor>
  <xdr:twoCellAnchor>
    <xdr:from>
      <xdr:col>1</xdr:col>
      <xdr:colOff>518585</xdr:colOff>
      <xdr:row>15</xdr:row>
      <xdr:rowOff>2624666</xdr:rowOff>
    </xdr:from>
    <xdr:to>
      <xdr:col>1</xdr:col>
      <xdr:colOff>1518710</xdr:colOff>
      <xdr:row>15</xdr:row>
      <xdr:rowOff>2916353</xdr:rowOff>
    </xdr:to>
    <xdr:sp macro="" textlink="">
      <xdr:nvSpPr>
        <xdr:cNvPr id="38" name="AutoShape 27">
          <a:extLst>
            <a:ext uri="{FF2B5EF4-FFF2-40B4-BE49-F238E27FC236}">
              <a16:creationId xmlns:a16="http://schemas.microsoft.com/office/drawing/2014/main" id="{FAE13A8E-CC7E-47D7-8761-590D6708B1E8}"/>
            </a:ext>
          </a:extLst>
        </xdr:cNvPr>
        <xdr:cNvSpPr>
          <a:spLocks/>
        </xdr:cNvSpPr>
      </xdr:nvSpPr>
      <xdr:spPr bwMode="auto">
        <a:xfrm>
          <a:off x="1328210" y="20131616"/>
          <a:ext cx="1000125" cy="291687"/>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300" b="0" i="0" u="none" strike="noStrike" baseline="0">
              <a:solidFill>
                <a:srgbClr val="7F7F7F"/>
              </a:solidFill>
              <a:latin typeface="Arial"/>
              <a:cs typeface="Arial"/>
            </a:rPr>
            <a:t>Fin</a:t>
          </a:r>
        </a:p>
      </xdr:txBody>
    </xdr:sp>
    <xdr:clientData/>
  </xdr:twoCellAnchor>
  <xdr:twoCellAnchor>
    <xdr:from>
      <xdr:col>1</xdr:col>
      <xdr:colOff>1026283</xdr:colOff>
      <xdr:row>13</xdr:row>
      <xdr:rowOff>4089400</xdr:rowOff>
    </xdr:from>
    <xdr:to>
      <xdr:col>1</xdr:col>
      <xdr:colOff>1032708</xdr:colOff>
      <xdr:row>14</xdr:row>
      <xdr:rowOff>504554</xdr:rowOff>
    </xdr:to>
    <xdr:cxnSp macro="">
      <xdr:nvCxnSpPr>
        <xdr:cNvPr id="39" name="Line 8">
          <a:extLst>
            <a:ext uri="{FF2B5EF4-FFF2-40B4-BE49-F238E27FC236}">
              <a16:creationId xmlns:a16="http://schemas.microsoft.com/office/drawing/2014/main" id="{66277C10-BC1C-4923-8F53-E78839192284}"/>
            </a:ext>
          </a:extLst>
        </xdr:cNvPr>
        <xdr:cNvCxnSpPr>
          <a:cxnSpLocks noChangeShapeType="1"/>
          <a:stCxn id="36" idx="2"/>
          <a:endCxn id="31" idx="0"/>
        </xdr:cNvCxnSpPr>
      </xdr:nvCxnSpPr>
      <xdr:spPr bwMode="auto">
        <a:xfrm>
          <a:off x="1835908" y="14986000"/>
          <a:ext cx="6425" cy="977629"/>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1036108</xdr:colOff>
      <xdr:row>15</xdr:row>
      <xdr:rowOff>2349501</xdr:rowOff>
    </xdr:from>
    <xdr:to>
      <xdr:col>1</xdr:col>
      <xdr:colOff>1037166</xdr:colOff>
      <xdr:row>15</xdr:row>
      <xdr:rowOff>2624666</xdr:rowOff>
    </xdr:to>
    <xdr:cxnSp macro="">
      <xdr:nvCxnSpPr>
        <xdr:cNvPr id="40" name="Line 8">
          <a:extLst>
            <a:ext uri="{FF2B5EF4-FFF2-40B4-BE49-F238E27FC236}">
              <a16:creationId xmlns:a16="http://schemas.microsoft.com/office/drawing/2014/main" id="{79956369-B055-4E75-8EAF-D2F79BF3F48D}"/>
            </a:ext>
          </a:extLst>
        </xdr:cNvPr>
        <xdr:cNvCxnSpPr>
          <a:cxnSpLocks noChangeShapeType="1"/>
          <a:stCxn id="37" idx="2"/>
        </xdr:cNvCxnSpPr>
      </xdr:nvCxnSpPr>
      <xdr:spPr bwMode="auto">
        <a:xfrm>
          <a:off x="1845733" y="19856451"/>
          <a:ext cx="1058" cy="275165"/>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2717801</xdr:colOff>
      <xdr:row>14</xdr:row>
      <xdr:rowOff>146050</xdr:rowOff>
    </xdr:from>
    <xdr:to>
      <xdr:col>1</xdr:col>
      <xdr:colOff>4095751</xdr:colOff>
      <xdr:row>14</xdr:row>
      <xdr:rowOff>592667</xdr:rowOff>
    </xdr:to>
    <xdr:sp macro="" textlink="">
      <xdr:nvSpPr>
        <xdr:cNvPr id="41" name="AutoShape 16">
          <a:extLst>
            <a:ext uri="{FF2B5EF4-FFF2-40B4-BE49-F238E27FC236}">
              <a16:creationId xmlns:a16="http://schemas.microsoft.com/office/drawing/2014/main" id="{D3D338DF-0DFA-4AC2-AD30-9DFE8BDC34D7}"/>
            </a:ext>
          </a:extLst>
        </xdr:cNvPr>
        <xdr:cNvSpPr>
          <a:spLocks noChangeArrowheads="1"/>
        </xdr:cNvSpPr>
      </xdr:nvSpPr>
      <xdr:spPr bwMode="auto">
        <a:xfrm>
          <a:off x="3527426" y="15605125"/>
          <a:ext cx="1377950" cy="446617"/>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Solicitar apoyo al area de competencia.</a:t>
          </a:r>
        </a:p>
      </xdr:txBody>
    </xdr:sp>
    <xdr:clientData/>
  </xdr:twoCellAnchor>
  <xdr:twoCellAnchor>
    <xdr:from>
      <xdr:col>1</xdr:col>
      <xdr:colOff>3405714</xdr:colOff>
      <xdr:row>14</xdr:row>
      <xdr:rowOff>592667</xdr:rowOff>
    </xdr:from>
    <xdr:to>
      <xdr:col>1</xdr:col>
      <xdr:colOff>3406776</xdr:colOff>
      <xdr:row>14</xdr:row>
      <xdr:rowOff>842434</xdr:rowOff>
    </xdr:to>
    <xdr:cxnSp macro="">
      <xdr:nvCxnSpPr>
        <xdr:cNvPr id="42" name="Line 8">
          <a:extLst>
            <a:ext uri="{FF2B5EF4-FFF2-40B4-BE49-F238E27FC236}">
              <a16:creationId xmlns:a16="http://schemas.microsoft.com/office/drawing/2014/main" id="{7FECBD33-6E7D-44CE-A018-7190C69E58D0}"/>
            </a:ext>
          </a:extLst>
        </xdr:cNvPr>
        <xdr:cNvCxnSpPr>
          <a:cxnSpLocks noChangeShapeType="1"/>
          <a:stCxn id="41" idx="2"/>
          <a:endCxn id="44" idx="0"/>
        </xdr:cNvCxnSpPr>
      </xdr:nvCxnSpPr>
      <xdr:spPr bwMode="auto">
        <a:xfrm flipH="1">
          <a:off x="4215339" y="16051742"/>
          <a:ext cx="1062" cy="249767"/>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2321756</xdr:colOff>
      <xdr:row>13</xdr:row>
      <xdr:rowOff>3026832</xdr:rowOff>
    </xdr:from>
    <xdr:to>
      <xdr:col>1</xdr:col>
      <xdr:colOff>2342229</xdr:colOff>
      <xdr:row>16</xdr:row>
      <xdr:rowOff>420700</xdr:rowOff>
    </xdr:to>
    <xdr:cxnSp macro="">
      <xdr:nvCxnSpPr>
        <xdr:cNvPr id="43" name="Conector recto de flecha 42">
          <a:extLst>
            <a:ext uri="{FF2B5EF4-FFF2-40B4-BE49-F238E27FC236}">
              <a16:creationId xmlns:a16="http://schemas.microsoft.com/office/drawing/2014/main" id="{B2D2F1EB-DB26-4907-8153-DBEC8D81EEDD}"/>
            </a:ext>
            <a:ext uri="{147F2762-F138-4A5C-976F-8EAC2B608ADB}">
              <a16:predDERef xmlns:a16="http://schemas.microsoft.com/office/drawing/2014/main" pred="{FABBBD86-1C1C-1D8D-7B13-DD3804D4EE89}"/>
            </a:ext>
          </a:extLst>
        </xdr:cNvPr>
        <xdr:cNvCxnSpPr>
          <a:stCxn id="29" idx="2"/>
          <a:endCxn id="16" idx="0"/>
          <a:extLst>
            <a:ext uri="{5F17804C-33F3-41E3-A699-7DCFA2EF7971}">
              <a16:cxnDERefs xmlns:a16="http://schemas.microsoft.com/office/drawing/2014/main" st="{707EA944-2181-485E-A20A-636C1EFB19D8}" end="{E4467016-E61E-428F-BE39-E6AAD1C92CC3}"/>
            </a:ext>
          </a:extLst>
        </xdr:cNvCxnSpPr>
      </xdr:nvCxnSpPr>
      <xdr:spPr>
        <a:xfrm>
          <a:off x="3131381" y="13923432"/>
          <a:ext cx="20473" cy="7214143"/>
        </a:xfrm>
        <a:prstGeom prst="straightConnector1">
          <a:avLst/>
        </a:prstGeom>
        <a:ln w="9525" cap="flat" cmpd="sng" algn="ctr">
          <a:solidFill>
            <a:schemeClr val="dk1"/>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2620430</xdr:colOff>
      <xdr:row>14</xdr:row>
      <xdr:rowOff>842434</xdr:rowOff>
    </xdr:from>
    <xdr:to>
      <xdr:col>1</xdr:col>
      <xdr:colOff>4190998</xdr:colOff>
      <xdr:row>14</xdr:row>
      <xdr:rowOff>1629834</xdr:rowOff>
    </xdr:to>
    <xdr:sp macro="" textlink="">
      <xdr:nvSpPr>
        <xdr:cNvPr id="44" name="AutoShape 16">
          <a:extLst>
            <a:ext uri="{FF2B5EF4-FFF2-40B4-BE49-F238E27FC236}">
              <a16:creationId xmlns:a16="http://schemas.microsoft.com/office/drawing/2014/main" id="{B281D059-4599-47F5-9B64-78E7C74F888A}"/>
            </a:ext>
          </a:extLst>
        </xdr:cNvPr>
        <xdr:cNvSpPr>
          <a:spLocks noChangeArrowheads="1"/>
        </xdr:cNvSpPr>
      </xdr:nvSpPr>
      <xdr:spPr bwMode="auto">
        <a:xfrm>
          <a:off x="3430055" y="16301509"/>
          <a:ext cx="1570568" cy="787400"/>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Confirmación del apoyo del area de competencia. </a:t>
          </a:r>
        </a:p>
      </xdr:txBody>
    </xdr:sp>
    <xdr:clientData/>
  </xdr:twoCellAnchor>
  <xdr:twoCellAnchor>
    <xdr:from>
      <xdr:col>1</xdr:col>
      <xdr:colOff>1450189</xdr:colOff>
      <xdr:row>16</xdr:row>
      <xdr:rowOff>1567934</xdr:rowOff>
    </xdr:from>
    <xdr:to>
      <xdr:col>1</xdr:col>
      <xdr:colOff>3219118</xdr:colOff>
      <xdr:row>16</xdr:row>
      <xdr:rowOff>2522084</xdr:rowOff>
    </xdr:to>
    <xdr:sp macro="" textlink="">
      <xdr:nvSpPr>
        <xdr:cNvPr id="45" name="AutoShape 16">
          <a:extLst>
            <a:ext uri="{FF2B5EF4-FFF2-40B4-BE49-F238E27FC236}">
              <a16:creationId xmlns:a16="http://schemas.microsoft.com/office/drawing/2014/main" id="{03AA91C9-5D32-46A5-BACC-6082433424C0}"/>
            </a:ext>
          </a:extLst>
        </xdr:cNvPr>
        <xdr:cNvSpPr>
          <a:spLocks noChangeArrowheads="1"/>
        </xdr:cNvSpPr>
      </xdr:nvSpPr>
      <xdr:spPr bwMode="auto">
        <a:xfrm>
          <a:off x="2259814" y="22284809"/>
          <a:ext cx="1768929" cy="954150"/>
        </a:xfrm>
        <a:prstGeom prst="flowChartPredefined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000" b="0" i="0" baseline="0">
              <a:solidFill>
                <a:srgbClr val="FF0000"/>
              </a:solidFill>
              <a:effectLst/>
              <a:latin typeface="Arial" panose="020B0604020202020204" pitchFamily="34" charset="0"/>
              <a:ea typeface="+mn-ea"/>
              <a:cs typeface="Arial" panose="020B0604020202020204" pitchFamily="34" charset="0"/>
            </a:rPr>
            <a:t>Proceso de atención ptelefonic de la oficina de Atencion al Ciudadano. Codigo: CCE-PQRSD-MA </a:t>
          </a: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a:t>
          </a:r>
        </a:p>
      </xdr:txBody>
    </xdr:sp>
    <xdr:clientData/>
  </xdr:twoCellAnchor>
  <xdr:twoCellAnchor>
    <xdr:from>
      <xdr:col>1</xdr:col>
      <xdr:colOff>1852083</xdr:colOff>
      <xdr:row>16</xdr:row>
      <xdr:rowOff>2522085</xdr:rowOff>
    </xdr:from>
    <xdr:to>
      <xdr:col>1</xdr:col>
      <xdr:colOff>2334654</xdr:colOff>
      <xdr:row>18</xdr:row>
      <xdr:rowOff>243415</xdr:rowOff>
    </xdr:to>
    <xdr:cxnSp macro="">
      <xdr:nvCxnSpPr>
        <xdr:cNvPr id="46" name="Conector: angular 45">
          <a:extLst>
            <a:ext uri="{FF2B5EF4-FFF2-40B4-BE49-F238E27FC236}">
              <a16:creationId xmlns:a16="http://schemas.microsoft.com/office/drawing/2014/main" id="{5D4A47FE-3B66-416D-B931-59CEE3DFC8B4}"/>
            </a:ext>
          </a:extLst>
        </xdr:cNvPr>
        <xdr:cNvCxnSpPr>
          <a:stCxn id="45" idx="2"/>
        </xdr:cNvCxnSpPr>
      </xdr:nvCxnSpPr>
      <xdr:spPr>
        <a:xfrm rot="5400000">
          <a:off x="1341991" y="24558677"/>
          <a:ext cx="3122005" cy="482571"/>
        </a:xfrm>
        <a:prstGeom prst="bentConnector3">
          <a:avLst>
            <a:gd name="adj1" fmla="val 9417"/>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2328333</xdr:colOff>
      <xdr:row>17</xdr:row>
      <xdr:rowOff>2010833</xdr:rowOff>
    </xdr:from>
    <xdr:to>
      <xdr:col>1</xdr:col>
      <xdr:colOff>3206750</xdr:colOff>
      <xdr:row>18</xdr:row>
      <xdr:rowOff>455085</xdr:rowOff>
    </xdr:to>
    <xdr:cxnSp macro="">
      <xdr:nvCxnSpPr>
        <xdr:cNvPr id="47" name="Conector: angular 46">
          <a:extLst>
            <a:ext uri="{FF2B5EF4-FFF2-40B4-BE49-F238E27FC236}">
              <a16:creationId xmlns:a16="http://schemas.microsoft.com/office/drawing/2014/main" id="{34C696C4-FC80-43E9-A4BD-FC0310623E13}"/>
            </a:ext>
          </a:extLst>
        </xdr:cNvPr>
        <xdr:cNvCxnSpPr>
          <a:stCxn id="34" idx="2"/>
        </xdr:cNvCxnSpPr>
      </xdr:nvCxnSpPr>
      <xdr:spPr>
        <a:xfrm rot="5400000">
          <a:off x="3154891" y="25711150"/>
          <a:ext cx="844552" cy="878417"/>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1492951</xdr:colOff>
      <xdr:row>11</xdr:row>
      <xdr:rowOff>1651000</xdr:rowOff>
    </xdr:from>
    <xdr:to>
      <xdr:col>1</xdr:col>
      <xdr:colOff>1497541</xdr:colOff>
      <xdr:row>11</xdr:row>
      <xdr:rowOff>2053169</xdr:rowOff>
    </xdr:to>
    <xdr:cxnSp macro="">
      <xdr:nvCxnSpPr>
        <xdr:cNvPr id="48" name="Conector recto de flecha 47">
          <a:extLst>
            <a:ext uri="{FF2B5EF4-FFF2-40B4-BE49-F238E27FC236}">
              <a16:creationId xmlns:a16="http://schemas.microsoft.com/office/drawing/2014/main" id="{6EACB8B5-BFB1-4707-B2C4-2DB3A60B71EE}"/>
            </a:ext>
          </a:extLst>
        </xdr:cNvPr>
        <xdr:cNvCxnSpPr>
          <a:cxnSpLocks/>
          <a:stCxn id="21" idx="2"/>
          <a:endCxn id="22" idx="0"/>
        </xdr:cNvCxnSpPr>
      </xdr:nvCxnSpPr>
      <xdr:spPr>
        <a:xfrm>
          <a:off x="2302576" y="6680200"/>
          <a:ext cx="4590" cy="402169"/>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677036</xdr:colOff>
      <xdr:row>12</xdr:row>
      <xdr:rowOff>518282</xdr:rowOff>
    </xdr:from>
    <xdr:to>
      <xdr:col>1</xdr:col>
      <xdr:colOff>2328334</xdr:colOff>
      <xdr:row>12</xdr:row>
      <xdr:rowOff>1174750</xdr:rowOff>
    </xdr:to>
    <xdr:sp macro="" textlink="">
      <xdr:nvSpPr>
        <xdr:cNvPr id="49" name="AutoShape 4">
          <a:extLst>
            <a:ext uri="{FF2B5EF4-FFF2-40B4-BE49-F238E27FC236}">
              <a16:creationId xmlns:a16="http://schemas.microsoft.com/office/drawing/2014/main" id="{5FEEFCC3-60CA-44FF-8ACB-FCE3C4916B50}"/>
            </a:ext>
          </a:extLst>
        </xdr:cNvPr>
        <xdr:cNvSpPr>
          <a:spLocks noChangeArrowheads="1"/>
        </xdr:cNvSpPr>
      </xdr:nvSpPr>
      <xdr:spPr bwMode="auto">
        <a:xfrm>
          <a:off x="1486661" y="9414632"/>
          <a:ext cx="1651298" cy="656468"/>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Registrar en el formato de atención virtual.</a:t>
          </a:r>
          <a:endParaRPr kumimoji="0" lang="es-ES" sz="1000" b="0" i="0" u="none" strike="noStrike" kern="0" cap="none" spc="0" normalizeH="0" baseline="0">
            <a:ln>
              <a:noFill/>
            </a:ln>
            <a:solidFill>
              <a:schemeClr val="tx1">
                <a:lumMod val="65000"/>
                <a:lumOff val="35000"/>
              </a:schemeClr>
            </a:solidFill>
            <a:effectLst/>
            <a:uLnTx/>
            <a:uFillTx/>
            <a:latin typeface="Arial"/>
            <a:ea typeface="+mn-ea"/>
            <a:cs typeface="Arial"/>
          </a:endParaRPr>
        </a:p>
      </xdr:txBody>
    </xdr:sp>
    <xdr:clientData/>
  </xdr:twoCellAnchor>
  <xdr:twoCellAnchor>
    <xdr:from>
      <xdr:col>1</xdr:col>
      <xdr:colOff>1502684</xdr:colOff>
      <xdr:row>12</xdr:row>
      <xdr:rowOff>1174750</xdr:rowOff>
    </xdr:from>
    <xdr:to>
      <xdr:col>1</xdr:col>
      <xdr:colOff>2315007</xdr:colOff>
      <xdr:row>13</xdr:row>
      <xdr:rowOff>202260</xdr:rowOff>
    </xdr:to>
    <xdr:cxnSp macro="">
      <xdr:nvCxnSpPr>
        <xdr:cNvPr id="50" name="Conector: angular 49">
          <a:extLst>
            <a:ext uri="{FF2B5EF4-FFF2-40B4-BE49-F238E27FC236}">
              <a16:creationId xmlns:a16="http://schemas.microsoft.com/office/drawing/2014/main" id="{C46678CE-5FEF-4391-BBDF-D512053E7EF0}"/>
            </a:ext>
          </a:extLst>
        </xdr:cNvPr>
        <xdr:cNvCxnSpPr>
          <a:stCxn id="49" idx="2"/>
          <a:endCxn id="17" idx="0"/>
        </xdr:cNvCxnSpPr>
      </xdr:nvCxnSpPr>
      <xdr:spPr>
        <a:xfrm rot="16200000" flipH="1">
          <a:off x="2204591" y="10178818"/>
          <a:ext cx="1027760" cy="812323"/>
        </a:xfrm>
        <a:prstGeom prst="bentConnector3">
          <a:avLst>
            <a:gd name="adj1" fmla="val 50000"/>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1497541</xdr:colOff>
      <xdr:row>11</xdr:row>
      <xdr:rowOff>3481914</xdr:rowOff>
    </xdr:from>
    <xdr:to>
      <xdr:col>1</xdr:col>
      <xdr:colOff>1502685</xdr:colOff>
      <xdr:row>12</xdr:row>
      <xdr:rowOff>518282</xdr:rowOff>
    </xdr:to>
    <xdr:cxnSp macro="">
      <xdr:nvCxnSpPr>
        <xdr:cNvPr id="51" name="Line 8">
          <a:extLst>
            <a:ext uri="{FF2B5EF4-FFF2-40B4-BE49-F238E27FC236}">
              <a16:creationId xmlns:a16="http://schemas.microsoft.com/office/drawing/2014/main" id="{0AB474E0-F3C6-496A-B7CC-AD17614B4A19}"/>
            </a:ext>
          </a:extLst>
        </xdr:cNvPr>
        <xdr:cNvCxnSpPr>
          <a:cxnSpLocks noChangeShapeType="1"/>
          <a:stCxn id="23" idx="2"/>
          <a:endCxn id="49" idx="0"/>
        </xdr:cNvCxnSpPr>
      </xdr:nvCxnSpPr>
      <xdr:spPr bwMode="auto">
        <a:xfrm>
          <a:off x="2307166" y="8511114"/>
          <a:ext cx="5144" cy="903518"/>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1032633</xdr:colOff>
      <xdr:row>14</xdr:row>
      <xdr:rowOff>1492250</xdr:rowOff>
    </xdr:from>
    <xdr:to>
      <xdr:col>1</xdr:col>
      <xdr:colOff>1032708</xdr:colOff>
      <xdr:row>15</xdr:row>
      <xdr:rowOff>306916</xdr:rowOff>
    </xdr:to>
    <xdr:cxnSp macro="">
      <xdr:nvCxnSpPr>
        <xdr:cNvPr id="52" name="Line 8">
          <a:extLst>
            <a:ext uri="{FF2B5EF4-FFF2-40B4-BE49-F238E27FC236}">
              <a16:creationId xmlns:a16="http://schemas.microsoft.com/office/drawing/2014/main" id="{8F4BDBC2-3100-4AF0-9241-BA093D3A9E48}"/>
            </a:ext>
          </a:extLst>
        </xdr:cNvPr>
        <xdr:cNvCxnSpPr>
          <a:cxnSpLocks noChangeShapeType="1"/>
          <a:stCxn id="31" idx="2"/>
          <a:endCxn id="54" idx="0"/>
        </xdr:cNvCxnSpPr>
      </xdr:nvCxnSpPr>
      <xdr:spPr bwMode="auto">
        <a:xfrm flipH="1">
          <a:off x="1842258" y="16951325"/>
          <a:ext cx="75" cy="862541"/>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1026284</xdr:colOff>
      <xdr:row>13</xdr:row>
      <xdr:rowOff>2493827</xdr:rowOff>
    </xdr:from>
    <xdr:to>
      <xdr:col>1</xdr:col>
      <xdr:colOff>1669597</xdr:colOff>
      <xdr:row>13</xdr:row>
      <xdr:rowOff>3274482</xdr:rowOff>
    </xdr:to>
    <xdr:cxnSp macro="">
      <xdr:nvCxnSpPr>
        <xdr:cNvPr id="53" name="Conector: angular 52">
          <a:extLst>
            <a:ext uri="{FF2B5EF4-FFF2-40B4-BE49-F238E27FC236}">
              <a16:creationId xmlns:a16="http://schemas.microsoft.com/office/drawing/2014/main" id="{1A33329F-B6D9-4DAD-B16E-3232A76D2748}"/>
            </a:ext>
          </a:extLst>
        </xdr:cNvPr>
        <xdr:cNvCxnSpPr>
          <a:stCxn id="29" idx="1"/>
          <a:endCxn id="36" idx="0"/>
        </xdr:cNvCxnSpPr>
      </xdr:nvCxnSpPr>
      <xdr:spPr>
        <a:xfrm rot="10800000" flipV="1">
          <a:off x="1835909" y="13390427"/>
          <a:ext cx="643313" cy="780655"/>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232834</xdr:colOff>
      <xdr:row>15</xdr:row>
      <xdr:rowOff>306916</xdr:rowOff>
    </xdr:from>
    <xdr:to>
      <xdr:col>1</xdr:col>
      <xdr:colOff>1832431</xdr:colOff>
      <xdr:row>15</xdr:row>
      <xdr:rowOff>1121833</xdr:rowOff>
    </xdr:to>
    <xdr:sp macro="" textlink="">
      <xdr:nvSpPr>
        <xdr:cNvPr id="54" name="AutoShape 16">
          <a:extLst>
            <a:ext uri="{FF2B5EF4-FFF2-40B4-BE49-F238E27FC236}">
              <a16:creationId xmlns:a16="http://schemas.microsoft.com/office/drawing/2014/main" id="{D36E39EA-AA51-4B81-B8CF-C08A6FE17133}"/>
            </a:ext>
          </a:extLst>
        </xdr:cNvPr>
        <xdr:cNvSpPr>
          <a:spLocks noChangeArrowheads="1"/>
        </xdr:cNvSpPr>
      </xdr:nvSpPr>
      <xdr:spPr bwMode="auto">
        <a:xfrm>
          <a:off x="1042459" y="17813866"/>
          <a:ext cx="1599597" cy="814917"/>
        </a:xfrm>
        <a:prstGeom prst="rect">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Confirmación del usuario para el agendacmiento de la cita presencial </a:t>
          </a:r>
        </a:p>
      </xdr:txBody>
    </xdr:sp>
    <xdr:clientData/>
  </xdr:twoCellAnchor>
  <xdr:twoCellAnchor>
    <xdr:from>
      <xdr:col>1</xdr:col>
      <xdr:colOff>1672168</xdr:colOff>
      <xdr:row>14</xdr:row>
      <xdr:rowOff>369359</xdr:rowOff>
    </xdr:from>
    <xdr:to>
      <xdr:col>1</xdr:col>
      <xdr:colOff>2717801</xdr:colOff>
      <xdr:row>14</xdr:row>
      <xdr:rowOff>998402</xdr:rowOff>
    </xdr:to>
    <xdr:cxnSp macro="">
      <xdr:nvCxnSpPr>
        <xdr:cNvPr id="55" name="Conector: angular 54">
          <a:extLst>
            <a:ext uri="{FF2B5EF4-FFF2-40B4-BE49-F238E27FC236}">
              <a16:creationId xmlns:a16="http://schemas.microsoft.com/office/drawing/2014/main" id="{84ADB62B-9ABA-4AA2-B334-86D4E5522930}"/>
            </a:ext>
          </a:extLst>
        </xdr:cNvPr>
        <xdr:cNvCxnSpPr>
          <a:stCxn id="31" idx="3"/>
          <a:endCxn id="41" idx="1"/>
        </xdr:cNvCxnSpPr>
      </xdr:nvCxnSpPr>
      <xdr:spPr>
        <a:xfrm flipV="1">
          <a:off x="2481793" y="15828434"/>
          <a:ext cx="1045633" cy="629043"/>
        </a:xfrm>
        <a:prstGeom prst="bentConnector3">
          <a:avLst>
            <a:gd name="adj1" fmla="val 32794"/>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1651000</xdr:colOff>
      <xdr:row>14</xdr:row>
      <xdr:rowOff>698500</xdr:rowOff>
    </xdr:from>
    <xdr:to>
      <xdr:col>1</xdr:col>
      <xdr:colOff>1957352</xdr:colOff>
      <xdr:row>14</xdr:row>
      <xdr:rowOff>955996</xdr:rowOff>
    </xdr:to>
    <xdr:sp macro="" textlink="">
      <xdr:nvSpPr>
        <xdr:cNvPr id="56" name="CuadroTexto 55">
          <a:extLst>
            <a:ext uri="{FF2B5EF4-FFF2-40B4-BE49-F238E27FC236}">
              <a16:creationId xmlns:a16="http://schemas.microsoft.com/office/drawing/2014/main" id="{B3C58AAB-BF98-4AE8-A328-63164D8B3371}"/>
            </a:ext>
          </a:extLst>
        </xdr:cNvPr>
        <xdr:cNvSpPr txBox="1"/>
      </xdr:nvSpPr>
      <xdr:spPr>
        <a:xfrm>
          <a:off x="2460625" y="16157575"/>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613834</xdr:colOff>
      <xdr:row>14</xdr:row>
      <xdr:rowOff>1651001</xdr:rowOff>
    </xdr:from>
    <xdr:to>
      <xdr:col>1</xdr:col>
      <xdr:colOff>1027594</xdr:colOff>
      <xdr:row>14</xdr:row>
      <xdr:rowOff>1893953</xdr:rowOff>
    </xdr:to>
    <xdr:sp macro="" textlink="">
      <xdr:nvSpPr>
        <xdr:cNvPr id="57" name="CuadroTexto 56">
          <a:extLst>
            <a:ext uri="{FF2B5EF4-FFF2-40B4-BE49-F238E27FC236}">
              <a16:creationId xmlns:a16="http://schemas.microsoft.com/office/drawing/2014/main" id="{43F30667-549B-4DBE-B102-380DF42CA7D9}"/>
            </a:ext>
          </a:extLst>
        </xdr:cNvPr>
        <xdr:cNvSpPr txBox="1"/>
      </xdr:nvSpPr>
      <xdr:spPr>
        <a:xfrm>
          <a:off x="1423459" y="17110076"/>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1032633</xdr:colOff>
      <xdr:row>15</xdr:row>
      <xdr:rowOff>1121833</xdr:rowOff>
    </xdr:from>
    <xdr:to>
      <xdr:col>1</xdr:col>
      <xdr:colOff>1036108</xdr:colOff>
      <xdr:row>15</xdr:row>
      <xdr:rowOff>1553635</xdr:rowOff>
    </xdr:to>
    <xdr:cxnSp macro="">
      <xdr:nvCxnSpPr>
        <xdr:cNvPr id="58" name="Line 8">
          <a:extLst>
            <a:ext uri="{FF2B5EF4-FFF2-40B4-BE49-F238E27FC236}">
              <a16:creationId xmlns:a16="http://schemas.microsoft.com/office/drawing/2014/main" id="{77019CF9-CB53-4AD9-81D5-997E9F1CFC81}"/>
            </a:ext>
          </a:extLst>
        </xdr:cNvPr>
        <xdr:cNvCxnSpPr>
          <a:cxnSpLocks noChangeShapeType="1"/>
          <a:stCxn id="54" idx="2"/>
          <a:endCxn id="37" idx="0"/>
        </xdr:cNvCxnSpPr>
      </xdr:nvCxnSpPr>
      <xdr:spPr bwMode="auto">
        <a:xfrm>
          <a:off x="1842258" y="18628783"/>
          <a:ext cx="3475" cy="431802"/>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1832431</xdr:colOff>
      <xdr:row>14</xdr:row>
      <xdr:rowOff>1236134</xdr:rowOff>
    </xdr:from>
    <xdr:to>
      <xdr:col>1</xdr:col>
      <xdr:colOff>4190998</xdr:colOff>
      <xdr:row>15</xdr:row>
      <xdr:rowOff>714375</xdr:rowOff>
    </xdr:to>
    <xdr:cxnSp macro="">
      <xdr:nvCxnSpPr>
        <xdr:cNvPr id="59" name="Conector: angular 58">
          <a:extLst>
            <a:ext uri="{FF2B5EF4-FFF2-40B4-BE49-F238E27FC236}">
              <a16:creationId xmlns:a16="http://schemas.microsoft.com/office/drawing/2014/main" id="{A16342C4-0E6A-43F2-81C7-DB687E86AA38}"/>
            </a:ext>
          </a:extLst>
        </xdr:cNvPr>
        <xdr:cNvCxnSpPr>
          <a:stCxn id="44" idx="3"/>
          <a:endCxn id="54" idx="3"/>
        </xdr:cNvCxnSpPr>
      </xdr:nvCxnSpPr>
      <xdr:spPr>
        <a:xfrm flipH="1">
          <a:off x="2642056" y="16695209"/>
          <a:ext cx="2358567" cy="1526116"/>
        </a:xfrm>
        <a:prstGeom prst="bentConnector3">
          <a:avLst>
            <a:gd name="adj1" fmla="val -969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38245</xdr:colOff>
      <xdr:row>15</xdr:row>
      <xdr:rowOff>9525</xdr:rowOff>
    </xdr:from>
    <xdr:to>
      <xdr:col>19</xdr:col>
      <xdr:colOff>147917</xdr:colOff>
      <xdr:row>27</xdr:row>
      <xdr:rowOff>10085</xdr:rowOff>
    </xdr:to>
    <xdr:sp macro="" textlink="">
      <xdr:nvSpPr>
        <xdr:cNvPr id="2" name="Flecha: pentágono 1">
          <a:extLst>
            <a:ext uri="{FF2B5EF4-FFF2-40B4-BE49-F238E27FC236}">
              <a16:creationId xmlns:a16="http://schemas.microsoft.com/office/drawing/2014/main" id="{ABB83BD6-52EE-408E-8308-082636FCA53C}"/>
            </a:ext>
          </a:extLst>
        </xdr:cNvPr>
        <xdr:cNvSpPr/>
      </xdr:nvSpPr>
      <xdr:spPr>
        <a:xfrm>
          <a:off x="127892" y="5646084"/>
          <a:ext cx="4468760" cy="11688295"/>
        </a:xfrm>
        <a:prstGeom prst="homePlate">
          <a:avLst>
            <a:gd name="adj" fmla="val 18178"/>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endParaRPr lang="es-ES" sz="800"/>
        </a:p>
      </xdr:txBody>
    </xdr:sp>
    <xdr:clientData/>
  </xdr:twoCellAnchor>
  <xdr:twoCellAnchor>
    <xdr:from>
      <xdr:col>40</xdr:col>
      <xdr:colOff>0</xdr:colOff>
      <xdr:row>15</xdr:row>
      <xdr:rowOff>1</xdr:rowOff>
    </xdr:from>
    <xdr:to>
      <xdr:col>59</xdr:col>
      <xdr:colOff>123825</xdr:colOff>
      <xdr:row>27</xdr:row>
      <xdr:rowOff>1</xdr:rowOff>
    </xdr:to>
    <xdr:sp macro="" textlink="">
      <xdr:nvSpPr>
        <xdr:cNvPr id="3" name="Flecha: pentágono 2">
          <a:extLst>
            <a:ext uri="{FF2B5EF4-FFF2-40B4-BE49-F238E27FC236}">
              <a16:creationId xmlns:a16="http://schemas.microsoft.com/office/drawing/2014/main" id="{FE61C3A8-1ED1-435D-9228-0B7AA717E291}"/>
            </a:ext>
          </a:extLst>
        </xdr:cNvPr>
        <xdr:cNvSpPr/>
      </xdr:nvSpPr>
      <xdr:spPr>
        <a:xfrm>
          <a:off x="15878175" y="5181601"/>
          <a:ext cx="4914900" cy="11677650"/>
        </a:xfrm>
        <a:prstGeom prst="homePlate">
          <a:avLst>
            <a:gd name="adj" fmla="val 17150"/>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endParaRPr lang="es-ES" sz="800"/>
        </a:p>
        <a:p>
          <a:pPr algn="l"/>
          <a:endParaRPr lang="es-ES" sz="800"/>
        </a:p>
      </xdr:txBody>
    </xdr:sp>
    <xdr:clientData/>
  </xdr:twoCellAnchor>
  <xdr:oneCellAnchor>
    <xdr:from>
      <xdr:col>19</xdr:col>
      <xdr:colOff>155665</xdr:colOff>
      <xdr:row>15</xdr:row>
      <xdr:rowOff>90630</xdr:rowOff>
    </xdr:from>
    <xdr:ext cx="432061" cy="293156"/>
    <xdr:pic>
      <xdr:nvPicPr>
        <xdr:cNvPr id="4" name="Imagen 3">
          <a:extLst>
            <a:ext uri="{FF2B5EF4-FFF2-40B4-BE49-F238E27FC236}">
              <a16:creationId xmlns:a16="http://schemas.microsoft.com/office/drawing/2014/main" id="{48D8ADE2-877F-4025-96D9-8E66D5033119}"/>
            </a:ext>
            <a:ext uri="{147F2762-F138-4A5C-976F-8EAC2B608ADB}">
              <a16:predDERef xmlns:a16="http://schemas.microsoft.com/office/drawing/2014/main" pred="{00000000-0008-0000-0000-000003000000}"/>
            </a:ext>
          </a:extLst>
        </xdr:cNvPr>
        <xdr:cNvPicPr>
          <a:picLocks noChangeAspect="1"/>
        </xdr:cNvPicPr>
      </xdr:nvPicPr>
      <xdr:blipFill>
        <a:blip xmlns:r="http://schemas.openxmlformats.org/officeDocument/2006/relationships" r:embed="rId1"/>
        <a:stretch>
          <a:fillRect/>
        </a:stretch>
      </xdr:blipFill>
      <xdr:spPr>
        <a:xfrm>
          <a:off x="4565740" y="5272230"/>
          <a:ext cx="432061" cy="293156"/>
        </a:xfrm>
        <a:prstGeom prst="rect">
          <a:avLst/>
        </a:prstGeom>
      </xdr:spPr>
    </xdr:pic>
    <xdr:clientData/>
  </xdr:oneCellAnchor>
  <xdr:twoCellAnchor>
    <xdr:from>
      <xdr:col>3</xdr:col>
      <xdr:colOff>8357</xdr:colOff>
      <xdr:row>38</xdr:row>
      <xdr:rowOff>158505</xdr:rowOff>
    </xdr:from>
    <xdr:to>
      <xdr:col>21</xdr:col>
      <xdr:colOff>24792</xdr:colOff>
      <xdr:row>42</xdr:row>
      <xdr:rowOff>527918</xdr:rowOff>
    </xdr:to>
    <xdr:sp macro="" textlink="">
      <xdr:nvSpPr>
        <xdr:cNvPr id="5" name="Flecha: pentágono 4">
          <a:extLst>
            <a:ext uri="{FF2B5EF4-FFF2-40B4-BE49-F238E27FC236}">
              <a16:creationId xmlns:a16="http://schemas.microsoft.com/office/drawing/2014/main" id="{725B2CEB-14B9-48F2-9282-20DA549F3F06}"/>
            </a:ext>
          </a:extLst>
        </xdr:cNvPr>
        <xdr:cNvSpPr/>
      </xdr:nvSpPr>
      <xdr:spPr>
        <a:xfrm>
          <a:off x="378151" y="20788534"/>
          <a:ext cx="4644465" cy="1837384"/>
        </a:xfrm>
        <a:prstGeom prst="homePlate">
          <a:avLst>
            <a:gd name="adj" fmla="val 54055"/>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endParaRPr lang="es-ES" sz="800"/>
        </a:p>
      </xdr:txBody>
    </xdr:sp>
    <xdr:clientData/>
  </xdr:twoCellAnchor>
  <xdr:twoCellAnchor>
    <xdr:from>
      <xdr:col>39</xdr:col>
      <xdr:colOff>63977</xdr:colOff>
      <xdr:row>39</xdr:row>
      <xdr:rowOff>4931</xdr:rowOff>
    </xdr:from>
    <xdr:to>
      <xdr:col>59</xdr:col>
      <xdr:colOff>157369</xdr:colOff>
      <xdr:row>43</xdr:row>
      <xdr:rowOff>16565</xdr:rowOff>
    </xdr:to>
    <xdr:sp macro="" textlink="">
      <xdr:nvSpPr>
        <xdr:cNvPr id="6" name="Flecha: pentágono 5">
          <a:extLst>
            <a:ext uri="{FF2B5EF4-FFF2-40B4-BE49-F238E27FC236}">
              <a16:creationId xmlns:a16="http://schemas.microsoft.com/office/drawing/2014/main" id="{AD74BA34-B91A-48A9-AA32-0CF4F26EB25B}"/>
            </a:ext>
          </a:extLst>
        </xdr:cNvPr>
        <xdr:cNvSpPr/>
      </xdr:nvSpPr>
      <xdr:spPr>
        <a:xfrm>
          <a:off x="15875477" y="20359856"/>
          <a:ext cx="4951142" cy="1830909"/>
        </a:xfrm>
        <a:prstGeom prst="homePlate">
          <a:avLst>
            <a:gd name="adj" fmla="val 39701"/>
          </a:avLst>
        </a:prstGeom>
        <a:noFill/>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endParaRPr lang="es-ES" sz="800"/>
        </a:p>
      </xdr:txBody>
    </xdr:sp>
    <xdr:clientData/>
  </xdr:twoCellAnchor>
  <xdr:twoCellAnchor>
    <xdr:from>
      <xdr:col>0</xdr:col>
      <xdr:colOff>0</xdr:colOff>
      <xdr:row>44</xdr:row>
      <xdr:rowOff>0</xdr:rowOff>
    </xdr:from>
    <xdr:to>
      <xdr:col>61</xdr:col>
      <xdr:colOff>85725</xdr:colOff>
      <xdr:row>48</xdr:row>
      <xdr:rowOff>38100</xdr:rowOff>
    </xdr:to>
    <xdr:sp macro="" textlink="">
      <xdr:nvSpPr>
        <xdr:cNvPr id="7" name="Rectángulo 6">
          <a:extLst>
            <a:ext uri="{FF2B5EF4-FFF2-40B4-BE49-F238E27FC236}">
              <a16:creationId xmlns:a16="http://schemas.microsoft.com/office/drawing/2014/main" id="{531F09AD-AAC0-49FB-B106-28966E45ED2A}"/>
            </a:ext>
          </a:extLst>
        </xdr:cNvPr>
        <xdr:cNvSpPr/>
      </xdr:nvSpPr>
      <xdr:spPr>
        <a:xfrm>
          <a:off x="0" y="23469600"/>
          <a:ext cx="19126200" cy="1571625"/>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0</xdr:colOff>
      <xdr:row>14</xdr:row>
      <xdr:rowOff>19050</xdr:rowOff>
    </xdr:from>
    <xdr:to>
      <xdr:col>62</xdr:col>
      <xdr:colOff>1</xdr:colOff>
      <xdr:row>37</xdr:row>
      <xdr:rowOff>57150</xdr:rowOff>
    </xdr:to>
    <xdr:sp macro="" textlink="">
      <xdr:nvSpPr>
        <xdr:cNvPr id="8" name="Rectángulo 7">
          <a:extLst>
            <a:ext uri="{FF2B5EF4-FFF2-40B4-BE49-F238E27FC236}">
              <a16:creationId xmlns:a16="http://schemas.microsoft.com/office/drawing/2014/main" id="{F59AB58E-0B35-41E8-9716-B3FC1408B54F}"/>
            </a:ext>
          </a:extLst>
        </xdr:cNvPr>
        <xdr:cNvSpPr/>
      </xdr:nvSpPr>
      <xdr:spPr>
        <a:xfrm>
          <a:off x="0" y="5038725"/>
          <a:ext cx="19135726" cy="16202025"/>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0</xdr:colOff>
      <xdr:row>0</xdr:row>
      <xdr:rowOff>47625</xdr:rowOff>
    </xdr:from>
    <xdr:to>
      <xdr:col>62</xdr:col>
      <xdr:colOff>0</xdr:colOff>
      <xdr:row>13</xdr:row>
      <xdr:rowOff>28575</xdr:rowOff>
    </xdr:to>
    <xdr:sp macro="" textlink="">
      <xdr:nvSpPr>
        <xdr:cNvPr id="9" name="Rectángulo 8">
          <a:extLst>
            <a:ext uri="{FF2B5EF4-FFF2-40B4-BE49-F238E27FC236}">
              <a16:creationId xmlns:a16="http://schemas.microsoft.com/office/drawing/2014/main" id="{F4C9B16C-37A5-4D00-9FF7-9AAC21D3BDC0}"/>
            </a:ext>
          </a:extLst>
        </xdr:cNvPr>
        <xdr:cNvSpPr/>
      </xdr:nvSpPr>
      <xdr:spPr>
        <a:xfrm>
          <a:off x="0" y="47625"/>
          <a:ext cx="19135725" cy="4962525"/>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0</xdr:colOff>
      <xdr:row>37</xdr:row>
      <xdr:rowOff>65555</xdr:rowOff>
    </xdr:from>
    <xdr:to>
      <xdr:col>62</xdr:col>
      <xdr:colOff>0</xdr:colOff>
      <xdr:row>43</xdr:row>
      <xdr:rowOff>143996</xdr:rowOff>
    </xdr:to>
    <xdr:sp macro="" textlink="">
      <xdr:nvSpPr>
        <xdr:cNvPr id="10" name="Rectángulo 9">
          <a:extLst>
            <a:ext uri="{FF2B5EF4-FFF2-40B4-BE49-F238E27FC236}">
              <a16:creationId xmlns:a16="http://schemas.microsoft.com/office/drawing/2014/main" id="{91FC3609-D775-46EE-9A3B-21BE4F1EE926}"/>
            </a:ext>
          </a:extLst>
        </xdr:cNvPr>
        <xdr:cNvSpPr/>
      </xdr:nvSpPr>
      <xdr:spPr>
        <a:xfrm>
          <a:off x="0" y="21249155"/>
          <a:ext cx="19135725" cy="2154891"/>
        </a:xfrm>
        <a:prstGeom prst="rect">
          <a:avLst/>
        </a:prstGeom>
        <a:noFill/>
        <a:ln w="6350">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49</xdr:col>
      <xdr:colOff>21805</xdr:colOff>
      <xdr:row>1</xdr:row>
      <xdr:rowOff>33618</xdr:rowOff>
    </xdr:from>
    <xdr:to>
      <xdr:col>57</xdr:col>
      <xdr:colOff>152411</xdr:colOff>
      <xdr:row>3</xdr:row>
      <xdr:rowOff>403412</xdr:rowOff>
    </xdr:to>
    <xdr:pic>
      <xdr:nvPicPr>
        <xdr:cNvPr id="12" name="Imagen 11">
          <a:extLst>
            <a:ext uri="{FF2B5EF4-FFF2-40B4-BE49-F238E27FC236}">
              <a16:creationId xmlns:a16="http://schemas.microsoft.com/office/drawing/2014/main" id="{09512D95-2A4E-B04F-AE17-91983ACBBE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02011" y="134471"/>
          <a:ext cx="2035606" cy="728382"/>
        </a:xfrm>
        <a:prstGeom prst="rect">
          <a:avLst/>
        </a:prstGeom>
      </xdr:spPr>
    </xdr:pic>
    <xdr:clientData/>
  </xdr:twoCellAnchor>
  <xdr:twoCellAnchor editAs="oneCell">
    <xdr:from>
      <xdr:col>1</xdr:col>
      <xdr:colOff>33617</xdr:colOff>
      <xdr:row>1</xdr:row>
      <xdr:rowOff>67235</xdr:rowOff>
    </xdr:from>
    <xdr:to>
      <xdr:col>6</xdr:col>
      <xdr:colOff>157106</xdr:colOff>
      <xdr:row>3</xdr:row>
      <xdr:rowOff>176642</xdr:rowOff>
    </xdr:to>
    <xdr:pic>
      <xdr:nvPicPr>
        <xdr:cNvPr id="13" name="Imagen 12">
          <a:extLst>
            <a:ext uri="{FF2B5EF4-FFF2-40B4-BE49-F238E27FC236}">
              <a16:creationId xmlns:a16="http://schemas.microsoft.com/office/drawing/2014/main" id="{1D8F8FC1-37E2-585C-BC7A-EDFC05CB4C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264" y="168088"/>
          <a:ext cx="1344930" cy="4679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2057491</xdr:colOff>
      <xdr:row>11</xdr:row>
      <xdr:rowOff>2753320</xdr:rowOff>
    </xdr:from>
    <xdr:to>
      <xdr:col>1</xdr:col>
      <xdr:colOff>2832948</xdr:colOff>
      <xdr:row>11</xdr:row>
      <xdr:rowOff>2758734</xdr:rowOff>
    </xdr:to>
    <xdr:cxnSp macro="">
      <xdr:nvCxnSpPr>
        <xdr:cNvPr id="2" name="Line 8">
          <a:extLst>
            <a:ext uri="{FF2B5EF4-FFF2-40B4-BE49-F238E27FC236}">
              <a16:creationId xmlns:a16="http://schemas.microsoft.com/office/drawing/2014/main" id="{5624CB19-B1BE-4AE5-8E31-EFA0BB7DB9AE}"/>
            </a:ext>
          </a:extLst>
        </xdr:cNvPr>
        <xdr:cNvCxnSpPr>
          <a:cxnSpLocks noChangeShapeType="1"/>
        </xdr:cNvCxnSpPr>
      </xdr:nvCxnSpPr>
      <xdr:spPr bwMode="auto">
        <a:xfrm flipV="1">
          <a:off x="2867116" y="11802070"/>
          <a:ext cx="775457" cy="5414"/>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1490941</xdr:colOff>
      <xdr:row>9</xdr:row>
      <xdr:rowOff>1102179</xdr:rowOff>
    </xdr:from>
    <xdr:to>
      <xdr:col>1</xdr:col>
      <xdr:colOff>1490943</xdr:colOff>
      <xdr:row>10</xdr:row>
      <xdr:rowOff>359229</xdr:rowOff>
    </xdr:to>
    <xdr:cxnSp macro="">
      <xdr:nvCxnSpPr>
        <xdr:cNvPr id="3" name="Conector recto de flecha 2">
          <a:extLst>
            <a:ext uri="{FF2B5EF4-FFF2-40B4-BE49-F238E27FC236}">
              <a16:creationId xmlns:a16="http://schemas.microsoft.com/office/drawing/2014/main" id="{92B572F3-B763-4FC2-82B1-BE690D706446}"/>
            </a:ext>
          </a:extLst>
        </xdr:cNvPr>
        <xdr:cNvCxnSpPr>
          <a:endCxn id="33" idx="0"/>
        </xdr:cNvCxnSpPr>
      </xdr:nvCxnSpPr>
      <xdr:spPr>
        <a:xfrm flipH="1">
          <a:off x="2300566" y="5788479"/>
          <a:ext cx="2" cy="1438275"/>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286710</xdr:colOff>
      <xdr:row>9</xdr:row>
      <xdr:rowOff>552942</xdr:rowOff>
    </xdr:from>
    <xdr:to>
      <xdr:col>1</xdr:col>
      <xdr:colOff>2695173</xdr:colOff>
      <xdr:row>9</xdr:row>
      <xdr:rowOff>1287728</xdr:rowOff>
    </xdr:to>
    <xdr:sp macro="" textlink="">
      <xdr:nvSpPr>
        <xdr:cNvPr id="4" name="AutoShape 4">
          <a:extLst>
            <a:ext uri="{FF2B5EF4-FFF2-40B4-BE49-F238E27FC236}">
              <a16:creationId xmlns:a16="http://schemas.microsoft.com/office/drawing/2014/main" id="{C31ED707-C6A3-4DEA-A452-6DFC3B5FD903}"/>
            </a:ext>
          </a:extLst>
        </xdr:cNvPr>
        <xdr:cNvSpPr>
          <a:spLocks noChangeArrowheads="1"/>
        </xdr:cNvSpPr>
      </xdr:nvSpPr>
      <xdr:spPr bwMode="auto">
        <a:xfrm>
          <a:off x="1096335" y="5239242"/>
          <a:ext cx="2408463" cy="734786"/>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Crear la Resolución para la Atención de PQRSD en CCE</a:t>
          </a:r>
        </a:p>
      </xdr:txBody>
    </xdr:sp>
    <xdr:clientData/>
  </xdr:twoCellAnchor>
  <xdr:twoCellAnchor>
    <xdr:from>
      <xdr:col>1</xdr:col>
      <xdr:colOff>1475938</xdr:colOff>
      <xdr:row>23</xdr:row>
      <xdr:rowOff>1379104</xdr:rowOff>
    </xdr:from>
    <xdr:to>
      <xdr:col>1</xdr:col>
      <xdr:colOff>1484137</xdr:colOff>
      <xdr:row>24</xdr:row>
      <xdr:rowOff>371475</xdr:rowOff>
    </xdr:to>
    <xdr:cxnSp macro="">
      <xdr:nvCxnSpPr>
        <xdr:cNvPr id="5" name="Line 8">
          <a:extLst>
            <a:ext uri="{FF2B5EF4-FFF2-40B4-BE49-F238E27FC236}">
              <a16:creationId xmlns:a16="http://schemas.microsoft.com/office/drawing/2014/main" id="{EFFE3FEF-4D66-4BD2-8F54-E2AA07FA3744}"/>
            </a:ext>
          </a:extLst>
        </xdr:cNvPr>
        <xdr:cNvCxnSpPr>
          <a:cxnSpLocks noChangeShapeType="1"/>
          <a:endCxn id="26" idx="0"/>
        </xdr:cNvCxnSpPr>
      </xdr:nvCxnSpPr>
      <xdr:spPr bwMode="auto">
        <a:xfrm>
          <a:off x="2285563" y="44289229"/>
          <a:ext cx="8199" cy="1030721"/>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1535838</xdr:colOff>
      <xdr:row>21</xdr:row>
      <xdr:rowOff>1805164</xdr:rowOff>
    </xdr:from>
    <xdr:to>
      <xdr:col>1</xdr:col>
      <xdr:colOff>1553300</xdr:colOff>
      <xdr:row>22</xdr:row>
      <xdr:rowOff>483382</xdr:rowOff>
    </xdr:to>
    <xdr:cxnSp macro="">
      <xdr:nvCxnSpPr>
        <xdr:cNvPr id="6" name="Line 8">
          <a:extLst>
            <a:ext uri="{FF2B5EF4-FFF2-40B4-BE49-F238E27FC236}">
              <a16:creationId xmlns:a16="http://schemas.microsoft.com/office/drawing/2014/main" id="{F1C25694-CEBA-4496-A08F-A77438171CAE}"/>
            </a:ext>
          </a:extLst>
        </xdr:cNvPr>
        <xdr:cNvCxnSpPr>
          <a:cxnSpLocks noChangeShapeType="1"/>
          <a:stCxn id="23" idx="2"/>
          <a:endCxn id="56" idx="0"/>
        </xdr:cNvCxnSpPr>
      </xdr:nvCxnSpPr>
      <xdr:spPr bwMode="auto">
        <a:xfrm>
          <a:off x="2345463" y="40638589"/>
          <a:ext cx="17462" cy="716568"/>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1493662</xdr:colOff>
      <xdr:row>14</xdr:row>
      <xdr:rowOff>1344277</xdr:rowOff>
    </xdr:from>
    <xdr:to>
      <xdr:col>1</xdr:col>
      <xdr:colOff>1496136</xdr:colOff>
      <xdr:row>15</xdr:row>
      <xdr:rowOff>487118</xdr:rowOff>
    </xdr:to>
    <xdr:cxnSp macro="">
      <xdr:nvCxnSpPr>
        <xdr:cNvPr id="7" name="Line 8">
          <a:extLst>
            <a:ext uri="{FF2B5EF4-FFF2-40B4-BE49-F238E27FC236}">
              <a16:creationId xmlns:a16="http://schemas.microsoft.com/office/drawing/2014/main" id="{0840A6CE-9AA3-4015-A24E-DF0CFB39466B}"/>
            </a:ext>
          </a:extLst>
        </xdr:cNvPr>
        <xdr:cNvCxnSpPr>
          <a:cxnSpLocks noChangeShapeType="1"/>
        </xdr:cNvCxnSpPr>
      </xdr:nvCxnSpPr>
      <xdr:spPr bwMode="auto">
        <a:xfrm>
          <a:off x="2303287" y="23194627"/>
          <a:ext cx="2474" cy="1028791"/>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1179236</xdr:colOff>
      <xdr:row>12</xdr:row>
      <xdr:rowOff>333989</xdr:rowOff>
    </xdr:from>
    <xdr:to>
      <xdr:col>1</xdr:col>
      <xdr:colOff>1485588</xdr:colOff>
      <xdr:row>12</xdr:row>
      <xdr:rowOff>591485</xdr:rowOff>
    </xdr:to>
    <xdr:sp macro="" textlink="">
      <xdr:nvSpPr>
        <xdr:cNvPr id="8" name="CuadroTexto 7">
          <a:extLst>
            <a:ext uri="{FF2B5EF4-FFF2-40B4-BE49-F238E27FC236}">
              <a16:creationId xmlns:a16="http://schemas.microsoft.com/office/drawing/2014/main" id="{1782C835-BD4D-4AD5-9C30-56BD1576DF29}"/>
            </a:ext>
          </a:extLst>
        </xdr:cNvPr>
        <xdr:cNvSpPr txBox="1"/>
      </xdr:nvSpPr>
      <xdr:spPr>
        <a:xfrm>
          <a:off x="1988861" y="13402289"/>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1018399</xdr:colOff>
      <xdr:row>8</xdr:row>
      <xdr:rowOff>111330</xdr:rowOff>
    </xdr:from>
    <xdr:to>
      <xdr:col>1</xdr:col>
      <xdr:colOff>2004027</xdr:colOff>
      <xdr:row>8</xdr:row>
      <xdr:rowOff>478050</xdr:rowOff>
    </xdr:to>
    <xdr:sp macro="" textlink="">
      <xdr:nvSpPr>
        <xdr:cNvPr id="10" name="AutoShape 27">
          <a:extLst>
            <a:ext uri="{FF2B5EF4-FFF2-40B4-BE49-F238E27FC236}">
              <a16:creationId xmlns:a16="http://schemas.microsoft.com/office/drawing/2014/main" id="{C9ADAC6F-61DF-42D9-B40C-E9BBD0CCA6AA}"/>
            </a:ext>
          </a:extLst>
        </xdr:cNvPr>
        <xdr:cNvSpPr>
          <a:spLocks/>
        </xdr:cNvSpPr>
      </xdr:nvSpPr>
      <xdr:spPr bwMode="auto">
        <a:xfrm>
          <a:off x="1828024" y="4159455"/>
          <a:ext cx="985628" cy="366720"/>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000" b="0" i="0" u="none" strike="noStrike" baseline="0">
              <a:solidFill>
                <a:srgbClr val="7F7F7F"/>
              </a:solidFill>
              <a:latin typeface="Century Gothic" panose="020B0502020202020204" pitchFamily="34" charset="0"/>
              <a:cs typeface="Arial" panose="020B0604020202020204" pitchFamily="34" charset="0"/>
            </a:rPr>
            <a:t>INICIO</a:t>
          </a:r>
        </a:p>
      </xdr:txBody>
    </xdr:sp>
    <xdr:clientData/>
  </xdr:twoCellAnchor>
  <xdr:twoCellAnchor>
    <xdr:from>
      <xdr:col>1</xdr:col>
      <xdr:colOff>279907</xdr:colOff>
      <xdr:row>11</xdr:row>
      <xdr:rowOff>598715</xdr:rowOff>
    </xdr:from>
    <xdr:to>
      <xdr:col>1</xdr:col>
      <xdr:colOff>2688370</xdr:colOff>
      <xdr:row>11</xdr:row>
      <xdr:rowOff>1781300</xdr:rowOff>
    </xdr:to>
    <xdr:sp macro="" textlink="">
      <xdr:nvSpPr>
        <xdr:cNvPr id="11" name="AutoShape 4">
          <a:extLst>
            <a:ext uri="{FF2B5EF4-FFF2-40B4-BE49-F238E27FC236}">
              <a16:creationId xmlns:a16="http://schemas.microsoft.com/office/drawing/2014/main" id="{B8F0BCB9-D833-469C-99A8-EFDCFC915E5E}"/>
            </a:ext>
          </a:extLst>
        </xdr:cNvPr>
        <xdr:cNvSpPr>
          <a:spLocks noChangeArrowheads="1"/>
        </xdr:cNvSpPr>
      </xdr:nvSpPr>
      <xdr:spPr bwMode="auto">
        <a:xfrm>
          <a:off x="1089532" y="9647465"/>
          <a:ext cx="2408463" cy="1182585"/>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Recepción de las PQRSD o Solicitud de soporte técnico según el canal de atención</a:t>
          </a:r>
        </a:p>
      </xdr:txBody>
    </xdr:sp>
    <xdr:clientData/>
  </xdr:twoCellAnchor>
  <xdr:twoCellAnchor>
    <xdr:from>
      <xdr:col>1</xdr:col>
      <xdr:colOff>1484139</xdr:colOff>
      <xdr:row>11</xdr:row>
      <xdr:rowOff>1781300</xdr:rowOff>
    </xdr:from>
    <xdr:to>
      <xdr:col>1</xdr:col>
      <xdr:colOff>1488462</xdr:colOff>
      <xdr:row>11</xdr:row>
      <xdr:rowOff>2309128</xdr:rowOff>
    </xdr:to>
    <xdr:cxnSp macro="">
      <xdr:nvCxnSpPr>
        <xdr:cNvPr id="12" name="Conector recto de flecha 11">
          <a:extLst>
            <a:ext uri="{FF2B5EF4-FFF2-40B4-BE49-F238E27FC236}">
              <a16:creationId xmlns:a16="http://schemas.microsoft.com/office/drawing/2014/main" id="{EFB07F08-6DAD-44AF-A771-6C2F3179C335}"/>
            </a:ext>
          </a:extLst>
        </xdr:cNvPr>
        <xdr:cNvCxnSpPr>
          <a:cxnSpLocks/>
          <a:stCxn id="11" idx="2"/>
          <a:endCxn id="13" idx="0"/>
        </xdr:cNvCxnSpPr>
      </xdr:nvCxnSpPr>
      <xdr:spPr>
        <a:xfrm>
          <a:off x="2293764" y="10830050"/>
          <a:ext cx="4323" cy="527828"/>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647293</xdr:colOff>
      <xdr:row>11</xdr:row>
      <xdr:rowOff>2309128</xdr:rowOff>
    </xdr:from>
    <xdr:to>
      <xdr:col>1</xdr:col>
      <xdr:colOff>2329631</xdr:colOff>
      <xdr:row>11</xdr:row>
      <xdr:rowOff>3234877</xdr:rowOff>
    </xdr:to>
    <xdr:sp macro="" textlink="">
      <xdr:nvSpPr>
        <xdr:cNvPr id="13" name="AutoShape 5">
          <a:extLst>
            <a:ext uri="{FF2B5EF4-FFF2-40B4-BE49-F238E27FC236}">
              <a16:creationId xmlns:a16="http://schemas.microsoft.com/office/drawing/2014/main" id="{0DE5D45F-A157-469A-B78A-C1464E98D28A}"/>
            </a:ext>
          </a:extLst>
        </xdr:cNvPr>
        <xdr:cNvSpPr>
          <a:spLocks noChangeArrowheads="1"/>
        </xdr:cNvSpPr>
      </xdr:nvSpPr>
      <xdr:spPr bwMode="auto">
        <a:xfrm>
          <a:off x="1456918" y="11357878"/>
          <a:ext cx="1682338" cy="925749"/>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¿Es una PQRSD?</a:t>
          </a:r>
        </a:p>
      </xdr:txBody>
    </xdr:sp>
    <xdr:clientData/>
  </xdr:twoCellAnchor>
  <xdr:twoCellAnchor>
    <xdr:from>
      <xdr:col>1</xdr:col>
      <xdr:colOff>1486737</xdr:colOff>
      <xdr:row>11</xdr:row>
      <xdr:rowOff>3234877</xdr:rowOff>
    </xdr:from>
    <xdr:to>
      <xdr:col>1</xdr:col>
      <xdr:colOff>1488462</xdr:colOff>
      <xdr:row>12</xdr:row>
      <xdr:rowOff>709050</xdr:rowOff>
    </xdr:to>
    <xdr:cxnSp macro="">
      <xdr:nvCxnSpPr>
        <xdr:cNvPr id="14" name="Line 8">
          <a:extLst>
            <a:ext uri="{FF2B5EF4-FFF2-40B4-BE49-F238E27FC236}">
              <a16:creationId xmlns:a16="http://schemas.microsoft.com/office/drawing/2014/main" id="{2432EAD3-B140-4B13-A41E-4DE2C7B84DA4}"/>
            </a:ext>
          </a:extLst>
        </xdr:cNvPr>
        <xdr:cNvCxnSpPr>
          <a:cxnSpLocks noChangeShapeType="1"/>
          <a:stCxn id="13" idx="2"/>
          <a:endCxn id="16" idx="0"/>
        </xdr:cNvCxnSpPr>
      </xdr:nvCxnSpPr>
      <xdr:spPr bwMode="auto">
        <a:xfrm flipH="1">
          <a:off x="2296362" y="12283627"/>
          <a:ext cx="1725" cy="1493723"/>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1059152</xdr:colOff>
      <xdr:row>24</xdr:row>
      <xdr:rowOff>0</xdr:rowOff>
    </xdr:from>
    <xdr:to>
      <xdr:col>1</xdr:col>
      <xdr:colOff>1463387</xdr:colOff>
      <xdr:row>24</xdr:row>
      <xdr:rowOff>0</xdr:rowOff>
    </xdr:to>
    <xdr:sp macro="" textlink="">
      <xdr:nvSpPr>
        <xdr:cNvPr id="15" name="CuadroTexto 14">
          <a:extLst>
            <a:ext uri="{FF2B5EF4-FFF2-40B4-BE49-F238E27FC236}">
              <a16:creationId xmlns:a16="http://schemas.microsoft.com/office/drawing/2014/main" id="{AC5E5993-DCF0-42C1-91BC-07BFE5C285D7}"/>
            </a:ext>
          </a:extLst>
        </xdr:cNvPr>
        <xdr:cNvSpPr txBox="1"/>
      </xdr:nvSpPr>
      <xdr:spPr>
        <a:xfrm>
          <a:off x="1868777" y="44948475"/>
          <a:ext cx="40423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271496</xdr:colOff>
      <xdr:row>12</xdr:row>
      <xdr:rowOff>709050</xdr:rowOff>
    </xdr:from>
    <xdr:to>
      <xdr:col>1</xdr:col>
      <xdr:colOff>2701977</xdr:colOff>
      <xdr:row>12</xdr:row>
      <xdr:rowOff>1809750</xdr:rowOff>
    </xdr:to>
    <xdr:sp macro="" textlink="">
      <xdr:nvSpPr>
        <xdr:cNvPr id="16" name="AutoShape 4">
          <a:extLst>
            <a:ext uri="{FF2B5EF4-FFF2-40B4-BE49-F238E27FC236}">
              <a16:creationId xmlns:a16="http://schemas.microsoft.com/office/drawing/2014/main" id="{1DAFB2A5-9EE6-4EB3-B59C-C03CA6ED8FFB}"/>
            </a:ext>
          </a:extLst>
        </xdr:cNvPr>
        <xdr:cNvSpPr>
          <a:spLocks noChangeArrowheads="1"/>
        </xdr:cNvSpPr>
      </xdr:nvSpPr>
      <xdr:spPr bwMode="auto">
        <a:xfrm>
          <a:off x="1081121" y="13777350"/>
          <a:ext cx="2430481" cy="1100700"/>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Radicar dentro del Sistema Automatizado de Información </a:t>
          </a:r>
          <a:endParaRPr kumimoji="0" lang="es-ES"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endParaRPr>
        </a:p>
      </xdr:txBody>
    </xdr:sp>
    <xdr:clientData/>
  </xdr:twoCellAnchor>
  <xdr:twoCellAnchor>
    <xdr:from>
      <xdr:col>1</xdr:col>
      <xdr:colOff>282626</xdr:colOff>
      <xdr:row>14</xdr:row>
      <xdr:rowOff>351799</xdr:rowOff>
    </xdr:from>
    <xdr:to>
      <xdr:col>1</xdr:col>
      <xdr:colOff>2704698</xdr:colOff>
      <xdr:row>14</xdr:row>
      <xdr:rowOff>1458686</xdr:rowOff>
    </xdr:to>
    <xdr:sp macro="" textlink="">
      <xdr:nvSpPr>
        <xdr:cNvPr id="17" name="AutoShape 4">
          <a:extLst>
            <a:ext uri="{FF2B5EF4-FFF2-40B4-BE49-F238E27FC236}">
              <a16:creationId xmlns:a16="http://schemas.microsoft.com/office/drawing/2014/main" id="{28A49E53-46D0-45F6-AFCE-26F0FFEF7651}"/>
            </a:ext>
          </a:extLst>
        </xdr:cNvPr>
        <xdr:cNvSpPr>
          <a:spLocks noChangeArrowheads="1"/>
        </xdr:cNvSpPr>
      </xdr:nvSpPr>
      <xdr:spPr bwMode="auto">
        <a:xfrm>
          <a:off x="1092251" y="22202149"/>
          <a:ext cx="2422072" cy="1106887"/>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Asignar a gestor documental de la dependencia</a:t>
          </a:r>
          <a:endParaRPr kumimoji="0" lang="es-ES"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endParaRPr>
        </a:p>
      </xdr:txBody>
    </xdr:sp>
    <xdr:clientData/>
  </xdr:twoCellAnchor>
  <xdr:twoCellAnchor>
    <xdr:from>
      <xdr:col>1</xdr:col>
      <xdr:colOff>323200</xdr:colOff>
      <xdr:row>17</xdr:row>
      <xdr:rowOff>417355</xdr:rowOff>
    </xdr:from>
    <xdr:to>
      <xdr:col>1</xdr:col>
      <xdr:colOff>2745272</xdr:colOff>
      <xdr:row>17</xdr:row>
      <xdr:rowOff>1524242</xdr:rowOff>
    </xdr:to>
    <xdr:sp macro="" textlink="">
      <xdr:nvSpPr>
        <xdr:cNvPr id="18" name="AutoShape 4">
          <a:extLst>
            <a:ext uri="{FF2B5EF4-FFF2-40B4-BE49-F238E27FC236}">
              <a16:creationId xmlns:a16="http://schemas.microsoft.com/office/drawing/2014/main" id="{CF236FFD-13C8-42B0-B2D9-C4CDBB1E258F}"/>
            </a:ext>
          </a:extLst>
        </xdr:cNvPr>
        <xdr:cNvSpPr>
          <a:spLocks noChangeArrowheads="1"/>
        </xdr:cNvSpPr>
      </xdr:nvSpPr>
      <xdr:spPr bwMode="auto">
        <a:xfrm>
          <a:off x="1132825" y="28287505"/>
          <a:ext cx="2422072" cy="1106887"/>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Asignar a colaborador  responsable de dar respuesta</a:t>
          </a:r>
          <a:endParaRPr kumimoji="0" lang="es-ES"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endParaRPr>
        </a:p>
      </xdr:txBody>
    </xdr:sp>
    <xdr:clientData/>
  </xdr:twoCellAnchor>
  <xdr:twoCellAnchor>
    <xdr:from>
      <xdr:col>1</xdr:col>
      <xdr:colOff>1534236</xdr:colOff>
      <xdr:row>17</xdr:row>
      <xdr:rowOff>1524242</xdr:rowOff>
    </xdr:from>
    <xdr:to>
      <xdr:col>1</xdr:col>
      <xdr:colOff>1548703</xdr:colOff>
      <xdr:row>18</xdr:row>
      <xdr:rowOff>777567</xdr:rowOff>
    </xdr:to>
    <xdr:cxnSp macro="">
      <xdr:nvCxnSpPr>
        <xdr:cNvPr id="19" name="Line 8">
          <a:extLst>
            <a:ext uri="{FF2B5EF4-FFF2-40B4-BE49-F238E27FC236}">
              <a16:creationId xmlns:a16="http://schemas.microsoft.com/office/drawing/2014/main" id="{4973C03A-1D03-4E46-A202-37E678E82106}"/>
            </a:ext>
          </a:extLst>
        </xdr:cNvPr>
        <xdr:cNvCxnSpPr>
          <a:cxnSpLocks noChangeShapeType="1"/>
          <a:stCxn id="18" idx="2"/>
          <a:endCxn id="20" idx="0"/>
        </xdr:cNvCxnSpPr>
      </xdr:nvCxnSpPr>
      <xdr:spPr bwMode="auto">
        <a:xfrm>
          <a:off x="2343861" y="29394392"/>
          <a:ext cx="14467" cy="1186900"/>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337667</xdr:colOff>
      <xdr:row>18</xdr:row>
      <xdr:rowOff>777567</xdr:rowOff>
    </xdr:from>
    <xdr:to>
      <xdr:col>1</xdr:col>
      <xdr:colOff>2759739</xdr:colOff>
      <xdr:row>18</xdr:row>
      <xdr:rowOff>1489362</xdr:rowOff>
    </xdr:to>
    <xdr:sp macro="" textlink="">
      <xdr:nvSpPr>
        <xdr:cNvPr id="20" name="AutoShape 4">
          <a:extLst>
            <a:ext uri="{FF2B5EF4-FFF2-40B4-BE49-F238E27FC236}">
              <a16:creationId xmlns:a16="http://schemas.microsoft.com/office/drawing/2014/main" id="{474976E5-E8FF-4D4A-B246-413FA606623C}"/>
            </a:ext>
          </a:extLst>
        </xdr:cNvPr>
        <xdr:cNvSpPr>
          <a:spLocks noChangeArrowheads="1"/>
        </xdr:cNvSpPr>
      </xdr:nvSpPr>
      <xdr:spPr bwMode="auto">
        <a:xfrm>
          <a:off x="1147292" y="30581292"/>
          <a:ext cx="2422072" cy="711795"/>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Analizar y proyectar la respuesta de la PQRSD</a:t>
          </a:r>
          <a:endParaRPr kumimoji="0" lang="es-ES"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endParaRPr>
        </a:p>
      </xdr:txBody>
    </xdr:sp>
    <xdr:clientData/>
  </xdr:twoCellAnchor>
  <xdr:twoCellAnchor>
    <xdr:from>
      <xdr:col>1</xdr:col>
      <xdr:colOff>1548703</xdr:colOff>
      <xdr:row>18</xdr:row>
      <xdr:rowOff>1489362</xdr:rowOff>
    </xdr:from>
    <xdr:to>
      <xdr:col>1</xdr:col>
      <xdr:colOff>1567653</xdr:colOff>
      <xdr:row>19</xdr:row>
      <xdr:rowOff>312626</xdr:rowOff>
    </xdr:to>
    <xdr:cxnSp macro="">
      <xdr:nvCxnSpPr>
        <xdr:cNvPr id="21" name="Line 8">
          <a:extLst>
            <a:ext uri="{FF2B5EF4-FFF2-40B4-BE49-F238E27FC236}">
              <a16:creationId xmlns:a16="http://schemas.microsoft.com/office/drawing/2014/main" id="{8C2313D5-B4FD-4AE1-AE5D-0C0EB76E0D46}"/>
            </a:ext>
          </a:extLst>
        </xdr:cNvPr>
        <xdr:cNvCxnSpPr>
          <a:cxnSpLocks noChangeShapeType="1"/>
          <a:stCxn id="20" idx="2"/>
          <a:endCxn id="22" idx="0"/>
        </xdr:cNvCxnSpPr>
      </xdr:nvCxnSpPr>
      <xdr:spPr bwMode="auto">
        <a:xfrm>
          <a:off x="2358328" y="31293087"/>
          <a:ext cx="18950" cy="3099989"/>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356617</xdr:colOff>
      <xdr:row>19</xdr:row>
      <xdr:rowOff>312626</xdr:rowOff>
    </xdr:from>
    <xdr:to>
      <xdr:col>1</xdr:col>
      <xdr:colOff>2778689</xdr:colOff>
      <xdr:row>19</xdr:row>
      <xdr:rowOff>1062521</xdr:rowOff>
    </xdr:to>
    <xdr:sp macro="" textlink="">
      <xdr:nvSpPr>
        <xdr:cNvPr id="22" name="AutoShape 4">
          <a:extLst>
            <a:ext uri="{FF2B5EF4-FFF2-40B4-BE49-F238E27FC236}">
              <a16:creationId xmlns:a16="http://schemas.microsoft.com/office/drawing/2014/main" id="{533D6A88-6A24-47BB-B65A-6F764DC8947D}"/>
            </a:ext>
          </a:extLst>
        </xdr:cNvPr>
        <xdr:cNvSpPr>
          <a:spLocks noChangeArrowheads="1"/>
        </xdr:cNvSpPr>
      </xdr:nvSpPr>
      <xdr:spPr bwMode="auto">
        <a:xfrm>
          <a:off x="1166242" y="34393076"/>
          <a:ext cx="2422072" cy="749895"/>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Revisar proyección de la respuesta</a:t>
          </a:r>
        </a:p>
      </xdr:txBody>
    </xdr:sp>
    <xdr:clientData/>
  </xdr:twoCellAnchor>
  <xdr:twoCellAnchor>
    <xdr:from>
      <xdr:col>1</xdr:col>
      <xdr:colOff>344596</xdr:colOff>
      <xdr:row>21</xdr:row>
      <xdr:rowOff>442203</xdr:rowOff>
    </xdr:from>
    <xdr:to>
      <xdr:col>1</xdr:col>
      <xdr:colOff>2727080</xdr:colOff>
      <xdr:row>21</xdr:row>
      <xdr:rowOff>1805164</xdr:rowOff>
    </xdr:to>
    <xdr:sp macro="" textlink="">
      <xdr:nvSpPr>
        <xdr:cNvPr id="23" name="AutoShape 5">
          <a:extLst>
            <a:ext uri="{FF2B5EF4-FFF2-40B4-BE49-F238E27FC236}">
              <a16:creationId xmlns:a16="http://schemas.microsoft.com/office/drawing/2014/main" id="{40ADBA93-2FA2-460F-9808-1F67E4425B1B}"/>
            </a:ext>
          </a:extLst>
        </xdr:cNvPr>
        <xdr:cNvSpPr>
          <a:spLocks noChangeArrowheads="1"/>
        </xdr:cNvSpPr>
      </xdr:nvSpPr>
      <xdr:spPr bwMode="auto">
        <a:xfrm>
          <a:off x="1154221" y="39275628"/>
          <a:ext cx="2382484" cy="1362961"/>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Aprobada?</a:t>
          </a:r>
        </a:p>
      </xdr:txBody>
    </xdr:sp>
    <xdr:clientData/>
  </xdr:twoCellAnchor>
  <xdr:twoCellAnchor>
    <xdr:from>
      <xdr:col>1</xdr:col>
      <xdr:colOff>702653</xdr:colOff>
      <xdr:row>25</xdr:row>
      <xdr:rowOff>1209436</xdr:rowOff>
    </xdr:from>
    <xdr:to>
      <xdr:col>1</xdr:col>
      <xdr:colOff>2268146</xdr:colOff>
      <xdr:row>25</xdr:row>
      <xdr:rowOff>2335679</xdr:rowOff>
    </xdr:to>
    <xdr:sp macro="" textlink="">
      <xdr:nvSpPr>
        <xdr:cNvPr id="24" name="AutoShape 4">
          <a:extLst>
            <a:ext uri="{FF2B5EF4-FFF2-40B4-BE49-F238E27FC236}">
              <a16:creationId xmlns:a16="http://schemas.microsoft.com/office/drawing/2014/main" id="{AF5C0164-025B-480C-8D5E-3997BF480AF1}"/>
            </a:ext>
          </a:extLst>
        </xdr:cNvPr>
        <xdr:cNvSpPr>
          <a:spLocks noChangeArrowheads="1"/>
        </xdr:cNvSpPr>
      </xdr:nvSpPr>
      <xdr:spPr bwMode="auto">
        <a:xfrm>
          <a:off x="1512278" y="50244136"/>
          <a:ext cx="1565493" cy="1126243"/>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Remitir a través de la VUR</a:t>
          </a:r>
        </a:p>
      </xdr:txBody>
    </xdr:sp>
    <xdr:clientData/>
  </xdr:twoCellAnchor>
  <xdr:twoCellAnchor>
    <xdr:from>
      <xdr:col>1</xdr:col>
      <xdr:colOff>2366999</xdr:colOff>
      <xdr:row>24</xdr:row>
      <xdr:rowOff>1534363</xdr:rowOff>
    </xdr:from>
    <xdr:to>
      <xdr:col>1</xdr:col>
      <xdr:colOff>3757890</xdr:colOff>
      <xdr:row>24</xdr:row>
      <xdr:rowOff>2641250</xdr:rowOff>
    </xdr:to>
    <xdr:sp macro="" textlink="">
      <xdr:nvSpPr>
        <xdr:cNvPr id="25" name="AutoShape 4">
          <a:extLst>
            <a:ext uri="{FF2B5EF4-FFF2-40B4-BE49-F238E27FC236}">
              <a16:creationId xmlns:a16="http://schemas.microsoft.com/office/drawing/2014/main" id="{051B5B79-F38C-4BCA-9C3B-370299FFBFB9}"/>
            </a:ext>
          </a:extLst>
        </xdr:cNvPr>
        <xdr:cNvSpPr>
          <a:spLocks noChangeArrowheads="1"/>
        </xdr:cNvSpPr>
      </xdr:nvSpPr>
      <xdr:spPr bwMode="auto">
        <a:xfrm>
          <a:off x="3176624" y="46482838"/>
          <a:ext cx="1390891" cy="1106887"/>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Enviar desde el sistema de información</a:t>
          </a:r>
        </a:p>
      </xdr:txBody>
    </xdr:sp>
    <xdr:clientData/>
  </xdr:twoCellAnchor>
  <xdr:twoCellAnchor>
    <xdr:from>
      <xdr:col>1</xdr:col>
      <xdr:colOff>647297</xdr:colOff>
      <xdr:row>24</xdr:row>
      <xdr:rowOff>371475</xdr:rowOff>
    </xdr:from>
    <xdr:to>
      <xdr:col>1</xdr:col>
      <xdr:colOff>2320976</xdr:colOff>
      <xdr:row>24</xdr:row>
      <xdr:rowOff>1061719</xdr:rowOff>
    </xdr:to>
    <xdr:sp macro="" textlink="">
      <xdr:nvSpPr>
        <xdr:cNvPr id="26" name="AutoShape 5">
          <a:extLst>
            <a:ext uri="{FF2B5EF4-FFF2-40B4-BE49-F238E27FC236}">
              <a16:creationId xmlns:a16="http://schemas.microsoft.com/office/drawing/2014/main" id="{60D7CE7D-B732-4266-8D4A-4394E020391A}"/>
            </a:ext>
          </a:extLst>
        </xdr:cNvPr>
        <xdr:cNvSpPr>
          <a:spLocks noChangeArrowheads="1"/>
        </xdr:cNvSpPr>
      </xdr:nvSpPr>
      <xdr:spPr bwMode="auto">
        <a:xfrm>
          <a:off x="1456922" y="45319950"/>
          <a:ext cx="1673679" cy="690244"/>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Requiere envío físico?</a:t>
          </a:r>
        </a:p>
      </xdr:txBody>
    </xdr:sp>
    <xdr:clientData/>
  </xdr:twoCellAnchor>
  <xdr:twoCellAnchor>
    <xdr:from>
      <xdr:col>1</xdr:col>
      <xdr:colOff>2359076</xdr:colOff>
      <xdr:row>24</xdr:row>
      <xdr:rowOff>716597</xdr:rowOff>
    </xdr:from>
    <xdr:to>
      <xdr:col>1</xdr:col>
      <xdr:colOff>3100545</xdr:colOff>
      <xdr:row>24</xdr:row>
      <xdr:rowOff>1534363</xdr:rowOff>
    </xdr:to>
    <xdr:cxnSp macro="">
      <xdr:nvCxnSpPr>
        <xdr:cNvPr id="27" name="Conector: angular 26">
          <a:extLst>
            <a:ext uri="{FF2B5EF4-FFF2-40B4-BE49-F238E27FC236}">
              <a16:creationId xmlns:a16="http://schemas.microsoft.com/office/drawing/2014/main" id="{62AB0A95-4DCD-4F0B-A147-9B32E31DFECF}"/>
            </a:ext>
          </a:extLst>
        </xdr:cNvPr>
        <xdr:cNvCxnSpPr/>
      </xdr:nvCxnSpPr>
      <xdr:spPr>
        <a:xfrm>
          <a:off x="3168701" y="45665072"/>
          <a:ext cx="741469" cy="817766"/>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1485400</xdr:colOff>
      <xdr:row>25</xdr:row>
      <xdr:rowOff>2335678</xdr:rowOff>
    </xdr:from>
    <xdr:to>
      <xdr:col>1</xdr:col>
      <xdr:colOff>2190347</xdr:colOff>
      <xdr:row>25</xdr:row>
      <xdr:rowOff>3002079</xdr:rowOff>
    </xdr:to>
    <xdr:cxnSp macro="">
      <xdr:nvCxnSpPr>
        <xdr:cNvPr id="28" name="Conector: angular 27">
          <a:extLst>
            <a:ext uri="{FF2B5EF4-FFF2-40B4-BE49-F238E27FC236}">
              <a16:creationId xmlns:a16="http://schemas.microsoft.com/office/drawing/2014/main" id="{BB0C9826-55B8-4667-828F-FAACC0BB3AAB}"/>
            </a:ext>
          </a:extLst>
        </xdr:cNvPr>
        <xdr:cNvCxnSpPr>
          <a:stCxn id="24" idx="2"/>
          <a:endCxn id="29" idx="1"/>
        </xdr:cNvCxnSpPr>
      </xdr:nvCxnSpPr>
      <xdr:spPr>
        <a:xfrm rot="16200000" flipH="1">
          <a:off x="2314298" y="51351105"/>
          <a:ext cx="666401" cy="704947"/>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2190347</xdr:colOff>
      <xdr:row>25</xdr:row>
      <xdr:rowOff>2525005</xdr:rowOff>
    </xdr:from>
    <xdr:to>
      <xdr:col>1</xdr:col>
      <xdr:colOff>3959276</xdr:colOff>
      <xdr:row>25</xdr:row>
      <xdr:rowOff>3479155</xdr:rowOff>
    </xdr:to>
    <xdr:sp macro="" textlink="">
      <xdr:nvSpPr>
        <xdr:cNvPr id="29" name="AutoShape 16">
          <a:extLst>
            <a:ext uri="{FF2B5EF4-FFF2-40B4-BE49-F238E27FC236}">
              <a16:creationId xmlns:a16="http://schemas.microsoft.com/office/drawing/2014/main" id="{FDDCD1C5-7CB9-4EF0-BBDF-F859688AD0A7}"/>
            </a:ext>
          </a:extLst>
        </xdr:cNvPr>
        <xdr:cNvSpPr>
          <a:spLocks noChangeArrowheads="1"/>
        </xdr:cNvSpPr>
      </xdr:nvSpPr>
      <xdr:spPr bwMode="auto">
        <a:xfrm>
          <a:off x="2999972" y="51559705"/>
          <a:ext cx="1768929" cy="954150"/>
        </a:xfrm>
        <a:prstGeom prst="flowChartPredefined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Procedimiento de Gestión Documental</a:t>
          </a:r>
        </a:p>
      </xdr:txBody>
    </xdr:sp>
    <xdr:clientData/>
  </xdr:twoCellAnchor>
  <xdr:twoCellAnchor>
    <xdr:from>
      <xdr:col>1</xdr:col>
      <xdr:colOff>1146636</xdr:colOff>
      <xdr:row>28</xdr:row>
      <xdr:rowOff>223535</xdr:rowOff>
    </xdr:from>
    <xdr:to>
      <xdr:col>1</xdr:col>
      <xdr:colOff>2132264</xdr:colOff>
      <xdr:row>28</xdr:row>
      <xdr:rowOff>590255</xdr:rowOff>
    </xdr:to>
    <xdr:sp macro="" textlink="">
      <xdr:nvSpPr>
        <xdr:cNvPr id="30" name="AutoShape 27">
          <a:extLst>
            <a:ext uri="{FF2B5EF4-FFF2-40B4-BE49-F238E27FC236}">
              <a16:creationId xmlns:a16="http://schemas.microsoft.com/office/drawing/2014/main" id="{FF745652-CF72-403C-8531-2F7C1953EC76}"/>
            </a:ext>
          </a:extLst>
        </xdr:cNvPr>
        <xdr:cNvSpPr>
          <a:spLocks/>
        </xdr:cNvSpPr>
      </xdr:nvSpPr>
      <xdr:spPr bwMode="auto">
        <a:xfrm>
          <a:off x="1961553" y="57828618"/>
          <a:ext cx="985628" cy="366720"/>
        </a:xfrm>
        <a:custGeom>
          <a:avLst/>
          <a:gdLst>
            <a:gd name="T0" fmla="*/ 5909134 w 21600"/>
            <a:gd name="T1" fmla="*/ 56012 h 21600"/>
            <a:gd name="T2" fmla="*/ 5909134 w 21600"/>
            <a:gd name="T3" fmla="*/ 56012 h 21600"/>
            <a:gd name="T4" fmla="*/ 5909134 w 21600"/>
            <a:gd name="T5" fmla="*/ 56012 h 21600"/>
            <a:gd name="T6" fmla="*/ 5909134 w 21600"/>
            <a:gd name="T7" fmla="*/ 56012 h 21600"/>
            <a:gd name="T8" fmla="*/ 0 60000 65536"/>
            <a:gd name="T9" fmla="*/ 0 60000 65536"/>
            <a:gd name="T10" fmla="*/ 0 60000 65536"/>
            <a:gd name="T11" fmla="*/ 0 60000 65536"/>
            <a:gd name="T12" fmla="*/ 0 w 21600"/>
            <a:gd name="T13" fmla="*/ 0 h 21600"/>
            <a:gd name="T14" fmla="*/ 21600 w 21600"/>
            <a:gd name="T15" fmla="*/ 21600 h 21600"/>
          </a:gdLst>
          <a:ahLst/>
          <a:cxnLst>
            <a:cxn ang="T8">
              <a:pos x="T0" y="T1"/>
            </a:cxn>
            <a:cxn ang="T9">
              <a:pos x="T2" y="T3"/>
            </a:cxn>
            <a:cxn ang="T10">
              <a:pos x="T4" y="T5"/>
            </a:cxn>
            <a:cxn ang="T11">
              <a:pos x="T6" y="T7"/>
            </a:cxn>
          </a:cxnLst>
          <a:rect l="T12" t="T13" r="T14" b="T15"/>
          <a:pathLst>
            <a:path w="21600" h="21600">
              <a:moveTo>
                <a:pt x="3600" y="0"/>
              </a:moveTo>
              <a:lnTo>
                <a:pt x="17999" y="0"/>
              </a:lnTo>
              <a:cubicBezTo>
                <a:pt x="19988" y="0"/>
                <a:pt x="21600" y="4835"/>
                <a:pt x="21600" y="10800"/>
              </a:cubicBezTo>
              <a:cubicBezTo>
                <a:pt x="21600" y="16764"/>
                <a:pt x="19988" y="21600"/>
                <a:pt x="17999" y="21600"/>
              </a:cubicBezTo>
              <a:lnTo>
                <a:pt x="3600" y="21600"/>
              </a:lnTo>
              <a:cubicBezTo>
                <a:pt x="1611" y="21600"/>
                <a:pt x="0" y="16764"/>
                <a:pt x="0" y="10800"/>
              </a:cubicBezTo>
              <a:cubicBezTo>
                <a:pt x="0" y="4835"/>
                <a:pt x="1611" y="0"/>
                <a:pt x="3600" y="0"/>
              </a:cubicBezTo>
              <a:close/>
            </a:path>
          </a:pathLst>
        </a:custGeom>
        <a:solidFill>
          <a:srgbClr val="F2DCDB"/>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algn="ctr" rtl="0">
            <a:defRPr sz="1000"/>
          </a:pPr>
          <a:r>
            <a:rPr lang="es-CO" sz="1000" b="0" i="0" u="none" strike="noStrike" baseline="0">
              <a:solidFill>
                <a:srgbClr val="7F7F7F"/>
              </a:solidFill>
              <a:latin typeface="Century Gothic" panose="020B0502020202020204" pitchFamily="34" charset="0"/>
              <a:cs typeface="Arial" panose="020B0604020202020204" pitchFamily="34" charset="0"/>
            </a:rPr>
            <a:t>FIN</a:t>
          </a:r>
        </a:p>
      </xdr:txBody>
    </xdr:sp>
    <xdr:clientData/>
  </xdr:twoCellAnchor>
  <xdr:twoCellAnchor>
    <xdr:from>
      <xdr:col>1</xdr:col>
      <xdr:colOff>2314193</xdr:colOff>
      <xdr:row>11</xdr:row>
      <xdr:rowOff>2473528</xdr:rowOff>
    </xdr:from>
    <xdr:to>
      <xdr:col>1</xdr:col>
      <xdr:colOff>2727953</xdr:colOff>
      <xdr:row>11</xdr:row>
      <xdr:rowOff>2716480</xdr:rowOff>
    </xdr:to>
    <xdr:sp macro="" textlink="">
      <xdr:nvSpPr>
        <xdr:cNvPr id="31" name="CuadroTexto 30">
          <a:extLst>
            <a:ext uri="{FF2B5EF4-FFF2-40B4-BE49-F238E27FC236}">
              <a16:creationId xmlns:a16="http://schemas.microsoft.com/office/drawing/2014/main" id="{8B5BAE47-924F-484D-8D89-CEA7C50D2BEA}"/>
            </a:ext>
          </a:extLst>
        </xdr:cNvPr>
        <xdr:cNvSpPr txBox="1"/>
      </xdr:nvSpPr>
      <xdr:spPr>
        <a:xfrm>
          <a:off x="3123818" y="11522278"/>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1490940</xdr:colOff>
      <xdr:row>8</xdr:row>
      <xdr:rowOff>499635</xdr:rowOff>
    </xdr:from>
    <xdr:to>
      <xdr:col>1</xdr:col>
      <xdr:colOff>1490942</xdr:colOff>
      <xdr:row>9</xdr:row>
      <xdr:rowOff>565430</xdr:rowOff>
    </xdr:to>
    <xdr:cxnSp macro="">
      <xdr:nvCxnSpPr>
        <xdr:cNvPr id="32" name="Conector recto de flecha 31">
          <a:extLst>
            <a:ext uri="{FF2B5EF4-FFF2-40B4-BE49-F238E27FC236}">
              <a16:creationId xmlns:a16="http://schemas.microsoft.com/office/drawing/2014/main" id="{DBF6038F-F24A-4715-A249-B8CDB2114443}"/>
            </a:ext>
          </a:extLst>
        </xdr:cNvPr>
        <xdr:cNvCxnSpPr/>
      </xdr:nvCxnSpPr>
      <xdr:spPr>
        <a:xfrm>
          <a:off x="2300565" y="4547760"/>
          <a:ext cx="2" cy="703970"/>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286709</xdr:colOff>
      <xdr:row>10</xdr:row>
      <xdr:rowOff>359229</xdr:rowOff>
    </xdr:from>
    <xdr:to>
      <xdr:col>1</xdr:col>
      <xdr:colOff>2695172</xdr:colOff>
      <xdr:row>10</xdr:row>
      <xdr:rowOff>1541814</xdr:rowOff>
    </xdr:to>
    <xdr:sp macro="" textlink="">
      <xdr:nvSpPr>
        <xdr:cNvPr id="33" name="AutoShape 4">
          <a:extLst>
            <a:ext uri="{FF2B5EF4-FFF2-40B4-BE49-F238E27FC236}">
              <a16:creationId xmlns:a16="http://schemas.microsoft.com/office/drawing/2014/main" id="{A02B395A-DB4D-47EF-B316-E72545637BEF}"/>
            </a:ext>
          </a:extLst>
        </xdr:cNvPr>
        <xdr:cNvSpPr>
          <a:spLocks noChangeArrowheads="1"/>
        </xdr:cNvSpPr>
      </xdr:nvSpPr>
      <xdr:spPr bwMode="auto">
        <a:xfrm>
          <a:off x="1096334" y="7226754"/>
          <a:ext cx="2408463" cy="1182585"/>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Publicar y Socializar la Resolución de Atención y Trámite de las PQRSD presentadas ante Colombia Compra Eficiente</a:t>
          </a:r>
        </a:p>
      </xdr:txBody>
    </xdr:sp>
    <xdr:clientData/>
  </xdr:twoCellAnchor>
  <xdr:twoCellAnchor>
    <xdr:from>
      <xdr:col>1</xdr:col>
      <xdr:colOff>353470</xdr:colOff>
      <xdr:row>23</xdr:row>
      <xdr:rowOff>281675</xdr:rowOff>
    </xdr:from>
    <xdr:to>
      <xdr:col>1</xdr:col>
      <xdr:colOff>2775542</xdr:colOff>
      <xdr:row>23</xdr:row>
      <xdr:rowOff>1388562</xdr:rowOff>
    </xdr:to>
    <xdr:sp macro="" textlink="">
      <xdr:nvSpPr>
        <xdr:cNvPr id="34" name="AutoShape 4">
          <a:extLst>
            <a:ext uri="{FF2B5EF4-FFF2-40B4-BE49-F238E27FC236}">
              <a16:creationId xmlns:a16="http://schemas.microsoft.com/office/drawing/2014/main" id="{EF1F66DE-7685-4FC2-AB0C-57F4C367F3E7}"/>
            </a:ext>
          </a:extLst>
        </xdr:cNvPr>
        <xdr:cNvSpPr>
          <a:spLocks noChangeArrowheads="1"/>
        </xdr:cNvSpPr>
      </xdr:nvSpPr>
      <xdr:spPr bwMode="auto">
        <a:xfrm>
          <a:off x="1163095" y="43191800"/>
          <a:ext cx="2422072" cy="1106887"/>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Radicar respuesta en el sistema</a:t>
          </a:r>
        </a:p>
      </xdr:txBody>
    </xdr:sp>
    <xdr:clientData/>
  </xdr:twoCellAnchor>
  <xdr:twoCellAnchor>
    <xdr:from>
      <xdr:col>1</xdr:col>
      <xdr:colOff>589892</xdr:colOff>
      <xdr:row>15</xdr:row>
      <xdr:rowOff>476249</xdr:rowOff>
    </xdr:from>
    <xdr:to>
      <xdr:col>1</xdr:col>
      <xdr:colOff>2465126</xdr:colOff>
      <xdr:row>15</xdr:row>
      <xdr:rowOff>1392027</xdr:rowOff>
    </xdr:to>
    <xdr:sp macro="" textlink="">
      <xdr:nvSpPr>
        <xdr:cNvPr id="35" name="AutoShape 5">
          <a:extLst>
            <a:ext uri="{FF2B5EF4-FFF2-40B4-BE49-F238E27FC236}">
              <a16:creationId xmlns:a16="http://schemas.microsoft.com/office/drawing/2014/main" id="{373D575F-A873-451B-995E-557809655A82}"/>
            </a:ext>
          </a:extLst>
        </xdr:cNvPr>
        <xdr:cNvSpPr>
          <a:spLocks noChangeArrowheads="1"/>
        </xdr:cNvSpPr>
      </xdr:nvSpPr>
      <xdr:spPr bwMode="auto">
        <a:xfrm>
          <a:off x="1399517" y="24212549"/>
          <a:ext cx="1875234" cy="915778"/>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Es competencia de mi área?</a:t>
          </a:r>
        </a:p>
      </xdr:txBody>
    </xdr:sp>
    <xdr:clientData/>
  </xdr:twoCellAnchor>
  <xdr:twoCellAnchor>
    <xdr:from>
      <xdr:col>1</xdr:col>
      <xdr:colOff>1850165</xdr:colOff>
      <xdr:row>15</xdr:row>
      <xdr:rowOff>1690007</xdr:rowOff>
    </xdr:from>
    <xdr:to>
      <xdr:col>1</xdr:col>
      <xdr:colOff>2263925</xdr:colOff>
      <xdr:row>15</xdr:row>
      <xdr:rowOff>1951796</xdr:rowOff>
    </xdr:to>
    <xdr:sp macro="" textlink="">
      <xdr:nvSpPr>
        <xdr:cNvPr id="36" name="CuadroTexto 35">
          <a:extLst>
            <a:ext uri="{FF2B5EF4-FFF2-40B4-BE49-F238E27FC236}">
              <a16:creationId xmlns:a16="http://schemas.microsoft.com/office/drawing/2014/main" id="{5A81AE8C-EBDA-4B51-833B-78F7F8DB78C1}"/>
            </a:ext>
          </a:extLst>
        </xdr:cNvPr>
        <xdr:cNvSpPr txBox="1"/>
      </xdr:nvSpPr>
      <xdr:spPr>
        <a:xfrm>
          <a:off x="2659790" y="25426307"/>
          <a:ext cx="413760" cy="261789"/>
        </a:xfrm>
        <a:prstGeom prst="rect">
          <a:avLst/>
        </a:prstGeom>
        <a:ln>
          <a:noFill/>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wrap="square" rtlCol="0" anchor="t"/>
        <a:lstStyle/>
        <a:p>
          <a:r>
            <a:rPr lang="es-ES" sz="1000" b="1"/>
            <a:t>SI</a:t>
          </a:r>
        </a:p>
      </xdr:txBody>
    </xdr:sp>
    <xdr:clientData/>
  </xdr:twoCellAnchor>
  <xdr:twoCellAnchor>
    <xdr:from>
      <xdr:col>1</xdr:col>
      <xdr:colOff>2842286</xdr:colOff>
      <xdr:row>15</xdr:row>
      <xdr:rowOff>324425</xdr:rowOff>
    </xdr:from>
    <xdr:to>
      <xdr:col>1</xdr:col>
      <xdr:colOff>4086226</xdr:colOff>
      <xdr:row>15</xdr:row>
      <xdr:rowOff>1596488</xdr:rowOff>
    </xdr:to>
    <xdr:sp macro="" textlink="">
      <xdr:nvSpPr>
        <xdr:cNvPr id="37" name="AutoShape 4">
          <a:extLst>
            <a:ext uri="{FF2B5EF4-FFF2-40B4-BE49-F238E27FC236}">
              <a16:creationId xmlns:a16="http://schemas.microsoft.com/office/drawing/2014/main" id="{4D09828E-C4A2-4C08-BB40-8B2C60B6F5DB}"/>
            </a:ext>
          </a:extLst>
        </xdr:cNvPr>
        <xdr:cNvSpPr>
          <a:spLocks noChangeArrowheads="1"/>
        </xdr:cNvSpPr>
      </xdr:nvSpPr>
      <xdr:spPr bwMode="auto">
        <a:xfrm>
          <a:off x="3651911" y="24060725"/>
          <a:ext cx="1243940" cy="1272063"/>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Reasignar PQRSD a gestor documental competente</a:t>
          </a:r>
          <a:endParaRPr kumimoji="0" lang="es-ES"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endParaRPr>
        </a:p>
      </xdr:txBody>
    </xdr:sp>
    <xdr:clientData/>
  </xdr:twoCellAnchor>
  <xdr:twoCellAnchor>
    <xdr:from>
      <xdr:col>1</xdr:col>
      <xdr:colOff>2361541</xdr:colOff>
      <xdr:row>15</xdr:row>
      <xdr:rowOff>615555</xdr:rowOff>
    </xdr:from>
    <xdr:to>
      <xdr:col>1</xdr:col>
      <xdr:colOff>2775301</xdr:colOff>
      <xdr:row>15</xdr:row>
      <xdr:rowOff>858507</xdr:rowOff>
    </xdr:to>
    <xdr:sp macro="" textlink="">
      <xdr:nvSpPr>
        <xdr:cNvPr id="38" name="CuadroTexto 37">
          <a:extLst>
            <a:ext uri="{FF2B5EF4-FFF2-40B4-BE49-F238E27FC236}">
              <a16:creationId xmlns:a16="http://schemas.microsoft.com/office/drawing/2014/main" id="{7B2194DD-A6FF-4263-A65C-2CCB52975A5D}"/>
            </a:ext>
          </a:extLst>
        </xdr:cNvPr>
        <xdr:cNvSpPr txBox="1"/>
      </xdr:nvSpPr>
      <xdr:spPr>
        <a:xfrm>
          <a:off x="3171166" y="24351855"/>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2628411</xdr:colOff>
      <xdr:row>21</xdr:row>
      <xdr:rowOff>737876</xdr:rowOff>
    </xdr:from>
    <xdr:to>
      <xdr:col>1</xdr:col>
      <xdr:colOff>3042171</xdr:colOff>
      <xdr:row>21</xdr:row>
      <xdr:rowOff>980828</xdr:rowOff>
    </xdr:to>
    <xdr:sp macro="" textlink="">
      <xdr:nvSpPr>
        <xdr:cNvPr id="39" name="CuadroTexto 38">
          <a:extLst>
            <a:ext uri="{FF2B5EF4-FFF2-40B4-BE49-F238E27FC236}">
              <a16:creationId xmlns:a16="http://schemas.microsoft.com/office/drawing/2014/main" id="{9F27ABAD-D170-4540-8A3F-E6F8EF79612A}"/>
            </a:ext>
          </a:extLst>
        </xdr:cNvPr>
        <xdr:cNvSpPr txBox="1"/>
      </xdr:nvSpPr>
      <xdr:spPr>
        <a:xfrm>
          <a:off x="3438036" y="39571301"/>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1740590</xdr:colOff>
      <xdr:row>22</xdr:row>
      <xdr:rowOff>217836</xdr:rowOff>
    </xdr:from>
    <xdr:to>
      <xdr:col>1</xdr:col>
      <xdr:colOff>2154350</xdr:colOff>
      <xdr:row>22</xdr:row>
      <xdr:rowOff>460788</xdr:rowOff>
    </xdr:to>
    <xdr:sp macro="" textlink="">
      <xdr:nvSpPr>
        <xdr:cNvPr id="40" name="CuadroTexto 39">
          <a:extLst>
            <a:ext uri="{FF2B5EF4-FFF2-40B4-BE49-F238E27FC236}">
              <a16:creationId xmlns:a16="http://schemas.microsoft.com/office/drawing/2014/main" id="{7B9185AF-6CF8-4144-B4B0-3215CB8C62F5}"/>
            </a:ext>
          </a:extLst>
        </xdr:cNvPr>
        <xdr:cNvSpPr txBox="1"/>
      </xdr:nvSpPr>
      <xdr:spPr>
        <a:xfrm>
          <a:off x="2550215" y="41089611"/>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2454611</xdr:colOff>
      <xdr:row>15</xdr:row>
      <xdr:rowOff>923925</xdr:rowOff>
    </xdr:from>
    <xdr:to>
      <xdr:col>1</xdr:col>
      <xdr:colOff>2857500</xdr:colOff>
      <xdr:row>15</xdr:row>
      <xdr:rowOff>924613</xdr:rowOff>
    </xdr:to>
    <xdr:cxnSp macro="">
      <xdr:nvCxnSpPr>
        <xdr:cNvPr id="41" name="Conector recto de flecha 40">
          <a:extLst>
            <a:ext uri="{FF2B5EF4-FFF2-40B4-BE49-F238E27FC236}">
              <a16:creationId xmlns:a16="http://schemas.microsoft.com/office/drawing/2014/main" id="{747438A0-C811-42B0-81A9-11FA4C07D27D}"/>
            </a:ext>
          </a:extLst>
        </xdr:cNvPr>
        <xdr:cNvCxnSpPr/>
      </xdr:nvCxnSpPr>
      <xdr:spPr>
        <a:xfrm flipV="1">
          <a:off x="3264236" y="24660225"/>
          <a:ext cx="402889" cy="688"/>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1484139</xdr:colOff>
      <xdr:row>10</xdr:row>
      <xdr:rowOff>1552236</xdr:rowOff>
    </xdr:from>
    <xdr:to>
      <xdr:col>1</xdr:col>
      <xdr:colOff>1488562</xdr:colOff>
      <xdr:row>11</xdr:row>
      <xdr:rowOff>598715</xdr:rowOff>
    </xdr:to>
    <xdr:cxnSp macro="">
      <xdr:nvCxnSpPr>
        <xdr:cNvPr id="42" name="Conector recto de flecha 41">
          <a:extLst>
            <a:ext uri="{FF2B5EF4-FFF2-40B4-BE49-F238E27FC236}">
              <a16:creationId xmlns:a16="http://schemas.microsoft.com/office/drawing/2014/main" id="{8AED02DF-F924-4886-94BA-DD657DC1839F}"/>
            </a:ext>
          </a:extLst>
        </xdr:cNvPr>
        <xdr:cNvCxnSpPr>
          <a:endCxn id="11" idx="0"/>
        </xdr:cNvCxnSpPr>
      </xdr:nvCxnSpPr>
      <xdr:spPr>
        <a:xfrm flipH="1">
          <a:off x="2293764" y="8419761"/>
          <a:ext cx="4423" cy="1227704"/>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557892</xdr:colOff>
      <xdr:row>13</xdr:row>
      <xdr:rowOff>427146</xdr:rowOff>
    </xdr:from>
    <xdr:to>
      <xdr:col>1</xdr:col>
      <xdr:colOff>2422071</xdr:colOff>
      <xdr:row>13</xdr:row>
      <xdr:rowOff>1352895</xdr:rowOff>
    </xdr:to>
    <xdr:sp macro="" textlink="">
      <xdr:nvSpPr>
        <xdr:cNvPr id="43" name="AutoShape 5">
          <a:extLst>
            <a:ext uri="{FF2B5EF4-FFF2-40B4-BE49-F238E27FC236}">
              <a16:creationId xmlns:a16="http://schemas.microsoft.com/office/drawing/2014/main" id="{83E81F6E-C54A-48C3-BB3A-D26A9926538D}"/>
            </a:ext>
          </a:extLst>
        </xdr:cNvPr>
        <xdr:cNvSpPr>
          <a:spLocks noChangeArrowheads="1"/>
        </xdr:cNvSpPr>
      </xdr:nvSpPr>
      <xdr:spPr bwMode="auto">
        <a:xfrm>
          <a:off x="1367517" y="17876946"/>
          <a:ext cx="1864179" cy="925749"/>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Entrega documento físico?</a:t>
          </a:r>
        </a:p>
      </xdr:txBody>
    </xdr:sp>
    <xdr:clientData/>
  </xdr:twoCellAnchor>
  <xdr:twoCellAnchor>
    <xdr:from>
      <xdr:col>1</xdr:col>
      <xdr:colOff>1489982</xdr:colOff>
      <xdr:row>12</xdr:row>
      <xdr:rowOff>1826834</xdr:rowOff>
    </xdr:from>
    <xdr:to>
      <xdr:col>1</xdr:col>
      <xdr:colOff>1497338</xdr:colOff>
      <xdr:row>13</xdr:row>
      <xdr:rowOff>427146</xdr:rowOff>
    </xdr:to>
    <xdr:cxnSp macro="">
      <xdr:nvCxnSpPr>
        <xdr:cNvPr id="44" name="Line 8">
          <a:extLst>
            <a:ext uri="{FF2B5EF4-FFF2-40B4-BE49-F238E27FC236}">
              <a16:creationId xmlns:a16="http://schemas.microsoft.com/office/drawing/2014/main" id="{9BDF760F-BD7C-42AD-9885-CEBF57D0A952}"/>
            </a:ext>
          </a:extLst>
        </xdr:cNvPr>
        <xdr:cNvCxnSpPr>
          <a:cxnSpLocks noChangeShapeType="1"/>
          <a:endCxn id="43" idx="0"/>
        </xdr:cNvCxnSpPr>
      </xdr:nvCxnSpPr>
      <xdr:spPr bwMode="auto">
        <a:xfrm flipH="1">
          <a:off x="2299607" y="14895134"/>
          <a:ext cx="7356" cy="2981812"/>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2378975</xdr:colOff>
      <xdr:row>13</xdr:row>
      <xdr:rowOff>1460356</xdr:rowOff>
    </xdr:from>
    <xdr:to>
      <xdr:col>1</xdr:col>
      <xdr:colOff>4177392</xdr:colOff>
      <xdr:row>13</xdr:row>
      <xdr:rowOff>2272392</xdr:rowOff>
    </xdr:to>
    <xdr:sp macro="" textlink="">
      <xdr:nvSpPr>
        <xdr:cNvPr id="45" name="AutoShape 4">
          <a:extLst>
            <a:ext uri="{FF2B5EF4-FFF2-40B4-BE49-F238E27FC236}">
              <a16:creationId xmlns:a16="http://schemas.microsoft.com/office/drawing/2014/main" id="{D4FB83E2-06A3-4B6A-A539-B83A384E676D}"/>
            </a:ext>
          </a:extLst>
        </xdr:cNvPr>
        <xdr:cNvSpPr>
          <a:spLocks noChangeArrowheads="1"/>
        </xdr:cNvSpPr>
      </xdr:nvSpPr>
      <xdr:spPr bwMode="auto">
        <a:xfrm>
          <a:off x="3188600" y="18910156"/>
          <a:ext cx="1798417" cy="812036"/>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Cargar soporte en el sistema</a:t>
          </a:r>
          <a:endParaRPr kumimoji="0" lang="es-ES"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endParaRPr>
        </a:p>
      </xdr:txBody>
    </xdr:sp>
    <xdr:clientData/>
  </xdr:twoCellAnchor>
  <xdr:twoCellAnchor>
    <xdr:from>
      <xdr:col>1</xdr:col>
      <xdr:colOff>1489982</xdr:colOff>
      <xdr:row>13</xdr:row>
      <xdr:rowOff>1352895</xdr:rowOff>
    </xdr:from>
    <xdr:to>
      <xdr:col>1</xdr:col>
      <xdr:colOff>1493662</xdr:colOff>
      <xdr:row>14</xdr:row>
      <xdr:rowOff>351799</xdr:rowOff>
    </xdr:to>
    <xdr:cxnSp macro="">
      <xdr:nvCxnSpPr>
        <xdr:cNvPr id="46" name="Line 8">
          <a:extLst>
            <a:ext uri="{FF2B5EF4-FFF2-40B4-BE49-F238E27FC236}">
              <a16:creationId xmlns:a16="http://schemas.microsoft.com/office/drawing/2014/main" id="{1977582D-C32A-411B-B1B8-9EBD2961BD13}"/>
            </a:ext>
          </a:extLst>
        </xdr:cNvPr>
        <xdr:cNvCxnSpPr>
          <a:cxnSpLocks noChangeShapeType="1"/>
          <a:stCxn id="43" idx="2"/>
          <a:endCxn id="17" idx="0"/>
        </xdr:cNvCxnSpPr>
      </xdr:nvCxnSpPr>
      <xdr:spPr bwMode="auto">
        <a:xfrm>
          <a:off x="2299607" y="18802695"/>
          <a:ext cx="3680" cy="3399454"/>
        </a:xfrm>
        <a:prstGeom prst="lin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2422071</xdr:colOff>
      <xdr:row>13</xdr:row>
      <xdr:rowOff>890021</xdr:rowOff>
    </xdr:from>
    <xdr:to>
      <xdr:col>1</xdr:col>
      <xdr:colOff>3278184</xdr:colOff>
      <xdr:row>13</xdr:row>
      <xdr:rowOff>1460356</xdr:rowOff>
    </xdr:to>
    <xdr:cxnSp macro="">
      <xdr:nvCxnSpPr>
        <xdr:cNvPr id="47" name="Conector: angular 46">
          <a:extLst>
            <a:ext uri="{FF2B5EF4-FFF2-40B4-BE49-F238E27FC236}">
              <a16:creationId xmlns:a16="http://schemas.microsoft.com/office/drawing/2014/main" id="{1C21556D-731B-4CB9-AB81-098916FB0ABD}"/>
            </a:ext>
          </a:extLst>
        </xdr:cNvPr>
        <xdr:cNvCxnSpPr>
          <a:stCxn id="43" idx="3"/>
          <a:endCxn id="45" idx="0"/>
        </xdr:cNvCxnSpPr>
      </xdr:nvCxnSpPr>
      <xdr:spPr>
        <a:xfrm>
          <a:off x="3231696" y="18339821"/>
          <a:ext cx="856113" cy="570335"/>
        </a:xfrm>
        <a:prstGeom prst="bentConnector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3306536</xdr:colOff>
      <xdr:row>13</xdr:row>
      <xdr:rowOff>1020536</xdr:rowOff>
    </xdr:from>
    <xdr:to>
      <xdr:col>1</xdr:col>
      <xdr:colOff>3612888</xdr:colOff>
      <xdr:row>13</xdr:row>
      <xdr:rowOff>1278032</xdr:rowOff>
    </xdr:to>
    <xdr:sp macro="" textlink="">
      <xdr:nvSpPr>
        <xdr:cNvPr id="48" name="CuadroTexto 47">
          <a:extLst>
            <a:ext uri="{FF2B5EF4-FFF2-40B4-BE49-F238E27FC236}">
              <a16:creationId xmlns:a16="http://schemas.microsoft.com/office/drawing/2014/main" id="{13844380-1302-448E-B2F5-E56CE9912298}"/>
            </a:ext>
          </a:extLst>
        </xdr:cNvPr>
        <xdr:cNvSpPr txBox="1"/>
      </xdr:nvSpPr>
      <xdr:spPr>
        <a:xfrm>
          <a:off x="4116161" y="18470336"/>
          <a:ext cx="306352" cy="257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996043</xdr:colOff>
      <xdr:row>13</xdr:row>
      <xdr:rowOff>3159577</xdr:rowOff>
    </xdr:from>
    <xdr:to>
      <xdr:col>1</xdr:col>
      <xdr:colOff>1428749</xdr:colOff>
      <xdr:row>13</xdr:row>
      <xdr:rowOff>3456212</xdr:rowOff>
    </xdr:to>
    <xdr:sp macro="" textlink="">
      <xdr:nvSpPr>
        <xdr:cNvPr id="49" name="CuadroTexto 48">
          <a:extLst>
            <a:ext uri="{FF2B5EF4-FFF2-40B4-BE49-F238E27FC236}">
              <a16:creationId xmlns:a16="http://schemas.microsoft.com/office/drawing/2014/main" id="{CBDF3749-EBE0-40C2-83F6-5268E4BDAF16}"/>
            </a:ext>
          </a:extLst>
        </xdr:cNvPr>
        <xdr:cNvSpPr txBox="1"/>
      </xdr:nvSpPr>
      <xdr:spPr>
        <a:xfrm>
          <a:off x="1805668" y="20609377"/>
          <a:ext cx="432706" cy="2966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3278184</xdr:colOff>
      <xdr:row>13</xdr:row>
      <xdr:rowOff>2272392</xdr:rowOff>
    </xdr:from>
    <xdr:to>
      <xdr:col>1</xdr:col>
      <xdr:colOff>3279321</xdr:colOff>
      <xdr:row>13</xdr:row>
      <xdr:rowOff>2871107</xdr:rowOff>
    </xdr:to>
    <xdr:cxnSp macro="">
      <xdr:nvCxnSpPr>
        <xdr:cNvPr id="50" name="Conector recto de flecha 49">
          <a:extLst>
            <a:ext uri="{FF2B5EF4-FFF2-40B4-BE49-F238E27FC236}">
              <a16:creationId xmlns:a16="http://schemas.microsoft.com/office/drawing/2014/main" id="{9EC1E331-ECF0-4FEE-BCA7-D4F2181E6B4B}"/>
            </a:ext>
          </a:extLst>
        </xdr:cNvPr>
        <xdr:cNvCxnSpPr>
          <a:cxnSpLocks/>
          <a:stCxn id="45" idx="2"/>
        </xdr:cNvCxnSpPr>
      </xdr:nvCxnSpPr>
      <xdr:spPr>
        <a:xfrm>
          <a:off x="4087809" y="19722192"/>
          <a:ext cx="1137" cy="59871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2704698</xdr:colOff>
      <xdr:row>13</xdr:row>
      <xdr:rowOff>3717471</xdr:rowOff>
    </xdr:from>
    <xdr:to>
      <xdr:col>1</xdr:col>
      <xdr:colOff>3294513</xdr:colOff>
      <xdr:row>14</xdr:row>
      <xdr:rowOff>905244</xdr:rowOff>
    </xdr:to>
    <xdr:cxnSp macro="">
      <xdr:nvCxnSpPr>
        <xdr:cNvPr id="51" name="Conector: angular 50">
          <a:extLst>
            <a:ext uri="{FF2B5EF4-FFF2-40B4-BE49-F238E27FC236}">
              <a16:creationId xmlns:a16="http://schemas.microsoft.com/office/drawing/2014/main" id="{4E93C23B-338D-4060-9EC7-FDF63BC361ED}"/>
            </a:ext>
          </a:extLst>
        </xdr:cNvPr>
        <xdr:cNvCxnSpPr>
          <a:cxnSpLocks/>
          <a:endCxn id="17" idx="3"/>
        </xdr:cNvCxnSpPr>
      </xdr:nvCxnSpPr>
      <xdr:spPr>
        <a:xfrm rot="5400000">
          <a:off x="3015069" y="21666525"/>
          <a:ext cx="1588323" cy="589815"/>
        </a:xfrm>
        <a:prstGeom prst="bentConnector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830118</xdr:colOff>
      <xdr:row>16</xdr:row>
      <xdr:rowOff>335051</xdr:rowOff>
    </xdr:from>
    <xdr:to>
      <xdr:col>1</xdr:col>
      <xdr:colOff>2265053</xdr:colOff>
      <xdr:row>16</xdr:row>
      <xdr:rowOff>1607114</xdr:rowOff>
    </xdr:to>
    <xdr:sp macro="" textlink="">
      <xdr:nvSpPr>
        <xdr:cNvPr id="52" name="AutoShape 4">
          <a:extLst>
            <a:ext uri="{FF2B5EF4-FFF2-40B4-BE49-F238E27FC236}">
              <a16:creationId xmlns:a16="http://schemas.microsoft.com/office/drawing/2014/main" id="{02564354-356C-49CC-AA63-2B5265DB04DB}"/>
            </a:ext>
          </a:extLst>
        </xdr:cNvPr>
        <xdr:cNvSpPr>
          <a:spLocks noChangeArrowheads="1"/>
        </xdr:cNvSpPr>
      </xdr:nvSpPr>
      <xdr:spPr bwMode="auto">
        <a:xfrm>
          <a:off x="1645035" y="26147801"/>
          <a:ext cx="1434935" cy="1272063"/>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Verificar clasificación de la PQRSD</a:t>
          </a:r>
          <a:endParaRPr kumimoji="0" lang="es-ES"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endParaRPr>
        </a:p>
      </xdr:txBody>
    </xdr:sp>
    <xdr:clientData/>
  </xdr:twoCellAnchor>
  <xdr:twoCellAnchor>
    <xdr:from>
      <xdr:col>1</xdr:col>
      <xdr:colOff>1527509</xdr:colOff>
      <xdr:row>15</xdr:row>
      <xdr:rowOff>1392027</xdr:rowOff>
    </xdr:from>
    <xdr:to>
      <xdr:col>1</xdr:col>
      <xdr:colOff>1547586</xdr:colOff>
      <xdr:row>16</xdr:row>
      <xdr:rowOff>335051</xdr:rowOff>
    </xdr:to>
    <xdr:cxnSp macro="">
      <xdr:nvCxnSpPr>
        <xdr:cNvPr id="53" name="Conector recto de flecha 52">
          <a:extLst>
            <a:ext uri="{FF2B5EF4-FFF2-40B4-BE49-F238E27FC236}">
              <a16:creationId xmlns:a16="http://schemas.microsoft.com/office/drawing/2014/main" id="{2580D117-7169-4843-8AD4-BC249D223CE0}"/>
            </a:ext>
          </a:extLst>
        </xdr:cNvPr>
        <xdr:cNvCxnSpPr>
          <a:stCxn id="35" idx="2"/>
          <a:endCxn id="52" idx="0"/>
        </xdr:cNvCxnSpPr>
      </xdr:nvCxnSpPr>
      <xdr:spPr>
        <a:xfrm>
          <a:off x="2342426" y="25141027"/>
          <a:ext cx="20077" cy="1006774"/>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1534236</xdr:colOff>
      <xdr:row>16</xdr:row>
      <xdr:rowOff>1607114</xdr:rowOff>
    </xdr:from>
    <xdr:to>
      <xdr:col>1</xdr:col>
      <xdr:colOff>1547586</xdr:colOff>
      <xdr:row>17</xdr:row>
      <xdr:rowOff>417355</xdr:rowOff>
    </xdr:to>
    <xdr:cxnSp macro="">
      <xdr:nvCxnSpPr>
        <xdr:cNvPr id="54" name="Conector recto de flecha 53">
          <a:extLst>
            <a:ext uri="{FF2B5EF4-FFF2-40B4-BE49-F238E27FC236}">
              <a16:creationId xmlns:a16="http://schemas.microsoft.com/office/drawing/2014/main" id="{7B15192C-9FD1-4DDC-9E18-7FB9F2E99A18}"/>
            </a:ext>
          </a:extLst>
        </xdr:cNvPr>
        <xdr:cNvCxnSpPr>
          <a:stCxn id="52" idx="2"/>
          <a:endCxn id="18" idx="0"/>
        </xdr:cNvCxnSpPr>
      </xdr:nvCxnSpPr>
      <xdr:spPr>
        <a:xfrm flipH="1">
          <a:off x="2349153" y="27419864"/>
          <a:ext cx="13350" cy="873991"/>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2727080</xdr:colOff>
      <xdr:row>18</xdr:row>
      <xdr:rowOff>1133465</xdr:rowOff>
    </xdr:from>
    <xdr:to>
      <xdr:col>1</xdr:col>
      <xdr:colOff>2759739</xdr:colOff>
      <xdr:row>21</xdr:row>
      <xdr:rowOff>1123684</xdr:rowOff>
    </xdr:to>
    <xdr:cxnSp macro="">
      <xdr:nvCxnSpPr>
        <xdr:cNvPr id="55" name="Conector: angular 54">
          <a:extLst>
            <a:ext uri="{FF2B5EF4-FFF2-40B4-BE49-F238E27FC236}">
              <a16:creationId xmlns:a16="http://schemas.microsoft.com/office/drawing/2014/main" id="{186A7160-1EC2-4DEB-8149-95CA7201457D}"/>
            </a:ext>
          </a:extLst>
        </xdr:cNvPr>
        <xdr:cNvCxnSpPr>
          <a:stCxn id="23" idx="3"/>
          <a:endCxn id="20" idx="3"/>
        </xdr:cNvCxnSpPr>
      </xdr:nvCxnSpPr>
      <xdr:spPr>
        <a:xfrm flipV="1">
          <a:off x="3536705" y="30937190"/>
          <a:ext cx="32659" cy="9019919"/>
        </a:xfrm>
        <a:prstGeom prst="bentConnector3">
          <a:avLst>
            <a:gd name="adj1" fmla="val 799960"/>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342264</xdr:colOff>
      <xdr:row>22</xdr:row>
      <xdr:rowOff>483382</xdr:rowOff>
    </xdr:from>
    <xdr:to>
      <xdr:col>1</xdr:col>
      <xdr:colOff>2764336</xdr:colOff>
      <xdr:row>22</xdr:row>
      <xdr:rowOff>1590269</xdr:rowOff>
    </xdr:to>
    <xdr:sp macro="" textlink="">
      <xdr:nvSpPr>
        <xdr:cNvPr id="56" name="AutoShape 4">
          <a:extLst>
            <a:ext uri="{FF2B5EF4-FFF2-40B4-BE49-F238E27FC236}">
              <a16:creationId xmlns:a16="http://schemas.microsoft.com/office/drawing/2014/main" id="{30388332-3033-4BA2-8182-D44E953E133B}"/>
            </a:ext>
          </a:extLst>
        </xdr:cNvPr>
        <xdr:cNvSpPr>
          <a:spLocks noChangeArrowheads="1"/>
        </xdr:cNvSpPr>
      </xdr:nvSpPr>
      <xdr:spPr bwMode="auto">
        <a:xfrm>
          <a:off x="1151889" y="41355157"/>
          <a:ext cx="2422072" cy="1106887"/>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Firmar documento</a:t>
          </a:r>
        </a:p>
      </xdr:txBody>
    </xdr:sp>
    <xdr:clientData/>
  </xdr:twoCellAnchor>
  <xdr:twoCellAnchor>
    <xdr:from>
      <xdr:col>1</xdr:col>
      <xdr:colOff>1553300</xdr:colOff>
      <xdr:row>22</xdr:row>
      <xdr:rowOff>1590269</xdr:rowOff>
    </xdr:from>
    <xdr:to>
      <xdr:col>1</xdr:col>
      <xdr:colOff>1564506</xdr:colOff>
      <xdr:row>23</xdr:row>
      <xdr:rowOff>281675</xdr:rowOff>
    </xdr:to>
    <xdr:cxnSp macro="">
      <xdr:nvCxnSpPr>
        <xdr:cNvPr id="57" name="Conector recto de flecha 56">
          <a:extLst>
            <a:ext uri="{FF2B5EF4-FFF2-40B4-BE49-F238E27FC236}">
              <a16:creationId xmlns:a16="http://schemas.microsoft.com/office/drawing/2014/main" id="{06A7D00E-26A0-42A1-8AA6-945B8307D290}"/>
            </a:ext>
          </a:extLst>
        </xdr:cNvPr>
        <xdr:cNvCxnSpPr>
          <a:stCxn id="56" idx="2"/>
          <a:endCxn id="34" idx="0"/>
        </xdr:cNvCxnSpPr>
      </xdr:nvCxnSpPr>
      <xdr:spPr>
        <a:xfrm>
          <a:off x="2362925" y="42462044"/>
          <a:ext cx="11206" cy="729756"/>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1484137</xdr:colOff>
      <xdr:row>24</xdr:row>
      <xdr:rowOff>1061719</xdr:rowOff>
    </xdr:from>
    <xdr:to>
      <xdr:col>1</xdr:col>
      <xdr:colOff>1485400</xdr:colOff>
      <xdr:row>25</xdr:row>
      <xdr:rowOff>1209436</xdr:rowOff>
    </xdr:to>
    <xdr:cxnSp macro="">
      <xdr:nvCxnSpPr>
        <xdr:cNvPr id="58" name="Conector recto de flecha 57">
          <a:extLst>
            <a:ext uri="{FF2B5EF4-FFF2-40B4-BE49-F238E27FC236}">
              <a16:creationId xmlns:a16="http://schemas.microsoft.com/office/drawing/2014/main" id="{05857966-2C47-4DF9-99F8-E0FC5BDD3A21}"/>
            </a:ext>
          </a:extLst>
        </xdr:cNvPr>
        <xdr:cNvCxnSpPr>
          <a:stCxn id="26" idx="2"/>
          <a:endCxn id="24" idx="0"/>
        </xdr:cNvCxnSpPr>
      </xdr:nvCxnSpPr>
      <xdr:spPr>
        <a:xfrm>
          <a:off x="2293762" y="46010194"/>
          <a:ext cx="1263" cy="4233942"/>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3118914</xdr:colOff>
      <xdr:row>24</xdr:row>
      <xdr:rowOff>1156729</xdr:rowOff>
    </xdr:from>
    <xdr:to>
      <xdr:col>1</xdr:col>
      <xdr:colOff>3532674</xdr:colOff>
      <xdr:row>24</xdr:row>
      <xdr:rowOff>1399681</xdr:rowOff>
    </xdr:to>
    <xdr:sp macro="" textlink="">
      <xdr:nvSpPr>
        <xdr:cNvPr id="59" name="CuadroTexto 58">
          <a:extLst>
            <a:ext uri="{FF2B5EF4-FFF2-40B4-BE49-F238E27FC236}">
              <a16:creationId xmlns:a16="http://schemas.microsoft.com/office/drawing/2014/main" id="{9F77DFA2-6C3E-4E83-B8FF-0688BEC0FAAC}"/>
            </a:ext>
          </a:extLst>
        </xdr:cNvPr>
        <xdr:cNvSpPr txBox="1"/>
      </xdr:nvSpPr>
      <xdr:spPr>
        <a:xfrm>
          <a:off x="3928539" y="46105204"/>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1144518</xdr:colOff>
      <xdr:row>24</xdr:row>
      <xdr:rowOff>1137679</xdr:rowOff>
    </xdr:from>
    <xdr:to>
      <xdr:col>1</xdr:col>
      <xdr:colOff>1428750</xdr:colOff>
      <xdr:row>24</xdr:row>
      <xdr:rowOff>1380631</xdr:rowOff>
    </xdr:to>
    <xdr:sp macro="" textlink="">
      <xdr:nvSpPr>
        <xdr:cNvPr id="60" name="CuadroTexto 59">
          <a:extLst>
            <a:ext uri="{FF2B5EF4-FFF2-40B4-BE49-F238E27FC236}">
              <a16:creationId xmlns:a16="http://schemas.microsoft.com/office/drawing/2014/main" id="{22507606-6759-4354-B7BA-3205EE200B5A}"/>
            </a:ext>
          </a:extLst>
        </xdr:cNvPr>
        <xdr:cNvSpPr txBox="1"/>
      </xdr:nvSpPr>
      <xdr:spPr>
        <a:xfrm>
          <a:off x="1954143" y="46086154"/>
          <a:ext cx="284232"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3062445</xdr:colOff>
      <xdr:row>24</xdr:row>
      <xdr:rowOff>2641250</xdr:rowOff>
    </xdr:from>
    <xdr:to>
      <xdr:col>1</xdr:col>
      <xdr:colOff>3074812</xdr:colOff>
      <xdr:row>25</xdr:row>
      <xdr:rowOff>2525005</xdr:rowOff>
    </xdr:to>
    <xdr:cxnSp macro="">
      <xdr:nvCxnSpPr>
        <xdr:cNvPr id="61" name="Conector recto de flecha 60">
          <a:extLst>
            <a:ext uri="{FF2B5EF4-FFF2-40B4-BE49-F238E27FC236}">
              <a16:creationId xmlns:a16="http://schemas.microsoft.com/office/drawing/2014/main" id="{318C3BDD-4420-47AE-8DC0-6D3DB0BE9067}"/>
            </a:ext>
          </a:extLst>
        </xdr:cNvPr>
        <xdr:cNvCxnSpPr>
          <a:stCxn id="25" idx="2"/>
          <a:endCxn id="29" idx="0"/>
        </xdr:cNvCxnSpPr>
      </xdr:nvCxnSpPr>
      <xdr:spPr>
        <a:xfrm>
          <a:off x="3872070" y="47589725"/>
          <a:ext cx="12367" cy="3969980"/>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869140</xdr:colOff>
      <xdr:row>26</xdr:row>
      <xdr:rowOff>669153</xdr:rowOff>
    </xdr:from>
    <xdr:to>
      <xdr:col>1</xdr:col>
      <xdr:colOff>2434633</xdr:colOff>
      <xdr:row>26</xdr:row>
      <xdr:rowOff>1795396</xdr:rowOff>
    </xdr:to>
    <xdr:sp macro="" textlink="">
      <xdr:nvSpPr>
        <xdr:cNvPr id="62" name="AutoShape 4">
          <a:extLst>
            <a:ext uri="{FF2B5EF4-FFF2-40B4-BE49-F238E27FC236}">
              <a16:creationId xmlns:a16="http://schemas.microsoft.com/office/drawing/2014/main" id="{18005601-4E90-407C-8595-126C100925AA}"/>
            </a:ext>
          </a:extLst>
        </xdr:cNvPr>
        <xdr:cNvSpPr>
          <a:spLocks noChangeArrowheads="1"/>
        </xdr:cNvSpPr>
      </xdr:nvSpPr>
      <xdr:spPr bwMode="auto">
        <a:xfrm>
          <a:off x="1678765" y="53790078"/>
          <a:ext cx="1565493" cy="1126243"/>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Realizar informe de gestión</a:t>
          </a:r>
        </a:p>
      </xdr:txBody>
    </xdr:sp>
    <xdr:clientData/>
  </xdr:twoCellAnchor>
  <xdr:twoCellAnchor>
    <xdr:from>
      <xdr:col>1</xdr:col>
      <xdr:colOff>1651888</xdr:colOff>
      <xdr:row>25</xdr:row>
      <xdr:rowOff>3479155</xdr:rowOff>
    </xdr:from>
    <xdr:to>
      <xdr:col>1</xdr:col>
      <xdr:colOff>3074813</xdr:colOff>
      <xdr:row>26</xdr:row>
      <xdr:rowOff>669153</xdr:rowOff>
    </xdr:to>
    <xdr:cxnSp macro="">
      <xdr:nvCxnSpPr>
        <xdr:cNvPr id="63" name="Conector: angular 62">
          <a:extLst>
            <a:ext uri="{FF2B5EF4-FFF2-40B4-BE49-F238E27FC236}">
              <a16:creationId xmlns:a16="http://schemas.microsoft.com/office/drawing/2014/main" id="{8CC82719-FCA9-4A6C-AA3F-FE1A6A438834}"/>
            </a:ext>
          </a:extLst>
        </xdr:cNvPr>
        <xdr:cNvCxnSpPr>
          <a:stCxn id="29" idx="2"/>
          <a:endCxn id="62" idx="0"/>
        </xdr:cNvCxnSpPr>
      </xdr:nvCxnSpPr>
      <xdr:spPr>
        <a:xfrm rot="5400000">
          <a:off x="2534864" y="52440504"/>
          <a:ext cx="1276223" cy="1422925"/>
        </a:xfrm>
        <a:prstGeom prst="bentConnector3">
          <a:avLst>
            <a:gd name="adj1" fmla="val 57487"/>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884465</xdr:colOff>
      <xdr:row>27</xdr:row>
      <xdr:rowOff>625929</xdr:rowOff>
    </xdr:from>
    <xdr:to>
      <xdr:col>1</xdr:col>
      <xdr:colOff>2449958</xdr:colOff>
      <xdr:row>27</xdr:row>
      <xdr:rowOff>1752172</xdr:rowOff>
    </xdr:to>
    <xdr:sp macro="" textlink="">
      <xdr:nvSpPr>
        <xdr:cNvPr id="64" name="AutoShape 4">
          <a:extLst>
            <a:ext uri="{FF2B5EF4-FFF2-40B4-BE49-F238E27FC236}">
              <a16:creationId xmlns:a16="http://schemas.microsoft.com/office/drawing/2014/main" id="{1B848034-BE40-49EA-B2F5-F7C78262222C}"/>
            </a:ext>
          </a:extLst>
        </xdr:cNvPr>
        <xdr:cNvSpPr>
          <a:spLocks noChangeArrowheads="1"/>
        </xdr:cNvSpPr>
      </xdr:nvSpPr>
      <xdr:spPr bwMode="auto">
        <a:xfrm>
          <a:off x="1694090" y="55975704"/>
          <a:ext cx="1565493" cy="1126243"/>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Plantear oportunidades de mejora</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Arial"/>
              <a:ea typeface="+mn-ea"/>
              <a:cs typeface="Arial"/>
            </a:rPr>
            <a:t> </a:t>
          </a:r>
        </a:p>
      </xdr:txBody>
    </xdr:sp>
    <xdr:clientData/>
  </xdr:twoCellAnchor>
  <xdr:twoCellAnchor>
    <xdr:from>
      <xdr:col>1</xdr:col>
      <xdr:colOff>1651887</xdr:colOff>
      <xdr:row>26</xdr:row>
      <xdr:rowOff>1795396</xdr:rowOff>
    </xdr:from>
    <xdr:to>
      <xdr:col>1</xdr:col>
      <xdr:colOff>1667212</xdr:colOff>
      <xdr:row>27</xdr:row>
      <xdr:rowOff>625929</xdr:rowOff>
    </xdr:to>
    <xdr:cxnSp macro="">
      <xdr:nvCxnSpPr>
        <xdr:cNvPr id="65" name="Conector recto de flecha 64">
          <a:extLst>
            <a:ext uri="{FF2B5EF4-FFF2-40B4-BE49-F238E27FC236}">
              <a16:creationId xmlns:a16="http://schemas.microsoft.com/office/drawing/2014/main" id="{BD59A0D5-8466-407F-A0DE-8F636D301E77}"/>
            </a:ext>
          </a:extLst>
        </xdr:cNvPr>
        <xdr:cNvCxnSpPr>
          <a:stCxn id="62" idx="2"/>
          <a:endCxn id="64" idx="0"/>
        </xdr:cNvCxnSpPr>
      </xdr:nvCxnSpPr>
      <xdr:spPr>
        <a:xfrm>
          <a:off x="2461512" y="54916321"/>
          <a:ext cx="15325" cy="1059383"/>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1632857</xdr:colOff>
      <xdr:row>27</xdr:row>
      <xdr:rowOff>1757297</xdr:rowOff>
    </xdr:from>
    <xdr:to>
      <xdr:col>1</xdr:col>
      <xdr:colOff>1641001</xdr:colOff>
      <xdr:row>28</xdr:row>
      <xdr:rowOff>299357</xdr:rowOff>
    </xdr:to>
    <xdr:cxnSp macro="">
      <xdr:nvCxnSpPr>
        <xdr:cNvPr id="66" name="Conector recto de flecha 65">
          <a:extLst>
            <a:ext uri="{FF2B5EF4-FFF2-40B4-BE49-F238E27FC236}">
              <a16:creationId xmlns:a16="http://schemas.microsoft.com/office/drawing/2014/main" id="{158C3896-5840-4225-B5D9-ED60A2151EF2}"/>
            </a:ext>
          </a:extLst>
        </xdr:cNvPr>
        <xdr:cNvCxnSpPr/>
      </xdr:nvCxnSpPr>
      <xdr:spPr>
        <a:xfrm flipH="1">
          <a:off x="2442482" y="57107072"/>
          <a:ext cx="8144" cy="770910"/>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355802</xdr:colOff>
      <xdr:row>20</xdr:row>
      <xdr:rowOff>139644</xdr:rowOff>
    </xdr:from>
    <xdr:to>
      <xdr:col>1</xdr:col>
      <xdr:colOff>2738286</xdr:colOff>
      <xdr:row>20</xdr:row>
      <xdr:rowOff>1502605</xdr:rowOff>
    </xdr:to>
    <xdr:sp macro="" textlink="">
      <xdr:nvSpPr>
        <xdr:cNvPr id="67" name="AutoShape 5">
          <a:extLst>
            <a:ext uri="{FF2B5EF4-FFF2-40B4-BE49-F238E27FC236}">
              <a16:creationId xmlns:a16="http://schemas.microsoft.com/office/drawing/2014/main" id="{3CEB53DD-68EA-48F1-8BF9-60B50B16112D}"/>
            </a:ext>
          </a:extLst>
        </xdr:cNvPr>
        <xdr:cNvSpPr>
          <a:spLocks noChangeArrowheads="1"/>
        </xdr:cNvSpPr>
      </xdr:nvSpPr>
      <xdr:spPr bwMode="auto">
        <a:xfrm>
          <a:off x="1165427" y="36020319"/>
          <a:ext cx="2382484" cy="1362961"/>
        </a:xfrm>
        <a:prstGeom prst="flowChartDecision">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La revisión está ok?</a:t>
          </a:r>
        </a:p>
      </xdr:txBody>
    </xdr:sp>
    <xdr:clientData/>
  </xdr:twoCellAnchor>
  <xdr:twoCellAnchor>
    <xdr:from>
      <xdr:col>1</xdr:col>
      <xdr:colOff>1570182</xdr:colOff>
      <xdr:row>20</xdr:row>
      <xdr:rowOff>1568930</xdr:rowOff>
    </xdr:from>
    <xdr:to>
      <xdr:col>1</xdr:col>
      <xdr:colOff>1983942</xdr:colOff>
      <xdr:row>20</xdr:row>
      <xdr:rowOff>1811882</xdr:rowOff>
    </xdr:to>
    <xdr:sp macro="" textlink="">
      <xdr:nvSpPr>
        <xdr:cNvPr id="68" name="CuadroTexto 67">
          <a:extLst>
            <a:ext uri="{FF2B5EF4-FFF2-40B4-BE49-F238E27FC236}">
              <a16:creationId xmlns:a16="http://schemas.microsoft.com/office/drawing/2014/main" id="{84F2EEC3-9DBB-43FE-8B79-1CD34DDDB8CD}"/>
            </a:ext>
          </a:extLst>
        </xdr:cNvPr>
        <xdr:cNvSpPr txBox="1"/>
      </xdr:nvSpPr>
      <xdr:spPr>
        <a:xfrm>
          <a:off x="2379807" y="37449605"/>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SI</a:t>
          </a:r>
        </a:p>
      </xdr:txBody>
    </xdr:sp>
    <xdr:clientData/>
  </xdr:twoCellAnchor>
  <xdr:twoCellAnchor>
    <xdr:from>
      <xdr:col>1</xdr:col>
      <xdr:colOff>1567653</xdr:colOff>
      <xdr:row>19</xdr:row>
      <xdr:rowOff>1052029</xdr:rowOff>
    </xdr:from>
    <xdr:to>
      <xdr:col>1</xdr:col>
      <xdr:colOff>1576161</xdr:colOff>
      <xdr:row>20</xdr:row>
      <xdr:rowOff>112544</xdr:rowOff>
    </xdr:to>
    <xdr:cxnSp macro="">
      <xdr:nvCxnSpPr>
        <xdr:cNvPr id="69" name="Conector recto de flecha 68">
          <a:extLst>
            <a:ext uri="{FF2B5EF4-FFF2-40B4-BE49-F238E27FC236}">
              <a16:creationId xmlns:a16="http://schemas.microsoft.com/office/drawing/2014/main" id="{E57736C9-264C-4847-9AE6-073133A7D3E8}"/>
            </a:ext>
          </a:extLst>
        </xdr:cNvPr>
        <xdr:cNvCxnSpPr/>
      </xdr:nvCxnSpPr>
      <xdr:spPr>
        <a:xfrm>
          <a:off x="2377278" y="35132479"/>
          <a:ext cx="8508" cy="860740"/>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337668</xdr:colOff>
      <xdr:row>18</xdr:row>
      <xdr:rowOff>1133465</xdr:rowOff>
    </xdr:from>
    <xdr:to>
      <xdr:col>1</xdr:col>
      <xdr:colOff>355803</xdr:colOff>
      <xdr:row>20</xdr:row>
      <xdr:rowOff>821125</xdr:rowOff>
    </xdr:to>
    <xdr:cxnSp macro="">
      <xdr:nvCxnSpPr>
        <xdr:cNvPr id="70" name="Conector: angular 69">
          <a:extLst>
            <a:ext uri="{FF2B5EF4-FFF2-40B4-BE49-F238E27FC236}">
              <a16:creationId xmlns:a16="http://schemas.microsoft.com/office/drawing/2014/main" id="{D2505B9E-D606-49B7-82A5-82727A98CDA6}"/>
            </a:ext>
          </a:extLst>
        </xdr:cNvPr>
        <xdr:cNvCxnSpPr>
          <a:stCxn id="67" idx="1"/>
          <a:endCxn id="20" idx="1"/>
        </xdr:cNvCxnSpPr>
      </xdr:nvCxnSpPr>
      <xdr:spPr>
        <a:xfrm rot="10800000">
          <a:off x="1147293" y="30937190"/>
          <a:ext cx="18135" cy="5764610"/>
        </a:xfrm>
        <a:prstGeom prst="bentConnector3">
          <a:avLst>
            <a:gd name="adj1" fmla="val 1360546"/>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190258</xdr:colOff>
      <xdr:row>20</xdr:row>
      <xdr:rowOff>309870</xdr:rowOff>
    </xdr:from>
    <xdr:to>
      <xdr:col>1</xdr:col>
      <xdr:colOff>604018</xdr:colOff>
      <xdr:row>20</xdr:row>
      <xdr:rowOff>552822</xdr:rowOff>
    </xdr:to>
    <xdr:sp macro="" textlink="">
      <xdr:nvSpPr>
        <xdr:cNvPr id="71" name="CuadroTexto 70">
          <a:extLst>
            <a:ext uri="{FF2B5EF4-FFF2-40B4-BE49-F238E27FC236}">
              <a16:creationId xmlns:a16="http://schemas.microsoft.com/office/drawing/2014/main" id="{F55143B5-CE68-4A53-B43E-A89FBDAF2DDA}"/>
            </a:ext>
          </a:extLst>
        </xdr:cNvPr>
        <xdr:cNvSpPr txBox="1"/>
      </xdr:nvSpPr>
      <xdr:spPr>
        <a:xfrm>
          <a:off x="999883" y="36190545"/>
          <a:ext cx="413760" cy="242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b="1"/>
            <a:t>NO</a:t>
          </a:r>
        </a:p>
      </xdr:txBody>
    </xdr:sp>
    <xdr:clientData/>
  </xdr:twoCellAnchor>
  <xdr:twoCellAnchor>
    <xdr:from>
      <xdr:col>1</xdr:col>
      <xdr:colOff>2507314</xdr:colOff>
      <xdr:row>13</xdr:row>
      <xdr:rowOff>2842772</xdr:rowOff>
    </xdr:from>
    <xdr:to>
      <xdr:col>1</xdr:col>
      <xdr:colOff>4276243</xdr:colOff>
      <xdr:row>13</xdr:row>
      <xdr:rowOff>3796922</xdr:rowOff>
    </xdr:to>
    <xdr:sp macro="" textlink="">
      <xdr:nvSpPr>
        <xdr:cNvPr id="72" name="AutoShape 16">
          <a:extLst>
            <a:ext uri="{FF2B5EF4-FFF2-40B4-BE49-F238E27FC236}">
              <a16:creationId xmlns:a16="http://schemas.microsoft.com/office/drawing/2014/main" id="{E4669D0D-74A3-4099-90C7-228F8E2E1A1D}"/>
            </a:ext>
          </a:extLst>
        </xdr:cNvPr>
        <xdr:cNvSpPr>
          <a:spLocks noChangeArrowheads="1"/>
        </xdr:cNvSpPr>
      </xdr:nvSpPr>
      <xdr:spPr bwMode="auto">
        <a:xfrm>
          <a:off x="3316939" y="20292572"/>
          <a:ext cx="1768929" cy="954150"/>
        </a:xfrm>
        <a:prstGeom prst="flowChartPredefined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Procedimiento de recepción, radicación y distribución de documentos</a:t>
          </a:r>
        </a:p>
      </xdr:txBody>
    </xdr:sp>
    <xdr:clientData/>
  </xdr:twoCellAnchor>
  <xdr:twoCellAnchor>
    <xdr:from>
      <xdr:col>1</xdr:col>
      <xdr:colOff>2843894</xdr:colOff>
      <xdr:row>11</xdr:row>
      <xdr:rowOff>2231572</xdr:rowOff>
    </xdr:from>
    <xdr:to>
      <xdr:col>1</xdr:col>
      <xdr:colOff>4517571</xdr:colOff>
      <xdr:row>11</xdr:row>
      <xdr:rowOff>3185722</xdr:rowOff>
    </xdr:to>
    <xdr:sp macro="" textlink="">
      <xdr:nvSpPr>
        <xdr:cNvPr id="73" name="AutoShape 16">
          <a:extLst>
            <a:ext uri="{FF2B5EF4-FFF2-40B4-BE49-F238E27FC236}">
              <a16:creationId xmlns:a16="http://schemas.microsoft.com/office/drawing/2014/main" id="{FB39A2B1-A275-473A-B69B-1D50B637BC94}"/>
            </a:ext>
          </a:extLst>
        </xdr:cNvPr>
        <xdr:cNvSpPr>
          <a:spLocks noChangeArrowheads="1"/>
        </xdr:cNvSpPr>
      </xdr:nvSpPr>
      <xdr:spPr bwMode="auto">
        <a:xfrm>
          <a:off x="3653519" y="11280322"/>
          <a:ext cx="1673677" cy="954150"/>
        </a:xfrm>
        <a:prstGeom prst="flowChartPredefined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Procedimiento de Soporte Técnico y Operativo de las plataformas de Compra Pública</a:t>
          </a:r>
        </a:p>
      </xdr:txBody>
    </xdr:sp>
    <xdr:clientData/>
  </xdr:twoCellAnchor>
  <xdr:twoCellAnchor>
    <xdr:from>
      <xdr:col>1</xdr:col>
      <xdr:colOff>3401787</xdr:colOff>
      <xdr:row>11</xdr:row>
      <xdr:rowOff>3497034</xdr:rowOff>
    </xdr:from>
    <xdr:to>
      <xdr:col>1</xdr:col>
      <xdr:colOff>3986894</xdr:colOff>
      <xdr:row>11</xdr:row>
      <xdr:rowOff>3932464</xdr:rowOff>
    </xdr:to>
    <xdr:sp macro="" textlink="">
      <xdr:nvSpPr>
        <xdr:cNvPr id="74" name="Elipse 73">
          <a:extLst>
            <a:ext uri="{FF2B5EF4-FFF2-40B4-BE49-F238E27FC236}">
              <a16:creationId xmlns:a16="http://schemas.microsoft.com/office/drawing/2014/main" id="{A54EC872-0F0D-4400-A957-F10549322D86}"/>
            </a:ext>
          </a:extLst>
        </xdr:cNvPr>
        <xdr:cNvSpPr/>
      </xdr:nvSpPr>
      <xdr:spPr>
        <a:xfrm>
          <a:off x="4211412" y="12545784"/>
          <a:ext cx="585107" cy="435430"/>
        </a:xfrm>
        <a:prstGeom prst="ellipse">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lang="es-CO" sz="1600">
              <a:solidFill>
                <a:sysClr val="windowText" lastClr="000000"/>
              </a:solidFill>
            </a:rPr>
            <a:t>20</a:t>
          </a:r>
          <a:endParaRPr lang="es-CO" sz="1200">
            <a:solidFill>
              <a:sysClr val="windowText" lastClr="000000"/>
            </a:solidFill>
          </a:endParaRPr>
        </a:p>
      </xdr:txBody>
    </xdr:sp>
    <xdr:clientData/>
  </xdr:twoCellAnchor>
  <xdr:twoCellAnchor>
    <xdr:from>
      <xdr:col>1</xdr:col>
      <xdr:colOff>3680733</xdr:colOff>
      <xdr:row>11</xdr:row>
      <xdr:rowOff>3185722</xdr:rowOff>
    </xdr:from>
    <xdr:to>
      <xdr:col>1</xdr:col>
      <xdr:colOff>3694341</xdr:colOff>
      <xdr:row>11</xdr:row>
      <xdr:rowOff>3497034</xdr:rowOff>
    </xdr:to>
    <xdr:cxnSp macro="">
      <xdr:nvCxnSpPr>
        <xdr:cNvPr id="75" name="Conector recto de flecha 74">
          <a:extLst>
            <a:ext uri="{FF2B5EF4-FFF2-40B4-BE49-F238E27FC236}">
              <a16:creationId xmlns:a16="http://schemas.microsoft.com/office/drawing/2014/main" id="{3FABBA83-F7F6-4A05-9F0A-A54D3B753336}"/>
            </a:ext>
          </a:extLst>
        </xdr:cNvPr>
        <xdr:cNvCxnSpPr>
          <a:stCxn id="73" idx="2"/>
          <a:endCxn id="74" idx="0"/>
        </xdr:cNvCxnSpPr>
      </xdr:nvCxnSpPr>
      <xdr:spPr>
        <a:xfrm>
          <a:off x="4490358" y="12234472"/>
          <a:ext cx="13608" cy="311312"/>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2721429</xdr:colOff>
      <xdr:row>14</xdr:row>
      <xdr:rowOff>1224643</xdr:rowOff>
    </xdr:from>
    <xdr:to>
      <xdr:col>1</xdr:col>
      <xdr:colOff>3464257</xdr:colOff>
      <xdr:row>15</xdr:row>
      <xdr:rowOff>324425</xdr:rowOff>
    </xdr:to>
    <xdr:cxnSp macro="">
      <xdr:nvCxnSpPr>
        <xdr:cNvPr id="76" name="Conector: angular 75">
          <a:extLst>
            <a:ext uri="{FF2B5EF4-FFF2-40B4-BE49-F238E27FC236}">
              <a16:creationId xmlns:a16="http://schemas.microsoft.com/office/drawing/2014/main" id="{8A18CC69-24B9-4402-9E96-F703E59CF98F}"/>
            </a:ext>
          </a:extLst>
        </xdr:cNvPr>
        <xdr:cNvCxnSpPr>
          <a:stCxn id="37" idx="0"/>
        </xdr:cNvCxnSpPr>
      </xdr:nvCxnSpPr>
      <xdr:spPr>
        <a:xfrm rot="16200000" flipV="1">
          <a:off x="3409602" y="23196445"/>
          <a:ext cx="985732" cy="742828"/>
        </a:xfrm>
        <a:prstGeom prst="bentConnector3">
          <a:avLst>
            <a:gd name="adj1" fmla="val 99422"/>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326571</xdr:colOff>
      <xdr:row>20</xdr:row>
      <xdr:rowOff>1918607</xdr:rowOff>
    </xdr:from>
    <xdr:to>
      <xdr:col>1</xdr:col>
      <xdr:colOff>2748643</xdr:colOff>
      <xdr:row>20</xdr:row>
      <xdr:rowOff>2668502</xdr:rowOff>
    </xdr:to>
    <xdr:sp macro="" textlink="">
      <xdr:nvSpPr>
        <xdr:cNvPr id="77" name="AutoShape 4">
          <a:extLst>
            <a:ext uri="{FF2B5EF4-FFF2-40B4-BE49-F238E27FC236}">
              <a16:creationId xmlns:a16="http://schemas.microsoft.com/office/drawing/2014/main" id="{BF334F1A-7B52-44E1-9473-9245353096E3}"/>
            </a:ext>
          </a:extLst>
        </xdr:cNvPr>
        <xdr:cNvSpPr>
          <a:spLocks noChangeArrowheads="1"/>
        </xdr:cNvSpPr>
      </xdr:nvSpPr>
      <xdr:spPr bwMode="auto">
        <a:xfrm>
          <a:off x="1136196" y="37799282"/>
          <a:ext cx="2422072" cy="749895"/>
        </a:xfrm>
        <a:prstGeom prst="flowChartProcess">
          <a:avLst/>
        </a:prstGeom>
        <a:solidFill>
          <a:srgbClr val="B9CDE5"/>
        </a:solidFill>
        <a:ln w="9525">
          <a:solidFill>
            <a:srgbClr val="BFBFBF"/>
          </a:solidFill>
          <a:round/>
          <a:headEnd/>
          <a:tailEnd/>
        </a:ln>
        <a:effectLst>
          <a:outerShdw blurRad="38100" dist="20000" dir="5400000" algn="ctr" rotWithShape="0">
            <a:srgbClr val="808080">
              <a:alpha val="37999"/>
            </a:srgbClr>
          </a:outerShdw>
        </a:effectLst>
      </xdr:spPr>
      <xdr:txBody>
        <a:bodyPr vertOverflow="clip" wrap="square" lIns="27432" tIns="22860" rIns="27432" bIns="2286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s-CO" sz="1000" b="0" i="0" u="none" strike="noStrike" kern="0" cap="none" spc="0" normalizeH="0" baseline="0">
              <a:ln>
                <a:noFill/>
              </a:ln>
              <a:solidFill>
                <a:schemeClr val="tx1">
                  <a:lumMod val="65000"/>
                  <a:lumOff val="35000"/>
                </a:schemeClr>
              </a:solidFill>
              <a:effectLst/>
              <a:uLnTx/>
              <a:uFillTx/>
              <a:latin typeface="Century Gothic" panose="020B0502020202020204" pitchFamily="34" charset="0"/>
              <a:ea typeface="+mn-ea"/>
              <a:cs typeface="Arial"/>
            </a:rPr>
            <a:t>Asignar a Jefe de dependencia</a:t>
          </a:r>
        </a:p>
      </xdr:txBody>
    </xdr:sp>
    <xdr:clientData/>
  </xdr:twoCellAnchor>
  <xdr:twoCellAnchor>
    <xdr:from>
      <xdr:col>1</xdr:col>
      <xdr:colOff>1537607</xdr:colOff>
      <xdr:row>20</xdr:row>
      <xdr:rowOff>1502605</xdr:rowOff>
    </xdr:from>
    <xdr:to>
      <xdr:col>1</xdr:col>
      <xdr:colOff>1547044</xdr:colOff>
      <xdr:row>20</xdr:row>
      <xdr:rowOff>1918607</xdr:rowOff>
    </xdr:to>
    <xdr:cxnSp macro="">
      <xdr:nvCxnSpPr>
        <xdr:cNvPr id="78" name="Conector recto de flecha 77">
          <a:extLst>
            <a:ext uri="{FF2B5EF4-FFF2-40B4-BE49-F238E27FC236}">
              <a16:creationId xmlns:a16="http://schemas.microsoft.com/office/drawing/2014/main" id="{63003844-C59B-4E14-AE26-281D3618324B}"/>
            </a:ext>
          </a:extLst>
        </xdr:cNvPr>
        <xdr:cNvCxnSpPr>
          <a:stCxn id="67" idx="2"/>
          <a:endCxn id="77" idx="0"/>
        </xdr:cNvCxnSpPr>
      </xdr:nvCxnSpPr>
      <xdr:spPr>
        <a:xfrm flipH="1">
          <a:off x="2347232" y="37383280"/>
          <a:ext cx="9437" cy="416002"/>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1535838</xdr:colOff>
      <xdr:row>20</xdr:row>
      <xdr:rowOff>2689148</xdr:rowOff>
    </xdr:from>
    <xdr:to>
      <xdr:col>1</xdr:col>
      <xdr:colOff>1536159</xdr:colOff>
      <xdr:row>21</xdr:row>
      <xdr:rowOff>442203</xdr:rowOff>
    </xdr:to>
    <xdr:cxnSp macro="">
      <xdr:nvCxnSpPr>
        <xdr:cNvPr id="79" name="Conector recto de flecha 78">
          <a:extLst>
            <a:ext uri="{FF2B5EF4-FFF2-40B4-BE49-F238E27FC236}">
              <a16:creationId xmlns:a16="http://schemas.microsoft.com/office/drawing/2014/main" id="{78AEEF64-EEEE-4795-BA69-C60D223AD3FE}"/>
            </a:ext>
          </a:extLst>
        </xdr:cNvPr>
        <xdr:cNvCxnSpPr>
          <a:endCxn id="23" idx="0"/>
        </xdr:cNvCxnSpPr>
      </xdr:nvCxnSpPr>
      <xdr:spPr>
        <a:xfrm flipH="1">
          <a:off x="2345463" y="38569823"/>
          <a:ext cx="321" cy="705805"/>
        </a:xfrm>
        <a:prstGeom prst="straightConnector1">
          <a:avLst/>
        </a:prstGeom>
        <a:ln>
          <a:solidFill>
            <a:schemeClr val="tx1">
              <a:lumMod val="65000"/>
              <a:lumOff val="3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42332</xdr:colOff>
      <xdr:row>0</xdr:row>
      <xdr:rowOff>52917</xdr:rowOff>
    </xdr:from>
    <xdr:to>
      <xdr:col>1</xdr:col>
      <xdr:colOff>572345</xdr:colOff>
      <xdr:row>1</xdr:row>
      <xdr:rowOff>65829</xdr:rowOff>
    </xdr:to>
    <xdr:pic>
      <xdr:nvPicPr>
        <xdr:cNvPr id="80" name="Imagen 79">
          <a:extLst>
            <a:ext uri="{FF2B5EF4-FFF2-40B4-BE49-F238E27FC236}">
              <a16:creationId xmlns:a16="http://schemas.microsoft.com/office/drawing/2014/main" id="{0AF8A93A-6BDA-4212-8E55-6B892DB5A6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2" y="52917"/>
          <a:ext cx="1344930" cy="467995"/>
        </a:xfrm>
        <a:prstGeom prst="rect">
          <a:avLst/>
        </a:prstGeom>
      </xdr:spPr>
    </xdr:pic>
    <xdr:clientData/>
  </xdr:twoCellAnchor>
  <xdr:twoCellAnchor editAs="oneCell">
    <xdr:from>
      <xdr:col>12</xdr:col>
      <xdr:colOff>1375833</xdr:colOff>
      <xdr:row>0</xdr:row>
      <xdr:rowOff>35949</xdr:rowOff>
    </xdr:from>
    <xdr:to>
      <xdr:col>14</xdr:col>
      <xdr:colOff>169333</xdr:colOff>
      <xdr:row>1</xdr:row>
      <xdr:rowOff>368549</xdr:rowOff>
    </xdr:to>
    <xdr:pic>
      <xdr:nvPicPr>
        <xdr:cNvPr id="81" name="Imagen 80">
          <a:extLst>
            <a:ext uri="{FF2B5EF4-FFF2-40B4-BE49-F238E27FC236}">
              <a16:creationId xmlns:a16="http://schemas.microsoft.com/office/drawing/2014/main" id="{EB1FB0B9-EC78-4AA4-9C3E-4304FAFBA2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68916" y="35949"/>
          <a:ext cx="2201334" cy="7876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466099</xdr:colOff>
      <xdr:row>54</xdr:row>
      <xdr:rowOff>152400</xdr:rowOff>
    </xdr:to>
    <xdr:pic>
      <xdr:nvPicPr>
        <xdr:cNvPr id="2" name="Imagen 1">
          <a:extLst>
            <a:ext uri="{FF2B5EF4-FFF2-40B4-BE49-F238E27FC236}">
              <a16:creationId xmlns:a16="http://schemas.microsoft.com/office/drawing/2014/main" id="{50775FC1-B3B8-4C47-98C2-A516ECEB14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0"/>
          <a:ext cx="5800099" cy="10058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756506</xdr:colOff>
      <xdr:row>52</xdr:row>
      <xdr:rowOff>152400</xdr:rowOff>
    </xdr:to>
    <xdr:pic>
      <xdr:nvPicPr>
        <xdr:cNvPr id="2" name="Imagen 1">
          <a:extLst>
            <a:ext uri="{FF2B5EF4-FFF2-40B4-BE49-F238E27FC236}">
              <a16:creationId xmlns:a16="http://schemas.microsoft.com/office/drawing/2014/main" id="{58D9C106-7FCD-4446-9EFE-595D8A9FD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328506" cy="10058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80638</xdr:colOff>
      <xdr:row>52</xdr:row>
      <xdr:rowOff>152400</xdr:rowOff>
    </xdr:to>
    <xdr:pic>
      <xdr:nvPicPr>
        <xdr:cNvPr id="2" name="Imagen 1">
          <a:extLst>
            <a:ext uri="{FF2B5EF4-FFF2-40B4-BE49-F238E27FC236}">
              <a16:creationId xmlns:a16="http://schemas.microsoft.com/office/drawing/2014/main" id="{FA570392-ED13-441F-A48E-9D3BC25207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76638" cy="10058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223362</xdr:colOff>
      <xdr:row>52</xdr:row>
      <xdr:rowOff>152400</xdr:rowOff>
    </xdr:to>
    <xdr:pic>
      <xdr:nvPicPr>
        <xdr:cNvPr id="2" name="Imagen 1">
          <a:extLst>
            <a:ext uri="{FF2B5EF4-FFF2-40B4-BE49-F238E27FC236}">
              <a16:creationId xmlns:a16="http://schemas.microsoft.com/office/drawing/2014/main" id="{7AAD38A4-61AB-4C1B-B451-546DF69C87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319362"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ceron/Escritorio/PMO110610/DOC%20CORPOTIC/hoja%20de%20vida%20indicad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mceron\Escritorio\PMO110610\DOC%20CORPOTIC\hoja%20de%20vida%20indicado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mordonez/Configuraci&#243;n%20local/Archivos%20temporales%20de%20Internet/OLKA6/Copia%20de%2006-F.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mordonez\Configuraci&#243;n%20local\Archivos%20temporales%20de%20Internet\OLKA6\Copia%20de%2006-F.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_para_validación"/>
      <sheetName val="Instructivo Diligenciamiento"/>
      <sheetName val="Formato 06 F10 v6"/>
      <sheetName val="Analisis"/>
    </sheetNames>
    <sheetDataSet>
      <sheetData sheetId="0">
        <row r="3">
          <cell r="A3" t="str">
            <v>Seleccione el que corresponda</v>
          </cell>
        </row>
        <row r="4">
          <cell r="A4" t="str">
            <v>PLAN DE DESARROLLO</v>
          </cell>
          <cell r="V4" t="str">
            <v>CRECIENTE</v>
          </cell>
        </row>
        <row r="5">
          <cell r="A5" t="str">
            <v>PLAN ESTRATÉGICO</v>
          </cell>
          <cell r="V5" t="str">
            <v>DECRECIENTE</v>
          </cell>
        </row>
        <row r="6">
          <cell r="A6" t="str">
            <v>SISTEMA DE GESTIÓN DE CALIDAD</v>
          </cell>
          <cell r="V6" t="str">
            <v>ESTABLE</v>
          </cell>
        </row>
        <row r="7">
          <cell r="A7" t="str">
            <v>PRESUPUESTO ORIENTADO A RESULTADOS</v>
          </cell>
        </row>
        <row r="8">
          <cell r="A8" t="str">
            <v>OBJETIVO DE PROYECTOS DE INVERSIÓN</v>
          </cell>
        </row>
        <row r="9">
          <cell r="A9" t="str">
            <v>FINANCIEROS</v>
          </cell>
        </row>
        <row r="10">
          <cell r="A10" t="str">
            <v>CIUDAD</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_para_validación"/>
      <sheetName val="Instructivo Diligenciamiento"/>
      <sheetName val="Formato 06 F10 v6"/>
      <sheetName val="Analisis"/>
    </sheetNames>
    <sheetDataSet>
      <sheetData sheetId="0">
        <row r="3">
          <cell r="A3" t="str">
            <v>Seleccione el que corresponda</v>
          </cell>
        </row>
        <row r="4">
          <cell r="A4" t="str">
            <v>PLAN DE DESARROLLO</v>
          </cell>
          <cell r="V4" t="str">
            <v>CRECIENTE</v>
          </cell>
        </row>
        <row r="5">
          <cell r="A5" t="str">
            <v>PLAN ESTRATÉGICO</v>
          </cell>
          <cell r="V5" t="str">
            <v>DECRECIENTE</v>
          </cell>
        </row>
        <row r="6">
          <cell r="A6" t="str">
            <v>SISTEMA DE GESTIÓN DE CALIDAD</v>
          </cell>
          <cell r="V6" t="str">
            <v>ESTABLE</v>
          </cell>
        </row>
        <row r="7">
          <cell r="A7" t="str">
            <v>PRESUPUESTO ORIENTADO A RESULTADOS</v>
          </cell>
        </row>
        <row r="8">
          <cell r="A8" t="str">
            <v>OBJETIVO DE PROYECTOS DE INVERSIÓN</v>
          </cell>
        </row>
        <row r="9">
          <cell r="A9" t="str">
            <v>FINANCIEROS</v>
          </cell>
        </row>
        <row r="10">
          <cell r="A10" t="str">
            <v>CIUDAD</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de vida"/>
      <sheetName val="Instructivo"/>
      <sheetName val="analisis"/>
      <sheetName val="analisis cuantitativo"/>
      <sheetName val="principales actividades desarro"/>
      <sheetName val="Problemas de brecha"/>
      <sheetName val="Plan de Acción"/>
    </sheetNames>
    <sheetDataSet>
      <sheetData sheetId="0">
        <row r="3">
          <cell r="AU3" t="str">
            <v>Por evento</v>
          </cell>
        </row>
        <row r="4">
          <cell r="AU4" t="str">
            <v>Diaria</v>
          </cell>
        </row>
        <row r="5">
          <cell r="AU5" t="str">
            <v>Semanal</v>
          </cell>
        </row>
        <row r="6">
          <cell r="AU6" t="str">
            <v>Quincenal</v>
          </cell>
        </row>
        <row r="7">
          <cell r="AU7" t="str">
            <v>Mensual</v>
          </cell>
        </row>
        <row r="8">
          <cell r="AU8" t="str">
            <v>Trimestral</v>
          </cell>
        </row>
        <row r="9">
          <cell r="AU9" t="str">
            <v>Bimestral</v>
          </cell>
        </row>
        <row r="10">
          <cell r="AU10" t="str">
            <v>Semestral</v>
          </cell>
        </row>
        <row r="11">
          <cell r="AU11" t="str">
            <v>Anual</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de vida"/>
      <sheetName val="Instructivo"/>
      <sheetName val="analisis"/>
      <sheetName val="analisis cuantitativo"/>
      <sheetName val="principales actividades desarro"/>
      <sheetName val="Problemas de brecha"/>
      <sheetName val="Plan de Acción"/>
    </sheetNames>
    <sheetDataSet>
      <sheetData sheetId="0">
        <row r="3">
          <cell r="AU3" t="str">
            <v>Por evento</v>
          </cell>
        </row>
        <row r="4">
          <cell r="AU4" t="str">
            <v>Diaria</v>
          </cell>
        </row>
        <row r="5">
          <cell r="AU5" t="str">
            <v>Semanal</v>
          </cell>
        </row>
        <row r="6">
          <cell r="AU6" t="str">
            <v>Quincenal</v>
          </cell>
        </row>
        <row r="7">
          <cell r="AU7" t="str">
            <v>Mensual</v>
          </cell>
        </row>
        <row r="8">
          <cell r="AU8" t="str">
            <v>Trimestral</v>
          </cell>
        </row>
        <row r="9">
          <cell r="AU9" t="str">
            <v>Bimestral</v>
          </cell>
        </row>
        <row r="10">
          <cell r="AU10" t="str">
            <v>Semestral</v>
          </cell>
        </row>
        <row r="11">
          <cell r="AU11" t="str">
            <v>Anual</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E2BD8-D591-47C1-BC80-D5FF3816B9E0}">
  <sheetPr>
    <tabColor theme="4" tint="-0.499984740745262"/>
  </sheetPr>
  <dimension ref="B1:O24"/>
  <sheetViews>
    <sheetView showGridLines="0" zoomScale="70" zoomScaleNormal="70" workbookViewId="0">
      <selection activeCell="B2" sqref="B2:C2"/>
    </sheetView>
  </sheetViews>
  <sheetFormatPr baseColWidth="10" defaultColWidth="11.42578125" defaultRowHeight="15" x14ac:dyDescent="0.25"/>
  <cols>
    <col min="1" max="1" width="3.42578125" customWidth="1"/>
    <col min="2" max="4" width="17.42578125" customWidth="1"/>
    <col min="5" max="5" width="14" customWidth="1"/>
    <col min="6" max="10" width="17.42578125" customWidth="1"/>
    <col min="11" max="11" width="3" customWidth="1"/>
    <col min="16" max="16" width="1.140625" customWidth="1"/>
  </cols>
  <sheetData>
    <row r="1" spans="2:15" ht="15.75" thickBot="1" x14ac:dyDescent="0.3"/>
    <row r="2" spans="2:15" ht="88.5" customHeight="1" thickBot="1" x14ac:dyDescent="0.3">
      <c r="B2" s="1360" t="s">
        <v>761</v>
      </c>
      <c r="C2" s="1361"/>
      <c r="D2" s="327" t="s">
        <v>705</v>
      </c>
      <c r="E2" s="327"/>
      <c r="F2" s="327"/>
      <c r="G2" s="327"/>
      <c r="H2" s="327"/>
      <c r="I2" s="327"/>
      <c r="J2" s="327"/>
      <c r="K2" s="327"/>
      <c r="L2" s="327"/>
      <c r="M2" s="328"/>
      <c r="N2" s="328"/>
      <c r="O2" s="329"/>
    </row>
    <row r="4" spans="2:15" ht="10.5" customHeight="1" x14ac:dyDescent="0.25"/>
    <row r="5" spans="2:15" ht="18.75" customHeight="1" x14ac:dyDescent="0.25">
      <c r="B5" s="313" t="s">
        <v>0</v>
      </c>
      <c r="C5" s="313"/>
      <c r="D5" s="325" t="s">
        <v>1</v>
      </c>
      <c r="E5" s="325"/>
      <c r="F5" s="325"/>
      <c r="G5" s="325"/>
      <c r="H5" s="325"/>
      <c r="I5" s="325"/>
      <c r="J5" s="325"/>
      <c r="K5" s="325"/>
      <c r="L5" s="325"/>
      <c r="M5" s="325"/>
      <c r="N5" s="325"/>
      <c r="O5" s="325"/>
    </row>
    <row r="6" spans="2:15" ht="18.75" customHeight="1" x14ac:dyDescent="0.25">
      <c r="B6" s="313"/>
      <c r="C6" s="313"/>
      <c r="D6" s="325"/>
      <c r="E6" s="325"/>
      <c r="F6" s="325"/>
      <c r="G6" s="325"/>
      <c r="H6" s="325"/>
      <c r="I6" s="325"/>
      <c r="J6" s="325"/>
      <c r="K6" s="325"/>
      <c r="L6" s="325"/>
      <c r="M6" s="325"/>
      <c r="N6" s="325"/>
      <c r="O6" s="325"/>
    </row>
    <row r="7" spans="2:15" ht="9" customHeight="1" x14ac:dyDescent="0.3">
      <c r="B7" s="73"/>
      <c r="C7" s="74"/>
      <c r="D7" s="75"/>
      <c r="E7" s="75"/>
      <c r="F7" s="75"/>
      <c r="G7" s="75"/>
      <c r="H7" s="75"/>
      <c r="I7" s="75"/>
      <c r="J7" s="75"/>
      <c r="K7" s="75"/>
      <c r="L7" s="75"/>
      <c r="M7" s="75"/>
      <c r="N7" s="75"/>
      <c r="O7" s="75"/>
    </row>
    <row r="8" spans="2:15" ht="66.75" customHeight="1" x14ac:dyDescent="0.25">
      <c r="B8" s="313" t="s">
        <v>2</v>
      </c>
      <c r="C8" s="313"/>
      <c r="D8" s="326" t="s">
        <v>3</v>
      </c>
      <c r="E8" s="326"/>
      <c r="F8" s="326"/>
      <c r="G8" s="326"/>
      <c r="H8" s="326"/>
      <c r="I8" s="326"/>
      <c r="J8" s="326"/>
      <c r="K8" s="326"/>
      <c r="L8" s="326"/>
      <c r="M8" s="326"/>
      <c r="N8" s="326"/>
      <c r="O8" s="326"/>
    </row>
    <row r="9" spans="2:15" ht="66.75" customHeight="1" x14ac:dyDescent="0.25">
      <c r="B9" s="313"/>
      <c r="C9" s="313"/>
      <c r="D9" s="326"/>
      <c r="E9" s="326"/>
      <c r="F9" s="326"/>
      <c r="G9" s="326"/>
      <c r="H9" s="326"/>
      <c r="I9" s="326"/>
      <c r="J9" s="326"/>
      <c r="K9" s="326"/>
      <c r="L9" s="326"/>
      <c r="M9" s="326"/>
      <c r="N9" s="326"/>
      <c r="O9" s="326"/>
    </row>
    <row r="10" spans="2:15" ht="66.75" customHeight="1" x14ac:dyDescent="0.25">
      <c r="B10" s="313"/>
      <c r="C10" s="313"/>
      <c r="D10" s="326"/>
      <c r="E10" s="326"/>
      <c r="F10" s="326"/>
      <c r="G10" s="326"/>
      <c r="H10" s="326"/>
      <c r="I10" s="326"/>
      <c r="J10" s="326"/>
      <c r="K10" s="326"/>
      <c r="L10" s="326"/>
      <c r="M10" s="326"/>
      <c r="N10" s="326"/>
      <c r="O10" s="326"/>
    </row>
    <row r="11" spans="2:15" ht="6.75" customHeight="1" x14ac:dyDescent="0.3">
      <c r="B11" s="76"/>
      <c r="C11" s="77"/>
      <c r="D11" s="75"/>
      <c r="E11" s="75"/>
      <c r="F11" s="75"/>
      <c r="G11" s="75"/>
      <c r="H11" s="75"/>
      <c r="I11" s="75"/>
      <c r="J11" s="75"/>
      <c r="K11" s="75"/>
      <c r="L11" s="75"/>
      <c r="M11" s="75"/>
      <c r="N11" s="75"/>
      <c r="O11" s="75"/>
    </row>
    <row r="12" spans="2:15" ht="18" customHeight="1" x14ac:dyDescent="0.25">
      <c r="B12" s="313" t="s">
        <v>4</v>
      </c>
      <c r="C12" s="313"/>
      <c r="D12" s="314" t="s">
        <v>5</v>
      </c>
      <c r="E12" s="315"/>
      <c r="F12" s="315"/>
      <c r="G12" s="315"/>
      <c r="H12" s="315"/>
      <c r="I12" s="315"/>
      <c r="J12" s="315"/>
      <c r="K12" s="315"/>
      <c r="L12" s="315"/>
      <c r="M12" s="315"/>
      <c r="N12" s="315"/>
      <c r="O12" s="316"/>
    </row>
    <row r="13" spans="2:15" ht="18.75" customHeight="1" x14ac:dyDescent="0.25">
      <c r="B13" s="313"/>
      <c r="C13" s="313"/>
      <c r="D13" s="317"/>
      <c r="E13" s="318"/>
      <c r="F13" s="318"/>
      <c r="G13" s="318"/>
      <c r="H13" s="318"/>
      <c r="I13" s="318"/>
      <c r="J13" s="318"/>
      <c r="K13" s="318"/>
      <c r="L13" s="318"/>
      <c r="M13" s="318"/>
      <c r="N13" s="318"/>
      <c r="O13" s="319"/>
    </row>
    <row r="14" spans="2:15" ht="51" customHeight="1" x14ac:dyDescent="0.25">
      <c r="B14" s="313"/>
      <c r="C14" s="313"/>
      <c r="D14" s="320"/>
      <c r="E14" s="321"/>
      <c r="F14" s="321"/>
      <c r="G14" s="321"/>
      <c r="H14" s="321"/>
      <c r="I14" s="321"/>
      <c r="J14" s="321"/>
      <c r="K14" s="321"/>
      <c r="L14" s="321"/>
      <c r="M14" s="321"/>
      <c r="N14" s="321"/>
      <c r="O14" s="322"/>
    </row>
    <row r="15" spans="2:15" ht="6.75" customHeight="1" x14ac:dyDescent="0.3">
      <c r="D15" s="22"/>
    </row>
    <row r="16" spans="2:15" ht="25.5" x14ac:dyDescent="0.35">
      <c r="C16" s="22"/>
      <c r="D16" s="22"/>
      <c r="H16" s="23"/>
      <c r="I16" s="23"/>
      <c r="J16" s="23"/>
    </row>
    <row r="17" spans="3:12" ht="25.5" customHeight="1" x14ac:dyDescent="0.25">
      <c r="C17" s="324" t="s">
        <v>6</v>
      </c>
      <c r="D17" s="324"/>
      <c r="E17" s="324"/>
      <c r="G17" s="78"/>
      <c r="H17" s="79"/>
      <c r="I17" s="80"/>
      <c r="J17" s="80"/>
      <c r="K17" s="80"/>
      <c r="L17" s="80"/>
    </row>
    <row r="18" spans="3:12" ht="39.75" customHeight="1" x14ac:dyDescent="0.25">
      <c r="C18" s="324"/>
      <c r="D18" s="324"/>
      <c r="E18" s="324"/>
      <c r="G18" s="78"/>
      <c r="H18" s="323" t="s">
        <v>508</v>
      </c>
      <c r="I18" s="323"/>
      <c r="J18" s="323"/>
      <c r="K18" s="323"/>
      <c r="L18" s="323"/>
    </row>
    <row r="19" spans="3:12" ht="39.75" customHeight="1" x14ac:dyDescent="0.25">
      <c r="C19" s="324"/>
      <c r="D19" s="324"/>
      <c r="E19" s="324"/>
      <c r="G19" s="78"/>
      <c r="H19" s="79"/>
      <c r="I19" s="79"/>
      <c r="J19" s="79"/>
      <c r="K19" s="79"/>
      <c r="L19" s="79"/>
    </row>
    <row r="20" spans="3:12" ht="39.75" customHeight="1" x14ac:dyDescent="0.25">
      <c r="C20" s="324"/>
      <c r="D20" s="324"/>
      <c r="E20" s="324"/>
      <c r="G20" s="78"/>
      <c r="H20" s="323" t="s">
        <v>7</v>
      </c>
      <c r="I20" s="323"/>
      <c r="J20" s="323"/>
      <c r="K20" s="323"/>
      <c r="L20" s="323"/>
    </row>
    <row r="21" spans="3:12" ht="39.75" customHeight="1" x14ac:dyDescent="0.35">
      <c r="C21" s="324"/>
      <c r="D21" s="324"/>
      <c r="E21" s="324"/>
      <c r="G21" s="78"/>
      <c r="H21" s="81"/>
      <c r="I21" s="82"/>
      <c r="J21" s="82"/>
      <c r="K21" s="78"/>
      <c r="L21" s="78"/>
    </row>
    <row r="22" spans="3:12" ht="39.75" customHeight="1" x14ac:dyDescent="0.35">
      <c r="C22" s="324"/>
      <c r="D22" s="324"/>
      <c r="E22" s="324"/>
      <c r="G22" s="78"/>
      <c r="H22" s="81" t="s">
        <v>8</v>
      </c>
      <c r="I22" s="83"/>
      <c r="J22" s="82"/>
      <c r="K22" s="78"/>
      <c r="L22" s="78"/>
    </row>
    <row r="23" spans="3:12" ht="25.5" customHeight="1" x14ac:dyDescent="0.35">
      <c r="C23" s="324"/>
      <c r="D23" s="324"/>
      <c r="E23" s="324"/>
      <c r="G23" s="78"/>
      <c r="H23" s="81"/>
      <c r="I23" s="82"/>
      <c r="J23" s="82"/>
      <c r="K23" s="78"/>
      <c r="L23" s="78"/>
    </row>
    <row r="24" spans="3:12" ht="25.5" x14ac:dyDescent="0.35">
      <c r="I24" s="23"/>
      <c r="J24" s="23"/>
    </row>
  </sheetData>
  <sheetProtection algorithmName="SHA-512" hashValue="+szfPCXXs5ECIXr8vnFk/5UZIyE7YVT84aBdBu1H+8ngk94GZIhtWUMjSRZF+sF26SdayMnXlShsdsMbZcLPQQ==" saltValue="XhljYlJy8oQT4wTy7PSFdw==" spinCount="100000" sheet="1" objects="1" scenarios="1"/>
  <mergeCells count="12">
    <mergeCell ref="B2:C2"/>
    <mergeCell ref="B5:C6"/>
    <mergeCell ref="D5:O6"/>
    <mergeCell ref="B8:C10"/>
    <mergeCell ref="D8:O10"/>
    <mergeCell ref="D2:L2"/>
    <mergeCell ref="M2:O2"/>
    <mergeCell ref="B12:C14"/>
    <mergeCell ref="D12:O14"/>
    <mergeCell ref="H20:L20"/>
    <mergeCell ref="H18:L18"/>
    <mergeCell ref="C17:E23"/>
  </mergeCells>
  <hyperlinks>
    <hyperlink ref="H20" location="'CCE-DES-FM-03'!A1" display="Participación Ciudadana" xr:uid="{5232B30A-1D5D-4AEE-A467-69D49E5B9318}"/>
    <hyperlink ref="H17:L17" location="'Infraestructura y soporte'!A1" display="Gestión de Infraestructura y soporte" xr:uid="{9201D8A9-55E5-4C21-8AEA-79CFEA3BB837}"/>
    <hyperlink ref="H18:L18" location="'CCE-PQRSD-CP-01a'!A1" display="Atención y Servicio al Ciudadano" xr:uid="{E2904CB0-6032-476C-80D8-8B1560D9DA1A}"/>
    <hyperlink ref="H20:L20" location="'CCE-PQRSD-CP-01b'!A1" display="Participación Ciudadana" xr:uid="{E20F9252-1314-4F58-9995-80E1263B2B82}"/>
    <hyperlink ref="H22:I22" location="'CCE-PQRSD-CP-01c'!A1" display="Gestión de Trámites" xr:uid="{84C7D8B1-B488-4A40-A761-4A6198BEFBF3}"/>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650E-91E4-4A3A-A577-D183BDC1D950}">
  <dimension ref="A1"/>
  <sheetViews>
    <sheetView zoomScale="175" zoomScaleNormal="175" workbookViewId="0">
      <selection activeCell="A6" sqref="A6:B6"/>
    </sheetView>
  </sheetViews>
  <sheetFormatPr baseColWidth="10" defaultColWidth="11.42578125" defaultRowHeight="15" x14ac:dyDescent="0.25"/>
  <sheetData/>
  <sheetProtection algorithmName="SHA-512" hashValue="lifbGmwdF5iFAXjzf3GwULMF6CsuIG5RKdMzTPMayIMP0fqY9SP9i88hL2xQWLI8M6lazAufqEAD8VJxg1dGKA==" saltValue="yIBA/eZCQsLG/L9jUFnXgw=="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EF5D8-048A-4F7D-9FC0-630575585531}">
  <dimension ref="A1"/>
  <sheetViews>
    <sheetView zoomScale="145" zoomScaleNormal="145" workbookViewId="0">
      <selection activeCell="A6" sqref="A6:B6"/>
    </sheetView>
  </sheetViews>
  <sheetFormatPr baseColWidth="10" defaultColWidth="11.42578125" defaultRowHeight="15" x14ac:dyDescent="0.25"/>
  <sheetData/>
  <sheetProtection algorithmName="SHA-512" hashValue="6z1wcBFcqytKsDtbvz0jtFk9TyRVC43mmL6M3JUZzMN26Y1Pzzl0WZYdjwDSMr2BvWArGbYVLORe0CDTT2N5Pg==" saltValue="5HcVAojGoz3csRpLt4nDOQ=="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78E65-028C-4971-99DE-9964B2154FB9}">
  <dimension ref="A1"/>
  <sheetViews>
    <sheetView zoomScale="190" zoomScaleNormal="190" workbookViewId="0">
      <selection activeCell="A6" sqref="A6:B6"/>
    </sheetView>
  </sheetViews>
  <sheetFormatPr baseColWidth="10" defaultColWidth="11.42578125" defaultRowHeight="15" x14ac:dyDescent="0.25"/>
  <sheetData/>
  <sheetProtection algorithmName="SHA-512" hashValue="qwi1tEY7LT0CLVuzYXQ3WoDozRwDkCtj7ZpVJTAy49BlfkafDK/e5kMjhcX9P2lB+Gnyxo6pQ4UjFCJFcnJXKw==" saltValue="Exd2oKrsJKIcn20ItgMkjQ=="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320C-7F23-4438-A38F-646A1090DBDC}">
  <dimension ref="A1"/>
  <sheetViews>
    <sheetView zoomScale="205" zoomScaleNormal="205" workbookViewId="0">
      <selection activeCell="A6" sqref="A6:B6"/>
    </sheetView>
  </sheetViews>
  <sheetFormatPr baseColWidth="10" defaultColWidth="11.42578125"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B608-C400-437F-B758-D65B302DCB18}">
  <sheetPr>
    <tabColor theme="7"/>
  </sheetPr>
  <dimension ref="A1:O45"/>
  <sheetViews>
    <sheetView topLeftCell="A21" zoomScale="80" zoomScaleNormal="80" workbookViewId="0">
      <selection activeCell="A42" sqref="A42:B43"/>
    </sheetView>
  </sheetViews>
  <sheetFormatPr baseColWidth="10" defaultColWidth="11.42578125" defaultRowHeight="15" x14ac:dyDescent="0.25"/>
  <cols>
    <col min="2" max="2" width="58.140625" customWidth="1"/>
    <col min="3" max="3" width="17.85546875" customWidth="1"/>
    <col min="4" max="4" width="16" customWidth="1"/>
    <col min="6" max="6" width="16.5703125" customWidth="1"/>
    <col min="7" max="7" width="14.140625" customWidth="1"/>
    <col min="8" max="8" width="20.85546875" customWidth="1"/>
    <col min="10" max="10" width="44.7109375" customWidth="1"/>
    <col min="12" max="12" width="22" customWidth="1"/>
    <col min="13" max="13" width="24.7109375" customWidth="1"/>
    <col min="14" max="14" width="18.28515625" customWidth="1"/>
    <col min="15" max="15" width="19.5703125" customWidth="1"/>
    <col min="16370" max="16383" width="11.42578125" bestFit="1" customWidth="1"/>
  </cols>
  <sheetData>
    <row r="1" spans="1:15" ht="15" customHeight="1" x14ac:dyDescent="0.25">
      <c r="A1" s="925" t="s">
        <v>765</v>
      </c>
      <c r="B1" s="926"/>
      <c r="C1" s="929" t="s">
        <v>750</v>
      </c>
      <c r="D1" s="930"/>
      <c r="E1" s="930"/>
      <c r="F1" s="930"/>
      <c r="G1" s="930"/>
      <c r="H1" s="930"/>
      <c r="I1" s="930"/>
      <c r="J1" s="930"/>
      <c r="K1" s="930"/>
      <c r="L1" s="930"/>
      <c r="M1" s="930"/>
      <c r="N1" s="931"/>
      <c r="O1" s="931"/>
    </row>
    <row r="2" spans="1:15" ht="56.25" customHeight="1" x14ac:dyDescent="0.25">
      <c r="A2" s="927"/>
      <c r="B2" s="928"/>
      <c r="C2" s="930"/>
      <c r="D2" s="930"/>
      <c r="E2" s="930"/>
      <c r="F2" s="930"/>
      <c r="G2" s="930"/>
      <c r="H2" s="930"/>
      <c r="I2" s="930"/>
      <c r="J2" s="930"/>
      <c r="K2" s="930"/>
      <c r="L2" s="930"/>
      <c r="M2" s="930"/>
      <c r="N2" s="931"/>
      <c r="O2" s="931"/>
    </row>
    <row r="3" spans="1:15" ht="15" customHeight="1" x14ac:dyDescent="0.25">
      <c r="A3" s="924" t="s">
        <v>263</v>
      </c>
      <c r="B3" s="924"/>
      <c r="C3" s="922" t="s">
        <v>390</v>
      </c>
      <c r="D3" s="922"/>
      <c r="E3" s="922"/>
      <c r="F3" s="922"/>
      <c r="G3" s="922"/>
      <c r="H3" s="922"/>
      <c r="I3" s="922"/>
      <c r="J3" s="922"/>
      <c r="K3" s="922"/>
      <c r="L3" s="922"/>
      <c r="M3" s="922"/>
      <c r="N3" s="922"/>
      <c r="O3" s="923"/>
    </row>
    <row r="4" spans="1:15" ht="36.75" customHeight="1" x14ac:dyDescent="0.25">
      <c r="A4" s="924" t="s">
        <v>265</v>
      </c>
      <c r="B4" s="924"/>
      <c r="C4" s="922" t="s">
        <v>391</v>
      </c>
      <c r="D4" s="922"/>
      <c r="E4" s="922"/>
      <c r="F4" s="922"/>
      <c r="G4" s="922"/>
      <c r="H4" s="922"/>
      <c r="I4" s="922"/>
      <c r="J4" s="922"/>
      <c r="K4" s="922"/>
      <c r="L4" s="922"/>
      <c r="M4" s="922"/>
      <c r="N4" s="922"/>
      <c r="O4" s="923"/>
    </row>
    <row r="5" spans="1:15" ht="36.75" customHeight="1" x14ac:dyDescent="0.25">
      <c r="A5" s="924" t="s">
        <v>267</v>
      </c>
      <c r="B5" s="924"/>
      <c r="C5" s="922" t="s">
        <v>392</v>
      </c>
      <c r="D5" s="922"/>
      <c r="E5" s="922"/>
      <c r="F5" s="922"/>
      <c r="G5" s="922"/>
      <c r="H5" s="922"/>
      <c r="I5" s="922"/>
      <c r="J5" s="922"/>
      <c r="K5" s="922"/>
      <c r="L5" s="922"/>
      <c r="M5" s="922"/>
      <c r="N5" s="922"/>
      <c r="O5" s="923"/>
    </row>
    <row r="6" spans="1:15" ht="68.25" customHeight="1" thickBot="1" x14ac:dyDescent="0.3">
      <c r="A6" s="924" t="s">
        <v>269</v>
      </c>
      <c r="B6" s="924"/>
      <c r="C6" s="932" t="s">
        <v>393</v>
      </c>
      <c r="D6" s="932"/>
      <c r="E6" s="932"/>
      <c r="F6" s="932"/>
      <c r="G6" s="932"/>
      <c r="H6" s="932"/>
      <c r="I6" s="932"/>
      <c r="J6" s="932"/>
      <c r="K6" s="932"/>
      <c r="L6" s="932"/>
      <c r="M6" s="932"/>
      <c r="N6" s="932"/>
      <c r="O6" s="933"/>
    </row>
    <row r="7" spans="1:15" ht="31.5" customHeight="1" thickBot="1" x14ac:dyDescent="0.3">
      <c r="A7" s="902" t="s">
        <v>270</v>
      </c>
      <c r="B7" s="903"/>
      <c r="C7" s="904"/>
      <c r="D7" s="904"/>
      <c r="E7" s="904"/>
      <c r="F7" s="904"/>
      <c r="G7" s="904"/>
      <c r="H7" s="904"/>
      <c r="I7" s="904"/>
      <c r="J7" s="904"/>
      <c r="K7" s="904"/>
      <c r="L7" s="904"/>
      <c r="M7" s="904"/>
      <c r="N7" s="904"/>
      <c r="O7" s="905"/>
    </row>
    <row r="8" spans="1:15" ht="25.5" x14ac:dyDescent="0.25">
      <c r="A8" s="241" t="s">
        <v>25</v>
      </c>
      <c r="B8" s="242" t="s">
        <v>271</v>
      </c>
      <c r="C8" s="243" t="s">
        <v>272</v>
      </c>
      <c r="D8" s="206" t="s">
        <v>273</v>
      </c>
      <c r="E8" s="934" t="s">
        <v>274</v>
      </c>
      <c r="F8" s="935"/>
      <c r="G8" s="206" t="s">
        <v>275</v>
      </c>
      <c r="H8" s="206" t="s">
        <v>0</v>
      </c>
      <c r="I8" s="934" t="s">
        <v>276</v>
      </c>
      <c r="J8" s="935"/>
      <c r="K8" s="936" t="s">
        <v>277</v>
      </c>
      <c r="L8" s="937"/>
      <c r="M8" s="206" t="s">
        <v>278</v>
      </c>
      <c r="N8" s="243" t="s">
        <v>279</v>
      </c>
      <c r="O8" s="243" t="s">
        <v>280</v>
      </c>
    </row>
    <row r="9" spans="1:15" ht="67.5" customHeight="1" x14ac:dyDescent="0.3">
      <c r="A9" s="208">
        <v>1</v>
      </c>
      <c r="B9" s="208"/>
      <c r="C9" s="209"/>
      <c r="D9" s="209"/>
      <c r="E9" s="889"/>
      <c r="F9" s="890"/>
      <c r="G9" s="209"/>
      <c r="H9" s="208"/>
      <c r="I9" s="875"/>
      <c r="J9" s="871"/>
      <c r="K9" s="875"/>
      <c r="L9" s="938"/>
      <c r="M9" s="245"/>
      <c r="N9" s="246"/>
      <c r="O9" s="247"/>
    </row>
    <row r="10" spans="1:15" ht="72" customHeight="1" x14ac:dyDescent="0.3">
      <c r="A10" s="208">
        <v>2</v>
      </c>
      <c r="B10" s="208"/>
      <c r="C10" s="208" t="s">
        <v>394</v>
      </c>
      <c r="D10" s="210"/>
      <c r="E10" s="854"/>
      <c r="F10" s="854"/>
      <c r="G10" s="208" t="s">
        <v>33</v>
      </c>
      <c r="H10" s="208" t="s">
        <v>687</v>
      </c>
      <c r="I10" s="875" t="s">
        <v>396</v>
      </c>
      <c r="J10" s="871"/>
      <c r="K10" s="875"/>
      <c r="L10" s="938"/>
      <c r="M10" s="248" t="s">
        <v>397</v>
      </c>
      <c r="N10" s="244" t="s">
        <v>398</v>
      </c>
      <c r="O10" s="247"/>
    </row>
    <row r="11" spans="1:15" ht="84" customHeight="1" x14ac:dyDescent="0.3">
      <c r="A11" s="208">
        <v>3</v>
      </c>
      <c r="B11" s="208"/>
      <c r="C11" s="208"/>
      <c r="D11" s="208" t="s">
        <v>399</v>
      </c>
      <c r="E11" s="854" t="s">
        <v>400</v>
      </c>
      <c r="F11" s="854"/>
      <c r="G11" s="208" t="s">
        <v>45</v>
      </c>
      <c r="H11" s="208" t="s">
        <v>687</v>
      </c>
      <c r="I11" s="875" t="s">
        <v>401</v>
      </c>
      <c r="J11" s="871"/>
      <c r="K11" s="875"/>
      <c r="L11" s="938"/>
      <c r="M11" s="248" t="s">
        <v>402</v>
      </c>
      <c r="N11" s="244" t="s">
        <v>394</v>
      </c>
      <c r="O11" s="247"/>
    </row>
    <row r="12" spans="1:15" ht="80.25" customHeight="1" x14ac:dyDescent="0.3">
      <c r="A12" s="208">
        <v>4</v>
      </c>
      <c r="B12" s="208"/>
      <c r="C12" s="208" t="s">
        <v>394</v>
      </c>
      <c r="D12" s="211"/>
      <c r="E12" s="855" t="s">
        <v>403</v>
      </c>
      <c r="F12" s="855"/>
      <c r="G12" s="210" t="s">
        <v>45</v>
      </c>
      <c r="H12" s="208" t="s">
        <v>687</v>
      </c>
      <c r="I12" s="875" t="s">
        <v>404</v>
      </c>
      <c r="J12" s="871"/>
      <c r="K12" s="939" t="s">
        <v>139</v>
      </c>
      <c r="L12" s="940"/>
      <c r="M12" s="249" t="s">
        <v>405</v>
      </c>
      <c r="N12" s="244" t="s">
        <v>394</v>
      </c>
      <c r="O12" s="247"/>
    </row>
    <row r="13" spans="1:15" ht="75.75" customHeight="1" x14ac:dyDescent="0.25">
      <c r="A13" s="208">
        <v>5</v>
      </c>
      <c r="B13" s="208"/>
      <c r="C13" s="208" t="s">
        <v>394</v>
      </c>
      <c r="D13" s="208"/>
      <c r="E13" s="887" t="s">
        <v>406</v>
      </c>
      <c r="F13" s="888"/>
      <c r="G13" s="211" t="s">
        <v>45</v>
      </c>
      <c r="H13" s="208" t="s">
        <v>687</v>
      </c>
      <c r="I13" s="875" t="s">
        <v>407</v>
      </c>
      <c r="J13" s="938"/>
      <c r="K13" s="941"/>
      <c r="L13" s="941"/>
      <c r="M13" s="251" t="s">
        <v>408</v>
      </c>
      <c r="N13" s="250" t="s">
        <v>394</v>
      </c>
      <c r="O13" s="252"/>
    </row>
    <row r="14" spans="1:15" ht="75.75" customHeight="1" x14ac:dyDescent="0.25">
      <c r="A14" s="208"/>
      <c r="B14" s="208"/>
      <c r="C14" s="208"/>
      <c r="D14" s="208"/>
      <c r="E14" s="231"/>
      <c r="F14" s="232"/>
      <c r="G14" s="211"/>
      <c r="H14" s="208"/>
      <c r="I14" s="230"/>
      <c r="J14" s="244"/>
      <c r="K14" s="941"/>
      <c r="L14" s="941"/>
      <c r="M14" s="271"/>
      <c r="N14" s="253"/>
      <c r="O14" s="253"/>
    </row>
    <row r="15" spans="1:15" ht="79.5" customHeight="1" x14ac:dyDescent="0.25">
      <c r="A15" s="208">
        <v>6</v>
      </c>
      <c r="B15" s="208"/>
      <c r="C15" s="208" t="s">
        <v>394</v>
      </c>
      <c r="D15" s="212"/>
      <c r="E15" s="855" t="s">
        <v>408</v>
      </c>
      <c r="F15" s="855"/>
      <c r="G15" s="210" t="s">
        <v>45</v>
      </c>
      <c r="H15" s="208" t="s">
        <v>687</v>
      </c>
      <c r="I15" s="875" t="s">
        <v>409</v>
      </c>
      <c r="J15" s="871"/>
      <c r="K15" s="942"/>
      <c r="L15" s="943"/>
      <c r="M15" s="254" t="s">
        <v>410</v>
      </c>
      <c r="N15" s="254" t="s">
        <v>411</v>
      </c>
      <c r="O15" s="255"/>
    </row>
    <row r="16" spans="1:15" ht="79.5" customHeight="1" x14ac:dyDescent="0.25">
      <c r="A16" s="256"/>
      <c r="B16" s="256"/>
      <c r="C16" s="256" t="s">
        <v>394</v>
      </c>
      <c r="D16" s="256"/>
      <c r="E16" s="948" t="s">
        <v>412</v>
      </c>
      <c r="F16" s="948"/>
      <c r="G16" s="256" t="s">
        <v>45</v>
      </c>
      <c r="H16" s="208" t="s">
        <v>687</v>
      </c>
      <c r="I16" s="944" t="s">
        <v>413</v>
      </c>
      <c r="J16" s="945"/>
      <c r="K16" s="257"/>
      <c r="L16" s="258"/>
      <c r="M16" s="259" t="s">
        <v>743</v>
      </c>
      <c r="N16" s="257" t="s">
        <v>414</v>
      </c>
      <c r="O16" s="260"/>
    </row>
    <row r="17" spans="1:15" ht="82.5" customHeight="1" x14ac:dyDescent="0.25">
      <c r="A17" s="208">
        <v>7</v>
      </c>
      <c r="B17" s="208"/>
      <c r="C17" s="208" t="s">
        <v>415</v>
      </c>
      <c r="D17" s="212"/>
      <c r="E17" s="881" t="s">
        <v>416</v>
      </c>
      <c r="F17" s="882"/>
      <c r="G17" s="210" t="s">
        <v>45</v>
      </c>
      <c r="H17" s="211" t="s">
        <v>417</v>
      </c>
      <c r="I17" s="944" t="s">
        <v>746</v>
      </c>
      <c r="J17" s="945"/>
      <c r="K17" s="946" t="s">
        <v>139</v>
      </c>
      <c r="L17" s="947"/>
      <c r="M17" s="208" t="s">
        <v>410</v>
      </c>
      <c r="N17" s="208" t="s">
        <v>260</v>
      </c>
      <c r="O17" s="261"/>
    </row>
    <row r="18" spans="1:15" ht="75" customHeight="1" x14ac:dyDescent="0.25">
      <c r="A18" s="208">
        <v>8</v>
      </c>
      <c r="B18" s="208"/>
      <c r="C18" s="212" t="s">
        <v>418</v>
      </c>
      <c r="D18" s="212"/>
      <c r="E18" s="881" t="s">
        <v>419</v>
      </c>
      <c r="F18" s="882"/>
      <c r="G18" s="210" t="s">
        <v>45</v>
      </c>
      <c r="H18" s="212" t="s">
        <v>418</v>
      </c>
      <c r="I18" s="875" t="s">
        <v>420</v>
      </c>
      <c r="J18" s="871"/>
      <c r="K18" s="875"/>
      <c r="L18" s="871"/>
      <c r="M18" s="208" t="s">
        <v>421</v>
      </c>
      <c r="N18" s="244" t="s">
        <v>394</v>
      </c>
      <c r="O18" s="211"/>
    </row>
    <row r="19" spans="1:15" ht="100.5" customHeight="1" x14ac:dyDescent="0.25">
      <c r="A19" s="210">
        <v>9</v>
      </c>
      <c r="B19" s="210"/>
      <c r="C19" s="210" t="s">
        <v>394</v>
      </c>
      <c r="D19" s="212"/>
      <c r="E19" s="881" t="s">
        <v>419</v>
      </c>
      <c r="F19" s="882"/>
      <c r="G19" s="210" t="s">
        <v>45</v>
      </c>
      <c r="H19" s="208" t="s">
        <v>744</v>
      </c>
      <c r="I19" s="881" t="s">
        <v>422</v>
      </c>
      <c r="J19" s="882"/>
      <c r="K19" s="855"/>
      <c r="L19" s="855"/>
      <c r="M19" s="210" t="s">
        <v>423</v>
      </c>
      <c r="N19" s="262" t="s">
        <v>747</v>
      </c>
      <c r="O19" s="210"/>
    </row>
    <row r="20" spans="1:15" ht="100.5" customHeight="1" x14ac:dyDescent="0.25">
      <c r="A20" s="210">
        <v>10</v>
      </c>
      <c r="B20" s="210"/>
      <c r="C20" s="262" t="s">
        <v>745</v>
      </c>
      <c r="D20" s="210" t="s">
        <v>144</v>
      </c>
      <c r="E20" s="881" t="s">
        <v>419</v>
      </c>
      <c r="F20" s="882"/>
      <c r="G20" s="210" t="s">
        <v>45</v>
      </c>
      <c r="H20" s="208" t="s">
        <v>687</v>
      </c>
      <c r="I20" s="881" t="s">
        <v>424</v>
      </c>
      <c r="J20" s="882"/>
      <c r="K20" s="946" t="s">
        <v>139</v>
      </c>
      <c r="L20" s="947"/>
      <c r="M20" s="210" t="s">
        <v>425</v>
      </c>
      <c r="N20" s="262" t="s">
        <v>747</v>
      </c>
      <c r="O20" s="210"/>
    </row>
    <row r="21" spans="1:15" ht="100.5" customHeight="1" x14ac:dyDescent="0.25">
      <c r="A21" s="210">
        <v>11</v>
      </c>
      <c r="B21" s="210"/>
      <c r="C21" s="262" t="s">
        <v>749</v>
      </c>
      <c r="D21" s="210" t="s">
        <v>144</v>
      </c>
      <c r="E21" s="881" t="s">
        <v>426</v>
      </c>
      <c r="F21" s="882"/>
      <c r="G21" s="210" t="s">
        <v>45</v>
      </c>
      <c r="H21" s="208" t="s">
        <v>744</v>
      </c>
      <c r="I21" s="881" t="s">
        <v>427</v>
      </c>
      <c r="J21" s="882"/>
      <c r="K21" s="881"/>
      <c r="L21" s="882"/>
      <c r="M21" s="210" t="s">
        <v>428</v>
      </c>
      <c r="N21" s="262" t="s">
        <v>745</v>
      </c>
      <c r="O21" s="210" t="s">
        <v>144</v>
      </c>
    </row>
    <row r="22" spans="1:15" ht="74.25" customHeight="1" x14ac:dyDescent="0.25">
      <c r="A22" s="208">
        <v>12</v>
      </c>
      <c r="B22" s="208"/>
      <c r="C22" s="208" t="s">
        <v>394</v>
      </c>
      <c r="D22" s="212"/>
      <c r="E22" s="855" t="s">
        <v>419</v>
      </c>
      <c r="F22" s="855"/>
      <c r="G22" s="210" t="s">
        <v>45</v>
      </c>
      <c r="H22" s="208" t="s">
        <v>687</v>
      </c>
      <c r="I22" s="854" t="s">
        <v>429</v>
      </c>
      <c r="J22" s="854"/>
      <c r="K22" s="879"/>
      <c r="L22" s="854"/>
      <c r="M22" s="208" t="s">
        <v>430</v>
      </c>
      <c r="N22" s="210" t="s">
        <v>431</v>
      </c>
      <c r="O22" s="208"/>
    </row>
    <row r="23" spans="1:15" ht="110.25" customHeight="1" x14ac:dyDescent="0.25">
      <c r="A23" s="208"/>
      <c r="B23" s="208"/>
      <c r="C23" s="208" t="s">
        <v>431</v>
      </c>
      <c r="D23" s="212"/>
      <c r="E23" s="855" t="s">
        <v>432</v>
      </c>
      <c r="F23" s="855"/>
      <c r="G23" s="210" t="s">
        <v>64</v>
      </c>
      <c r="H23" s="210" t="s">
        <v>433</v>
      </c>
      <c r="I23" s="854" t="s">
        <v>434</v>
      </c>
      <c r="J23" s="854"/>
      <c r="K23" s="946" t="s">
        <v>139</v>
      </c>
      <c r="L23" s="947"/>
      <c r="M23" s="208" t="s">
        <v>435</v>
      </c>
      <c r="N23" s="244" t="s">
        <v>394</v>
      </c>
      <c r="O23" s="208"/>
    </row>
    <row r="24" spans="1:15" ht="165.75" customHeight="1" x14ac:dyDescent="0.25">
      <c r="A24" s="208"/>
      <c r="B24" s="208"/>
      <c r="C24" s="208" t="s">
        <v>394</v>
      </c>
      <c r="D24" s="212"/>
      <c r="E24" s="881" t="s">
        <v>435</v>
      </c>
      <c r="F24" s="882"/>
      <c r="G24" s="210" t="s">
        <v>64</v>
      </c>
      <c r="H24" s="208" t="s">
        <v>395</v>
      </c>
      <c r="I24" s="875" t="s">
        <v>436</v>
      </c>
      <c r="J24" s="871"/>
      <c r="K24" s="946" t="s">
        <v>139</v>
      </c>
      <c r="L24" s="947"/>
      <c r="M24" s="208" t="s">
        <v>437</v>
      </c>
      <c r="N24" s="244" t="s">
        <v>394</v>
      </c>
      <c r="O24" s="208"/>
    </row>
    <row r="25" spans="1:15" ht="74.25" customHeight="1" x14ac:dyDescent="0.25">
      <c r="A25" s="208"/>
      <c r="B25" s="208"/>
      <c r="C25" s="208" t="s">
        <v>394</v>
      </c>
      <c r="D25" s="212"/>
      <c r="E25" s="855" t="s">
        <v>438</v>
      </c>
      <c r="F25" s="855"/>
      <c r="G25" s="210" t="s">
        <v>64</v>
      </c>
      <c r="H25" s="210" t="s">
        <v>433</v>
      </c>
      <c r="I25" s="875" t="s">
        <v>439</v>
      </c>
      <c r="J25" s="871"/>
      <c r="K25" s="974"/>
      <c r="L25" s="975"/>
      <c r="M25" s="208" t="s">
        <v>440</v>
      </c>
      <c r="N25" s="244" t="s">
        <v>394</v>
      </c>
      <c r="O25" s="208"/>
    </row>
    <row r="26" spans="1:15" ht="74.25" customHeight="1" x14ac:dyDescent="0.3">
      <c r="A26" s="208"/>
      <c r="B26" s="263"/>
      <c r="C26" s="208" t="s">
        <v>394</v>
      </c>
      <c r="D26" s="212"/>
      <c r="E26" s="855" t="s">
        <v>440</v>
      </c>
      <c r="F26" s="855"/>
      <c r="G26" s="210" t="s">
        <v>66</v>
      </c>
      <c r="H26" s="210" t="s">
        <v>433</v>
      </c>
      <c r="I26" s="875" t="s">
        <v>441</v>
      </c>
      <c r="J26" s="871"/>
      <c r="K26" s="974"/>
      <c r="L26" s="975"/>
      <c r="M26" s="208" t="s">
        <v>442</v>
      </c>
      <c r="N26" s="244" t="s">
        <v>394</v>
      </c>
      <c r="O26" s="208"/>
    </row>
    <row r="27" spans="1:15" ht="65.25" customHeight="1" thickBot="1" x14ac:dyDescent="0.3">
      <c r="A27" s="208">
        <v>13</v>
      </c>
      <c r="B27" s="208"/>
      <c r="C27" s="210"/>
      <c r="D27" s="212"/>
      <c r="E27" s="855"/>
      <c r="F27" s="855"/>
      <c r="G27" s="210"/>
      <c r="H27" s="210"/>
      <c r="I27" s="880"/>
      <c r="J27" s="880"/>
      <c r="K27" s="854"/>
      <c r="L27" s="854"/>
      <c r="M27" s="208"/>
      <c r="N27" s="210"/>
      <c r="O27" s="208"/>
    </row>
    <row r="28" spans="1:15" ht="37.5" customHeight="1" x14ac:dyDescent="0.25">
      <c r="A28" s="955" t="s">
        <v>369</v>
      </c>
      <c r="B28" s="956"/>
      <c r="C28" s="956"/>
      <c r="D28" s="956"/>
      <c r="E28" s="956"/>
      <c r="F28" s="957"/>
      <c r="G28" s="829" t="s">
        <v>370</v>
      </c>
      <c r="H28" s="830"/>
      <c r="I28" s="830"/>
      <c r="J28" s="830"/>
      <c r="K28" s="861" t="s">
        <v>371</v>
      </c>
      <c r="L28" s="859"/>
      <c r="M28" s="859"/>
      <c r="N28" s="859"/>
      <c r="O28" s="862"/>
    </row>
    <row r="29" spans="1:15" ht="37.5" customHeight="1" thickBot="1" x14ac:dyDescent="0.3">
      <c r="A29" s="958" t="s">
        <v>372</v>
      </c>
      <c r="B29" s="959"/>
      <c r="C29" s="959"/>
      <c r="D29" s="959"/>
      <c r="E29" s="959"/>
      <c r="F29" s="960"/>
      <c r="G29" s="831"/>
      <c r="H29" s="832"/>
      <c r="I29" s="832"/>
      <c r="J29" s="832"/>
      <c r="K29" s="861"/>
      <c r="L29" s="859"/>
      <c r="M29" s="859"/>
      <c r="N29" s="859"/>
      <c r="O29" s="862"/>
    </row>
    <row r="30" spans="1:15" ht="37.5" customHeight="1" x14ac:dyDescent="0.25">
      <c r="A30" s="827"/>
      <c r="B30" s="828"/>
      <c r="C30" s="828"/>
      <c r="D30" s="828"/>
      <c r="E30" s="828"/>
      <c r="F30" s="828"/>
      <c r="G30" s="829" t="s">
        <v>373</v>
      </c>
      <c r="H30" s="830"/>
      <c r="I30" s="830"/>
      <c r="J30" s="830"/>
      <c r="K30" s="835" t="s">
        <v>742</v>
      </c>
      <c r="L30" s="836"/>
      <c r="M30" s="836"/>
      <c r="N30" s="836"/>
      <c r="O30" s="837"/>
    </row>
    <row r="31" spans="1:15" ht="37.5" customHeight="1" x14ac:dyDescent="0.25">
      <c r="A31" s="844"/>
      <c r="B31" s="845"/>
      <c r="C31" s="845"/>
      <c r="D31" s="845"/>
      <c r="E31" s="845"/>
      <c r="F31" s="846"/>
      <c r="G31" s="831"/>
      <c r="H31" s="832"/>
      <c r="I31" s="832"/>
      <c r="J31" s="832"/>
      <c r="K31" s="838"/>
      <c r="L31" s="839"/>
      <c r="M31" s="839"/>
      <c r="N31" s="839"/>
      <c r="O31" s="840"/>
    </row>
    <row r="32" spans="1:15" ht="15.75" thickBot="1" x14ac:dyDescent="0.3">
      <c r="A32" s="217"/>
      <c r="B32" s="218"/>
      <c r="C32" s="218"/>
      <c r="D32" s="218"/>
      <c r="E32" s="218"/>
      <c r="F32" s="218"/>
      <c r="G32" s="833"/>
      <c r="H32" s="834"/>
      <c r="I32" s="834"/>
      <c r="J32" s="834"/>
      <c r="K32" s="841"/>
      <c r="L32" s="842"/>
      <c r="M32" s="842"/>
      <c r="N32" s="842"/>
      <c r="O32" s="843"/>
    </row>
    <row r="33" spans="1:15" ht="15.75" thickBot="1" x14ac:dyDescent="0.3">
      <c r="A33" s="847" t="s">
        <v>375</v>
      </c>
      <c r="B33" s="962"/>
      <c r="C33" s="848"/>
      <c r="D33" s="848"/>
      <c r="E33" s="849"/>
      <c r="F33" s="849"/>
      <c r="G33" s="849"/>
      <c r="H33" s="849"/>
      <c r="I33" s="849"/>
      <c r="J33" s="849"/>
      <c r="K33" s="849"/>
      <c r="L33" s="849"/>
      <c r="M33" s="849"/>
      <c r="N33" s="849"/>
      <c r="O33" s="850"/>
    </row>
    <row r="34" spans="1:15" ht="15.75" thickBot="1" x14ac:dyDescent="0.3">
      <c r="A34" s="219" t="s">
        <v>11</v>
      </c>
      <c r="B34" s="264"/>
      <c r="C34" s="233"/>
      <c r="D34" s="852" t="s">
        <v>27</v>
      </c>
      <c r="E34" s="852"/>
      <c r="F34" s="852"/>
      <c r="G34" s="852"/>
      <c r="H34" s="852"/>
      <c r="I34" s="852"/>
      <c r="J34" s="852"/>
      <c r="K34" s="852"/>
      <c r="L34" s="852"/>
      <c r="M34" s="852"/>
      <c r="N34" s="852"/>
      <c r="O34" s="853"/>
    </row>
    <row r="35" spans="1:15" x14ac:dyDescent="0.25">
      <c r="A35" s="265" t="s">
        <v>495</v>
      </c>
      <c r="B35" s="266"/>
      <c r="C35" s="236"/>
      <c r="D35" s="825" t="s">
        <v>505</v>
      </c>
      <c r="E35" s="825"/>
      <c r="F35" s="825"/>
      <c r="G35" s="825"/>
      <c r="H35" s="825"/>
      <c r="I35" s="825"/>
      <c r="J35" s="825"/>
      <c r="K35" s="825"/>
      <c r="L35" s="825"/>
      <c r="M35" s="825"/>
      <c r="N35" s="825"/>
      <c r="O35" s="826"/>
    </row>
    <row r="36" spans="1:15" x14ac:dyDescent="0.25">
      <c r="A36" s="220"/>
      <c r="B36" s="267"/>
      <c r="C36" s="236"/>
      <c r="D36" s="825"/>
      <c r="E36" s="825"/>
      <c r="F36" s="825"/>
      <c r="G36" s="825"/>
      <c r="H36" s="825"/>
      <c r="I36" s="825"/>
      <c r="J36" s="825"/>
      <c r="K36" s="825"/>
      <c r="L36" s="825"/>
      <c r="M36" s="825"/>
      <c r="N36" s="825"/>
      <c r="O36" s="826"/>
    </row>
    <row r="37" spans="1:15" x14ac:dyDescent="0.25">
      <c r="A37" s="220"/>
      <c r="B37" s="267"/>
      <c r="C37" s="236"/>
      <c r="D37" s="825"/>
      <c r="E37" s="825"/>
      <c r="F37" s="825"/>
      <c r="G37" s="825"/>
      <c r="H37" s="825"/>
      <c r="I37" s="825"/>
      <c r="J37" s="825"/>
      <c r="K37" s="825"/>
      <c r="L37" s="825"/>
      <c r="M37" s="825"/>
      <c r="N37" s="825"/>
      <c r="O37" s="826"/>
    </row>
    <row r="38" spans="1:15" x14ac:dyDescent="0.25">
      <c r="A38" s="221"/>
      <c r="B38" s="268"/>
      <c r="C38" s="234"/>
      <c r="D38" s="815"/>
      <c r="E38" s="816"/>
      <c r="F38" s="816"/>
      <c r="G38" s="816"/>
      <c r="H38" s="816"/>
      <c r="I38" s="816"/>
      <c r="J38" s="816"/>
      <c r="K38" s="816"/>
      <c r="L38" s="816"/>
      <c r="M38" s="816"/>
      <c r="N38" s="816"/>
      <c r="O38" s="817"/>
    </row>
    <row r="39" spans="1:15" ht="32.25" customHeight="1" thickBot="1" x14ac:dyDescent="0.3">
      <c r="A39" s="222"/>
      <c r="B39" s="269"/>
      <c r="C39" s="235"/>
      <c r="D39" s="819"/>
      <c r="E39" s="819"/>
      <c r="F39" s="819"/>
      <c r="G39" s="819"/>
      <c r="H39" s="819"/>
      <c r="I39" s="819"/>
      <c r="J39" s="819"/>
      <c r="K39" s="819"/>
      <c r="L39" s="819"/>
      <c r="M39" s="819"/>
      <c r="N39" s="819"/>
      <c r="O39" s="820"/>
    </row>
    <row r="40" spans="1:15" ht="15.75" thickBot="1" x14ac:dyDescent="0.3">
      <c r="A40" s="799" t="s">
        <v>382</v>
      </c>
      <c r="B40" s="961"/>
      <c r="C40" s="800"/>
      <c r="D40" s="800"/>
      <c r="E40" s="800"/>
      <c r="F40" s="800"/>
      <c r="G40" s="800"/>
      <c r="H40" s="800"/>
      <c r="I40" s="800"/>
      <c r="J40" s="800"/>
      <c r="K40" s="800"/>
      <c r="L40" s="800"/>
      <c r="M40" s="800"/>
      <c r="N40" s="800"/>
      <c r="O40" s="801"/>
    </row>
    <row r="41" spans="1:15" ht="15.75" thickBot="1" x14ac:dyDescent="0.3">
      <c r="A41" s="802"/>
      <c r="B41" s="976"/>
      <c r="C41" s="224" t="s">
        <v>11</v>
      </c>
      <c r="D41" s="804" t="s">
        <v>26</v>
      </c>
      <c r="E41" s="805"/>
      <c r="F41" s="805"/>
      <c r="G41" s="806"/>
      <c r="H41" s="804" t="s">
        <v>383</v>
      </c>
      <c r="I41" s="805"/>
      <c r="J41" s="805"/>
      <c r="K41" s="806"/>
      <c r="L41" s="804" t="s">
        <v>384</v>
      </c>
      <c r="M41" s="805"/>
      <c r="N41" s="805"/>
      <c r="O41" s="806"/>
    </row>
    <row r="42" spans="1:15" ht="30" customHeight="1" x14ac:dyDescent="0.25">
      <c r="A42" s="1367" t="s">
        <v>104</v>
      </c>
      <c r="B42" s="1368"/>
      <c r="C42" s="1365">
        <v>45100</v>
      </c>
      <c r="D42" s="949" t="s">
        <v>443</v>
      </c>
      <c r="E42" s="950"/>
      <c r="F42" s="950"/>
      <c r="G42" s="950"/>
      <c r="H42" s="949" t="s">
        <v>444</v>
      </c>
      <c r="I42" s="950"/>
      <c r="J42" s="950"/>
      <c r="K42" s="950"/>
      <c r="L42" s="949" t="s">
        <v>443</v>
      </c>
      <c r="M42" s="950"/>
      <c r="N42" s="950"/>
      <c r="O42" s="950"/>
    </row>
    <row r="43" spans="1:15" ht="32.25" customHeight="1" thickBot="1" x14ac:dyDescent="0.3">
      <c r="A43" s="1369"/>
      <c r="B43" s="1370"/>
      <c r="C43" s="1366"/>
      <c r="D43" s="963" t="s">
        <v>445</v>
      </c>
      <c r="E43" s="964"/>
      <c r="F43" s="964"/>
      <c r="G43" s="965"/>
      <c r="H43" s="963" t="s">
        <v>446</v>
      </c>
      <c r="I43" s="964"/>
      <c r="J43" s="964"/>
      <c r="K43" s="965"/>
      <c r="L43" s="963" t="s">
        <v>445</v>
      </c>
      <c r="M43" s="964"/>
      <c r="N43" s="964"/>
      <c r="O43" s="965"/>
    </row>
    <row r="44" spans="1:15" ht="37.5" customHeight="1" x14ac:dyDescent="0.25">
      <c r="A44" s="787" t="s">
        <v>105</v>
      </c>
      <c r="B44" s="951"/>
      <c r="C44" s="270"/>
      <c r="D44" s="952" t="s">
        <v>447</v>
      </c>
      <c r="E44" s="953"/>
      <c r="F44" s="953"/>
      <c r="G44" s="953"/>
      <c r="H44" s="949" t="s">
        <v>444</v>
      </c>
      <c r="I44" s="950"/>
      <c r="J44" s="950"/>
      <c r="K44" s="950"/>
      <c r="L44" s="953"/>
      <c r="M44" s="953"/>
      <c r="N44" s="953"/>
      <c r="O44" s="954"/>
    </row>
    <row r="45" spans="1:15" ht="51" customHeight="1" thickBot="1" x14ac:dyDescent="0.3">
      <c r="A45" s="966" t="s">
        <v>106</v>
      </c>
      <c r="B45" s="967"/>
      <c r="C45" s="20"/>
      <c r="D45" s="968"/>
      <c r="E45" s="969"/>
      <c r="F45" s="969"/>
      <c r="G45" s="970"/>
      <c r="H45" s="971"/>
      <c r="I45" s="971"/>
      <c r="J45" s="971"/>
      <c r="K45" s="971"/>
      <c r="L45" s="972"/>
      <c r="M45" s="972"/>
      <c r="N45" s="972"/>
      <c r="O45" s="973"/>
    </row>
  </sheetData>
  <sheetProtection algorithmName="SHA-512" hashValue="HG+SKktb2APe5p3zS13XMN5iltwlkqWZJoWoBwkEaK+Zgd4MlPBHiG39hS68xZa9ElDxNZg+SqTHjkCA5uQhPw==" saltValue="FEFtZwkEoV6Vw3kCXK1Rjg==" spinCount="100000" sheet="1" objects="1" scenarios="1"/>
  <mergeCells count="105">
    <mergeCell ref="L43:O43"/>
    <mergeCell ref="H43:K43"/>
    <mergeCell ref="A45:B45"/>
    <mergeCell ref="D45:G45"/>
    <mergeCell ref="H45:K45"/>
    <mergeCell ref="L45:O45"/>
    <mergeCell ref="K26:L26"/>
    <mergeCell ref="I23:J23"/>
    <mergeCell ref="I26:J26"/>
    <mergeCell ref="E23:F23"/>
    <mergeCell ref="E26:F26"/>
    <mergeCell ref="K23:L23"/>
    <mergeCell ref="I25:J25"/>
    <mergeCell ref="E25:F25"/>
    <mergeCell ref="E24:F24"/>
    <mergeCell ref="I24:J24"/>
    <mergeCell ref="K24:L24"/>
    <mergeCell ref="K25:L25"/>
    <mergeCell ref="A41:B41"/>
    <mergeCell ref="D41:G41"/>
    <mergeCell ref="H41:K41"/>
    <mergeCell ref="L41:O41"/>
    <mergeCell ref="D42:G42"/>
    <mergeCell ref="H42:K42"/>
    <mergeCell ref="L42:O42"/>
    <mergeCell ref="A44:B44"/>
    <mergeCell ref="D44:G44"/>
    <mergeCell ref="H44:K44"/>
    <mergeCell ref="L44:O44"/>
    <mergeCell ref="A28:F28"/>
    <mergeCell ref="G28:J29"/>
    <mergeCell ref="K28:O29"/>
    <mergeCell ref="A29:F29"/>
    <mergeCell ref="A40:O40"/>
    <mergeCell ref="A30:F30"/>
    <mergeCell ref="G30:J32"/>
    <mergeCell ref="K30:O32"/>
    <mergeCell ref="A31:F31"/>
    <mergeCell ref="A33:O33"/>
    <mergeCell ref="D34:O34"/>
    <mergeCell ref="D35:O35"/>
    <mergeCell ref="D36:O36"/>
    <mergeCell ref="D37:O37"/>
    <mergeCell ref="D38:O38"/>
    <mergeCell ref="D39:O39"/>
    <mergeCell ref="A42:B43"/>
    <mergeCell ref="C42:C43"/>
    <mergeCell ref="D43:G43"/>
    <mergeCell ref="E21:F21"/>
    <mergeCell ref="I21:J21"/>
    <mergeCell ref="K21:L21"/>
    <mergeCell ref="E22:F22"/>
    <mergeCell ref="I22:J22"/>
    <mergeCell ref="K22:L22"/>
    <mergeCell ref="E27:F27"/>
    <mergeCell ref="I27:J27"/>
    <mergeCell ref="K27:L27"/>
    <mergeCell ref="E18:F18"/>
    <mergeCell ref="I18:J18"/>
    <mergeCell ref="K18:L18"/>
    <mergeCell ref="E19:F19"/>
    <mergeCell ref="I19:J19"/>
    <mergeCell ref="K19:L19"/>
    <mergeCell ref="E20:F20"/>
    <mergeCell ref="I20:J20"/>
    <mergeCell ref="K20:L20"/>
    <mergeCell ref="E13:F13"/>
    <mergeCell ref="I13:J13"/>
    <mergeCell ref="K13:L13"/>
    <mergeCell ref="E15:F15"/>
    <mergeCell ref="I15:J15"/>
    <mergeCell ref="K15:L15"/>
    <mergeCell ref="E17:F17"/>
    <mergeCell ref="I17:J17"/>
    <mergeCell ref="K17:L17"/>
    <mergeCell ref="E16:F16"/>
    <mergeCell ref="I16:J16"/>
    <mergeCell ref="K14:L14"/>
    <mergeCell ref="E10:F10"/>
    <mergeCell ref="I10:J10"/>
    <mergeCell ref="K10:L10"/>
    <mergeCell ref="E11:F11"/>
    <mergeCell ref="I11:J11"/>
    <mergeCell ref="K11:L11"/>
    <mergeCell ref="E12:F12"/>
    <mergeCell ref="I12:J12"/>
    <mergeCell ref="K12:L12"/>
    <mergeCell ref="A6:B6"/>
    <mergeCell ref="C6:O6"/>
    <mergeCell ref="A7:O7"/>
    <mergeCell ref="E8:F8"/>
    <mergeCell ref="I8:J8"/>
    <mergeCell ref="K8:L8"/>
    <mergeCell ref="E9:F9"/>
    <mergeCell ref="I9:J9"/>
    <mergeCell ref="K9:L9"/>
    <mergeCell ref="A3:B3"/>
    <mergeCell ref="C3:O3"/>
    <mergeCell ref="A4:B4"/>
    <mergeCell ref="C4:O4"/>
    <mergeCell ref="A1:B2"/>
    <mergeCell ref="C1:M2"/>
    <mergeCell ref="N1:O2"/>
    <mergeCell ref="A5:B5"/>
    <mergeCell ref="C5:O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3641-69CE-4B93-B872-217FAB1984F8}">
  <sheetPr>
    <tabColor rgb="FF00B050"/>
  </sheetPr>
  <dimension ref="A1:O52"/>
  <sheetViews>
    <sheetView zoomScale="80" zoomScaleNormal="80" workbookViewId="0">
      <selection sqref="A1:B2"/>
    </sheetView>
  </sheetViews>
  <sheetFormatPr baseColWidth="10" defaultColWidth="11.42578125" defaultRowHeight="15" x14ac:dyDescent="0.25"/>
  <cols>
    <col min="2" max="2" width="54.7109375" customWidth="1"/>
    <col min="3" max="3" width="22.28515625" customWidth="1"/>
    <col min="4" max="4" width="22.5703125" customWidth="1"/>
    <col min="6" max="6" width="16.5703125" customWidth="1"/>
    <col min="7" max="7" width="16.28515625" customWidth="1"/>
    <col min="8" max="8" width="23.85546875" customWidth="1"/>
    <col min="10" max="10" width="53.140625" customWidth="1"/>
    <col min="12" max="12" width="22" customWidth="1"/>
    <col min="13" max="13" width="27.7109375" customWidth="1"/>
    <col min="14" max="14" width="22.28515625" customWidth="1"/>
    <col min="15" max="15" width="19.5703125" customWidth="1"/>
    <col min="16370" max="16383" width="11.42578125" bestFit="1" customWidth="1"/>
  </cols>
  <sheetData>
    <row r="1" spans="1:15" ht="15" customHeight="1" x14ac:dyDescent="0.25">
      <c r="A1" s="985" t="s">
        <v>752</v>
      </c>
      <c r="B1" s="986"/>
      <c r="C1" s="987" t="s">
        <v>751</v>
      </c>
      <c r="D1" s="988"/>
      <c r="E1" s="988"/>
      <c r="F1" s="988"/>
      <c r="G1" s="988"/>
      <c r="H1" s="988"/>
      <c r="I1" s="988"/>
      <c r="J1" s="988"/>
      <c r="K1" s="988"/>
      <c r="L1" s="989"/>
      <c r="M1" s="979"/>
      <c r="N1" s="980"/>
      <c r="O1" s="981"/>
    </row>
    <row r="2" spans="1:15" ht="63" customHeight="1" x14ac:dyDescent="0.25">
      <c r="A2" s="986"/>
      <c r="B2" s="986"/>
      <c r="C2" s="990"/>
      <c r="D2" s="991"/>
      <c r="E2" s="991"/>
      <c r="F2" s="991"/>
      <c r="G2" s="991"/>
      <c r="H2" s="991"/>
      <c r="I2" s="991"/>
      <c r="J2" s="991"/>
      <c r="K2" s="991"/>
      <c r="L2" s="992"/>
      <c r="M2" s="982"/>
      <c r="N2" s="983"/>
      <c r="O2" s="984"/>
    </row>
    <row r="3" spans="1:15" ht="24.75" customHeight="1" x14ac:dyDescent="0.25">
      <c r="A3" s="977" t="s">
        <v>263</v>
      </c>
      <c r="B3" s="977"/>
      <c r="C3" s="828" t="s">
        <v>640</v>
      </c>
      <c r="D3" s="828"/>
      <c r="E3" s="828"/>
      <c r="F3" s="828"/>
      <c r="G3" s="828"/>
      <c r="H3" s="828"/>
      <c r="I3" s="828"/>
      <c r="J3" s="828"/>
      <c r="K3" s="828"/>
      <c r="L3" s="828"/>
      <c r="M3" s="828"/>
      <c r="N3" s="828"/>
      <c r="O3" s="978"/>
    </row>
    <row r="4" spans="1:15" ht="51" customHeight="1" x14ac:dyDescent="0.25">
      <c r="A4" s="924" t="s">
        <v>265</v>
      </c>
      <c r="B4" s="924"/>
      <c r="C4" s="922" t="s">
        <v>641</v>
      </c>
      <c r="D4" s="922"/>
      <c r="E4" s="922"/>
      <c r="F4" s="922"/>
      <c r="G4" s="922"/>
      <c r="H4" s="922"/>
      <c r="I4" s="922"/>
      <c r="J4" s="922"/>
      <c r="K4" s="922"/>
      <c r="L4" s="922"/>
      <c r="M4" s="922"/>
      <c r="N4" s="922"/>
      <c r="O4" s="923"/>
    </row>
    <row r="5" spans="1:15" ht="36.75" customHeight="1" x14ac:dyDescent="0.25">
      <c r="A5" s="924" t="s">
        <v>267</v>
      </c>
      <c r="B5" s="924"/>
      <c r="C5" s="922" t="s">
        <v>642</v>
      </c>
      <c r="D5" s="922"/>
      <c r="E5" s="922"/>
      <c r="F5" s="922"/>
      <c r="G5" s="922"/>
      <c r="H5" s="922"/>
      <c r="I5" s="922"/>
      <c r="J5" s="922"/>
      <c r="K5" s="922"/>
      <c r="L5" s="922"/>
      <c r="M5" s="922"/>
      <c r="N5" s="922"/>
      <c r="O5" s="923"/>
    </row>
    <row r="6" spans="1:15" ht="68.25" customHeight="1" thickBot="1" x14ac:dyDescent="0.3">
      <c r="A6" s="924" t="s">
        <v>269</v>
      </c>
      <c r="B6" s="924"/>
      <c r="C6" s="900" t="s">
        <v>643</v>
      </c>
      <c r="D6" s="900"/>
      <c r="E6" s="900"/>
      <c r="F6" s="900"/>
      <c r="G6" s="900"/>
      <c r="H6" s="900"/>
      <c r="I6" s="900"/>
      <c r="J6" s="900"/>
      <c r="K6" s="900"/>
      <c r="L6" s="900"/>
      <c r="M6" s="900"/>
      <c r="N6" s="900"/>
      <c r="O6" s="901"/>
    </row>
    <row r="7" spans="1:15" ht="31.5" customHeight="1" thickBot="1" x14ac:dyDescent="0.3">
      <c r="A7" s="902" t="s">
        <v>270</v>
      </c>
      <c r="B7" s="903"/>
      <c r="C7" s="904"/>
      <c r="D7" s="904"/>
      <c r="E7" s="904"/>
      <c r="F7" s="904"/>
      <c r="G7" s="904"/>
      <c r="H7" s="904"/>
      <c r="I7" s="904"/>
      <c r="J7" s="904"/>
      <c r="K7" s="904"/>
      <c r="L7" s="904"/>
      <c r="M7" s="904"/>
      <c r="N7" s="904"/>
      <c r="O7" s="905"/>
    </row>
    <row r="8" spans="1:15" ht="45" customHeight="1" x14ac:dyDescent="0.25">
      <c r="A8" s="241" t="s">
        <v>25</v>
      </c>
      <c r="B8" s="242" t="s">
        <v>271</v>
      </c>
      <c r="C8" s="243" t="s">
        <v>272</v>
      </c>
      <c r="D8" s="206" t="s">
        <v>273</v>
      </c>
      <c r="E8" s="934" t="s">
        <v>274</v>
      </c>
      <c r="F8" s="935"/>
      <c r="G8" s="206" t="s">
        <v>275</v>
      </c>
      <c r="H8" s="206" t="s">
        <v>0</v>
      </c>
      <c r="I8" s="934" t="s">
        <v>276</v>
      </c>
      <c r="J8" s="935"/>
      <c r="K8" s="934" t="s">
        <v>277</v>
      </c>
      <c r="L8" s="935"/>
      <c r="M8" s="206" t="s">
        <v>278</v>
      </c>
      <c r="N8" s="243" t="s">
        <v>279</v>
      </c>
      <c r="O8" s="272" t="s">
        <v>280</v>
      </c>
    </row>
    <row r="9" spans="1:15" ht="67.5" customHeight="1" x14ac:dyDescent="0.3">
      <c r="A9" s="208">
        <v>1</v>
      </c>
      <c r="B9" s="208"/>
      <c r="C9" s="209"/>
      <c r="D9" s="209"/>
      <c r="E9" s="889"/>
      <c r="F9" s="890"/>
      <c r="G9" s="209"/>
      <c r="H9" s="208"/>
      <c r="I9" s="875"/>
      <c r="J9" s="871"/>
      <c r="K9" s="875"/>
      <c r="L9" s="938"/>
      <c r="M9" s="245"/>
      <c r="N9" s="273"/>
      <c r="O9" s="247"/>
    </row>
    <row r="10" spans="1:15" ht="72" customHeight="1" x14ac:dyDescent="0.25">
      <c r="A10" s="208">
        <v>2</v>
      </c>
      <c r="B10" s="208"/>
      <c r="C10" s="209"/>
      <c r="D10" s="208" t="s">
        <v>644</v>
      </c>
      <c r="E10" s="854" t="s">
        <v>645</v>
      </c>
      <c r="F10" s="854"/>
      <c r="G10" s="209" t="s">
        <v>33</v>
      </c>
      <c r="H10" s="208" t="s">
        <v>646</v>
      </c>
      <c r="I10" s="875" t="s">
        <v>647</v>
      </c>
      <c r="J10" s="871"/>
      <c r="K10" s="875"/>
      <c r="L10" s="993"/>
      <c r="M10" s="248" t="s">
        <v>648</v>
      </c>
      <c r="N10" s="244" t="s">
        <v>649</v>
      </c>
      <c r="O10" s="248"/>
    </row>
    <row r="11" spans="1:15" ht="99" customHeight="1" x14ac:dyDescent="0.3">
      <c r="A11" s="208">
        <v>3</v>
      </c>
      <c r="B11" s="208"/>
      <c r="C11" s="208" t="s">
        <v>394</v>
      </c>
      <c r="D11" s="210"/>
      <c r="E11" s="875" t="s">
        <v>650</v>
      </c>
      <c r="F11" s="871"/>
      <c r="G11" s="208" t="s">
        <v>33</v>
      </c>
      <c r="H11" s="208" t="s">
        <v>651</v>
      </c>
      <c r="I11" s="875" t="s">
        <v>652</v>
      </c>
      <c r="J11" s="871"/>
      <c r="K11" s="875"/>
      <c r="L11" s="938"/>
      <c r="M11" s="248" t="s">
        <v>653</v>
      </c>
      <c r="N11" s="244" t="s">
        <v>398</v>
      </c>
      <c r="O11" s="247"/>
    </row>
    <row r="12" spans="1:15" ht="99" customHeight="1" x14ac:dyDescent="0.3">
      <c r="A12" s="208">
        <v>4</v>
      </c>
      <c r="B12" s="208"/>
      <c r="C12" s="208" t="s">
        <v>394</v>
      </c>
      <c r="D12" s="210"/>
      <c r="E12" s="875" t="s">
        <v>654</v>
      </c>
      <c r="F12" s="871"/>
      <c r="G12" s="208" t="s">
        <v>33</v>
      </c>
      <c r="H12" s="208" t="s">
        <v>655</v>
      </c>
      <c r="I12" s="875" t="s">
        <v>753</v>
      </c>
      <c r="J12" s="871"/>
      <c r="K12" s="230"/>
      <c r="L12" s="244"/>
      <c r="M12" s="248" t="s">
        <v>656</v>
      </c>
      <c r="N12" s="244" t="s">
        <v>398</v>
      </c>
      <c r="O12" s="247"/>
    </row>
    <row r="13" spans="1:15" ht="111" customHeight="1" x14ac:dyDescent="0.3">
      <c r="A13" s="208">
        <v>5</v>
      </c>
      <c r="B13" s="208"/>
      <c r="C13" s="208"/>
      <c r="D13" s="208" t="s">
        <v>399</v>
      </c>
      <c r="E13" s="854" t="s">
        <v>657</v>
      </c>
      <c r="F13" s="854"/>
      <c r="G13" s="208" t="s">
        <v>45</v>
      </c>
      <c r="H13" s="208" t="s">
        <v>655</v>
      </c>
      <c r="I13" s="875" t="s">
        <v>658</v>
      </c>
      <c r="J13" s="871"/>
      <c r="K13" s="875"/>
      <c r="L13" s="938"/>
      <c r="M13" s="248" t="s">
        <v>659</v>
      </c>
      <c r="N13" s="244" t="s">
        <v>394</v>
      </c>
      <c r="O13" s="247"/>
    </row>
    <row r="14" spans="1:15" ht="128.25" customHeight="1" x14ac:dyDescent="0.3">
      <c r="A14" s="208">
        <v>6</v>
      </c>
      <c r="B14" s="208"/>
      <c r="C14" s="208" t="s">
        <v>394</v>
      </c>
      <c r="D14" s="211"/>
      <c r="E14" s="855" t="s">
        <v>660</v>
      </c>
      <c r="F14" s="855"/>
      <c r="G14" s="208" t="s">
        <v>45</v>
      </c>
      <c r="H14" s="208" t="s">
        <v>655</v>
      </c>
      <c r="I14" s="875" t="s">
        <v>754</v>
      </c>
      <c r="J14" s="871"/>
      <c r="K14" s="946"/>
      <c r="L14" s="947"/>
      <c r="M14" s="248" t="s">
        <v>661</v>
      </c>
      <c r="N14" s="250" t="s">
        <v>394</v>
      </c>
      <c r="O14" s="274"/>
    </row>
    <row r="15" spans="1:15" ht="128.25" customHeight="1" x14ac:dyDescent="0.3">
      <c r="A15" s="208">
        <v>7</v>
      </c>
      <c r="B15" s="208"/>
      <c r="C15" s="208" t="s">
        <v>394</v>
      </c>
      <c r="D15" s="212"/>
      <c r="E15" s="881" t="s">
        <v>661</v>
      </c>
      <c r="F15" s="882"/>
      <c r="G15" s="208" t="s">
        <v>45</v>
      </c>
      <c r="H15" s="208" t="s">
        <v>655</v>
      </c>
      <c r="I15" s="875" t="s">
        <v>662</v>
      </c>
      <c r="J15" s="871"/>
      <c r="K15" s="946" t="s">
        <v>139</v>
      </c>
      <c r="L15" s="947"/>
      <c r="M15" s="230" t="s">
        <v>661</v>
      </c>
      <c r="N15" s="248" t="s">
        <v>394</v>
      </c>
      <c r="O15" s="247"/>
    </row>
    <row r="16" spans="1:15" ht="128.25" customHeight="1" x14ac:dyDescent="0.3">
      <c r="A16" s="208">
        <v>8</v>
      </c>
      <c r="B16" s="208"/>
      <c r="C16" s="212" t="s">
        <v>418</v>
      </c>
      <c r="D16" s="212"/>
      <c r="E16" s="881" t="s">
        <v>661</v>
      </c>
      <c r="F16" s="882"/>
      <c r="G16" s="208" t="s">
        <v>45</v>
      </c>
      <c r="H16" s="212" t="s">
        <v>418</v>
      </c>
      <c r="I16" s="875" t="s">
        <v>663</v>
      </c>
      <c r="J16" s="871"/>
      <c r="K16" s="875"/>
      <c r="L16" s="871"/>
      <c r="M16" s="230" t="s">
        <v>664</v>
      </c>
      <c r="N16" s="248" t="s">
        <v>394</v>
      </c>
      <c r="O16" s="247"/>
    </row>
    <row r="17" spans="1:15" ht="128.25" customHeight="1" x14ac:dyDescent="0.25">
      <c r="A17" s="208">
        <v>9</v>
      </c>
      <c r="B17" s="208"/>
      <c r="C17" s="208"/>
      <c r="D17" s="211" t="s">
        <v>665</v>
      </c>
      <c r="E17" s="881" t="s">
        <v>666</v>
      </c>
      <c r="F17" s="882"/>
      <c r="G17" s="208" t="s">
        <v>45</v>
      </c>
      <c r="H17" s="208" t="s">
        <v>651</v>
      </c>
      <c r="I17" s="875" t="s">
        <v>667</v>
      </c>
      <c r="J17" s="871"/>
      <c r="K17" s="946"/>
      <c r="L17" s="994"/>
      <c r="M17" s="248" t="s">
        <v>668</v>
      </c>
      <c r="N17" s="275"/>
      <c r="O17" s="276" t="s">
        <v>665</v>
      </c>
    </row>
    <row r="18" spans="1:15" ht="128.25" customHeight="1" x14ac:dyDescent="0.3">
      <c r="A18" s="208">
        <v>10</v>
      </c>
      <c r="B18" s="208"/>
      <c r="C18" s="208" t="s">
        <v>394</v>
      </c>
      <c r="D18" s="211"/>
      <c r="E18" s="881" t="s">
        <v>669</v>
      </c>
      <c r="F18" s="882"/>
      <c r="G18" s="208" t="s">
        <v>45</v>
      </c>
      <c r="H18" s="208" t="s">
        <v>626</v>
      </c>
      <c r="I18" s="875" t="s">
        <v>670</v>
      </c>
      <c r="J18" s="871"/>
      <c r="K18" s="946"/>
      <c r="L18" s="994"/>
      <c r="M18" s="277" t="s">
        <v>671</v>
      </c>
      <c r="N18" s="248" t="s">
        <v>394</v>
      </c>
      <c r="O18" s="274"/>
    </row>
    <row r="19" spans="1:15" ht="128.25" customHeight="1" x14ac:dyDescent="0.3">
      <c r="A19" s="208">
        <v>11</v>
      </c>
      <c r="B19" s="208"/>
      <c r="C19" s="208" t="s">
        <v>394</v>
      </c>
      <c r="D19" s="211"/>
      <c r="E19" s="881" t="s">
        <v>669</v>
      </c>
      <c r="F19" s="882"/>
      <c r="G19" s="208" t="s">
        <v>45</v>
      </c>
      <c r="H19" s="208" t="s">
        <v>626</v>
      </c>
      <c r="I19" s="875" t="s">
        <v>672</v>
      </c>
      <c r="J19" s="871"/>
      <c r="K19" s="946"/>
      <c r="L19" s="995"/>
      <c r="M19" s="278" t="s">
        <v>673</v>
      </c>
      <c r="N19" s="248" t="s">
        <v>394</v>
      </c>
      <c r="O19" s="279"/>
    </row>
    <row r="20" spans="1:15" ht="128.25" customHeight="1" x14ac:dyDescent="0.25">
      <c r="A20" s="208">
        <v>13</v>
      </c>
      <c r="B20" s="208"/>
      <c r="C20" s="208" t="s">
        <v>394</v>
      </c>
      <c r="D20" s="211"/>
      <c r="E20" s="881" t="s">
        <v>674</v>
      </c>
      <c r="F20" s="882"/>
      <c r="G20" s="208" t="s">
        <v>45</v>
      </c>
      <c r="H20" s="208" t="s">
        <v>675</v>
      </c>
      <c r="I20" s="875" t="s">
        <v>676</v>
      </c>
      <c r="J20" s="938"/>
      <c r="K20" s="996"/>
      <c r="L20" s="996"/>
      <c r="M20" s="248" t="s">
        <v>677</v>
      </c>
      <c r="N20" s="248"/>
      <c r="O20" s="280" t="s">
        <v>665</v>
      </c>
    </row>
    <row r="21" spans="1:15" ht="128.25" customHeight="1" x14ac:dyDescent="0.25">
      <c r="A21" s="208">
        <v>14</v>
      </c>
      <c r="B21" s="208"/>
      <c r="C21" s="208" t="s">
        <v>394</v>
      </c>
      <c r="D21" s="211"/>
      <c r="E21" s="881" t="s">
        <v>669</v>
      </c>
      <c r="F21" s="882"/>
      <c r="G21" s="208" t="s">
        <v>45</v>
      </c>
      <c r="H21" s="208" t="s">
        <v>626</v>
      </c>
      <c r="I21" s="875" t="s">
        <v>678</v>
      </c>
      <c r="J21" s="993"/>
      <c r="K21" s="996"/>
      <c r="L21" s="997"/>
      <c r="M21" s="248" t="s">
        <v>679</v>
      </c>
      <c r="N21" s="248"/>
      <c r="O21" s="280" t="s">
        <v>665</v>
      </c>
    </row>
    <row r="22" spans="1:15" ht="128.25" customHeight="1" x14ac:dyDescent="0.25">
      <c r="A22" s="208">
        <v>15</v>
      </c>
      <c r="B22" s="208"/>
      <c r="C22" s="208" t="s">
        <v>394</v>
      </c>
      <c r="D22" s="211"/>
      <c r="E22" s="881" t="s">
        <v>680</v>
      </c>
      <c r="F22" s="882"/>
      <c r="G22" s="208" t="s">
        <v>45</v>
      </c>
      <c r="H22" s="208" t="s">
        <v>681</v>
      </c>
      <c r="I22" s="875" t="s">
        <v>682</v>
      </c>
      <c r="J22" s="993"/>
      <c r="K22" s="996"/>
      <c r="L22" s="996"/>
      <c r="M22" s="248" t="s">
        <v>683</v>
      </c>
      <c r="N22" s="248"/>
      <c r="O22" s="280" t="s">
        <v>665</v>
      </c>
    </row>
    <row r="23" spans="1:15" ht="128.25" customHeight="1" x14ac:dyDescent="0.25">
      <c r="A23" s="208">
        <v>16</v>
      </c>
      <c r="B23" s="208"/>
      <c r="C23" s="208" t="s">
        <v>394</v>
      </c>
      <c r="D23" s="211"/>
      <c r="E23" s="881" t="s">
        <v>680</v>
      </c>
      <c r="F23" s="882"/>
      <c r="G23" s="208" t="s">
        <v>45</v>
      </c>
      <c r="H23" s="208" t="s">
        <v>681</v>
      </c>
      <c r="I23" s="875" t="s">
        <v>684</v>
      </c>
      <c r="J23" s="993"/>
      <c r="K23" s="997"/>
      <c r="L23" s="998"/>
      <c r="M23" s="248" t="s">
        <v>685</v>
      </c>
      <c r="N23" s="248"/>
      <c r="O23" s="280" t="s">
        <v>665</v>
      </c>
    </row>
    <row r="24" spans="1:15" ht="128.25" customHeight="1" x14ac:dyDescent="0.25">
      <c r="A24" s="999"/>
      <c r="B24" s="999"/>
      <c r="C24" s="999"/>
      <c r="D24" s="1012" t="s">
        <v>665</v>
      </c>
      <c r="E24" s="1014" t="s">
        <v>686</v>
      </c>
      <c r="F24" s="1015"/>
      <c r="G24" s="999" t="s">
        <v>45</v>
      </c>
      <c r="H24" s="999" t="s">
        <v>687</v>
      </c>
      <c r="I24" s="1001" t="s">
        <v>688</v>
      </c>
      <c r="J24" s="1002"/>
      <c r="K24" s="1004"/>
      <c r="L24" s="1005"/>
      <c r="M24" s="1008" t="s">
        <v>689</v>
      </c>
      <c r="N24" s="1008"/>
      <c r="O24" s="1010" t="s">
        <v>665</v>
      </c>
    </row>
    <row r="25" spans="1:15" ht="128.25" customHeight="1" x14ac:dyDescent="0.25">
      <c r="A25" s="1000"/>
      <c r="B25" s="1000"/>
      <c r="C25" s="1000"/>
      <c r="D25" s="1013"/>
      <c r="E25" s="1016"/>
      <c r="F25" s="1017"/>
      <c r="G25" s="1000"/>
      <c r="H25" s="1000"/>
      <c r="I25" s="942"/>
      <c r="J25" s="1003"/>
      <c r="K25" s="1006"/>
      <c r="L25" s="1007"/>
      <c r="M25" s="1009"/>
      <c r="N25" s="1009"/>
      <c r="O25" s="1011"/>
    </row>
    <row r="26" spans="1:15" ht="128.25" customHeight="1" x14ac:dyDescent="0.25">
      <c r="A26" s="208">
        <v>17</v>
      </c>
      <c r="B26" s="999"/>
      <c r="C26" s="999" t="s">
        <v>394</v>
      </c>
      <c r="D26" s="1012"/>
      <c r="E26" s="1014" t="s">
        <v>690</v>
      </c>
      <c r="F26" s="1015"/>
      <c r="G26" s="999" t="s">
        <v>45</v>
      </c>
      <c r="H26" s="999" t="s">
        <v>675</v>
      </c>
      <c r="I26" s="1001" t="s">
        <v>691</v>
      </c>
      <c r="J26" s="1002"/>
      <c r="K26" s="996"/>
      <c r="L26" s="996"/>
      <c r="M26" s="1008" t="s">
        <v>692</v>
      </c>
      <c r="N26" s="1008" t="s">
        <v>394</v>
      </c>
      <c r="O26" s="1010"/>
    </row>
    <row r="27" spans="1:15" ht="128.25" customHeight="1" x14ac:dyDescent="0.25">
      <c r="A27" s="208">
        <v>18</v>
      </c>
      <c r="B27" s="1000"/>
      <c r="C27" s="1000"/>
      <c r="D27" s="1013"/>
      <c r="E27" s="1016"/>
      <c r="F27" s="1017"/>
      <c r="G27" s="1000"/>
      <c r="H27" s="1000"/>
      <c r="I27" s="942"/>
      <c r="J27" s="1003"/>
      <c r="K27" s="996"/>
      <c r="L27" s="996"/>
      <c r="M27" s="1009"/>
      <c r="N27" s="1009"/>
      <c r="O27" s="1011"/>
    </row>
    <row r="28" spans="1:15" ht="113.25" customHeight="1" x14ac:dyDescent="0.25">
      <c r="A28" s="208">
        <v>19</v>
      </c>
      <c r="B28" s="208"/>
      <c r="C28" s="208" t="s">
        <v>394</v>
      </c>
      <c r="D28" s="212"/>
      <c r="E28" s="881" t="s">
        <v>693</v>
      </c>
      <c r="F28" s="882"/>
      <c r="G28" s="210" t="s">
        <v>64</v>
      </c>
      <c r="H28" s="208" t="s">
        <v>694</v>
      </c>
      <c r="I28" s="854" t="s">
        <v>695</v>
      </c>
      <c r="J28" s="854"/>
      <c r="K28" s="1018" t="s">
        <v>139</v>
      </c>
      <c r="L28" s="1019"/>
      <c r="M28" s="254" t="s">
        <v>696</v>
      </c>
      <c r="N28" s="283" t="s">
        <v>394</v>
      </c>
      <c r="O28" s="254"/>
    </row>
    <row r="29" spans="1:15" ht="113.25" customHeight="1" x14ac:dyDescent="0.25">
      <c r="A29" s="208">
        <v>20</v>
      </c>
      <c r="B29" s="999"/>
      <c r="C29" s="999" t="s">
        <v>394</v>
      </c>
      <c r="D29" s="1021"/>
      <c r="E29" s="1014" t="s">
        <v>693</v>
      </c>
      <c r="F29" s="1015"/>
      <c r="G29" s="1023" t="s">
        <v>64</v>
      </c>
      <c r="H29" s="999" t="s">
        <v>675</v>
      </c>
      <c r="I29" s="1001" t="s">
        <v>697</v>
      </c>
      <c r="J29" s="1020"/>
      <c r="K29" s="939" t="s">
        <v>139</v>
      </c>
      <c r="L29" s="940"/>
      <c r="M29" s="999" t="s">
        <v>698</v>
      </c>
      <c r="N29" s="999" t="s">
        <v>394</v>
      </c>
      <c r="O29" s="999"/>
    </row>
    <row r="30" spans="1:15" ht="234.75" customHeight="1" x14ac:dyDescent="0.25">
      <c r="A30" s="208">
        <v>21</v>
      </c>
      <c r="B30" s="1000"/>
      <c r="C30" s="1000"/>
      <c r="D30" s="1022"/>
      <c r="E30" s="1016"/>
      <c r="F30" s="1017"/>
      <c r="G30" s="1024"/>
      <c r="H30" s="1000"/>
      <c r="I30" s="942"/>
      <c r="J30" s="943"/>
      <c r="K30" s="1018"/>
      <c r="L30" s="1019"/>
      <c r="M30" s="1000"/>
      <c r="N30" s="1000"/>
      <c r="O30" s="1000"/>
    </row>
    <row r="31" spans="1:15" ht="189.75" customHeight="1" x14ac:dyDescent="0.25">
      <c r="A31" s="208">
        <v>22</v>
      </c>
      <c r="B31" s="208"/>
      <c r="C31" s="208" t="s">
        <v>394</v>
      </c>
      <c r="D31" s="212"/>
      <c r="E31" s="881" t="s">
        <v>699</v>
      </c>
      <c r="F31" s="882"/>
      <c r="G31" s="210" t="s">
        <v>64</v>
      </c>
      <c r="H31" s="208" t="s">
        <v>675</v>
      </c>
      <c r="I31" s="875" t="s">
        <v>700</v>
      </c>
      <c r="J31" s="871"/>
      <c r="K31" s="946"/>
      <c r="L31" s="947"/>
      <c r="M31" s="208" t="s">
        <v>701</v>
      </c>
      <c r="N31" s="244"/>
      <c r="O31" s="208" t="s">
        <v>665</v>
      </c>
    </row>
    <row r="32" spans="1:15" ht="100.5" customHeight="1" x14ac:dyDescent="0.25">
      <c r="A32" s="208">
        <v>23</v>
      </c>
      <c r="B32" s="208"/>
      <c r="C32" s="208" t="s">
        <v>394</v>
      </c>
      <c r="D32" s="212"/>
      <c r="E32" s="855" t="s">
        <v>701</v>
      </c>
      <c r="F32" s="855"/>
      <c r="G32" s="210" t="s">
        <v>66</v>
      </c>
      <c r="H32" s="208" t="s">
        <v>702</v>
      </c>
      <c r="I32" s="875" t="s">
        <v>703</v>
      </c>
      <c r="J32" s="871"/>
      <c r="K32" s="974"/>
      <c r="L32" s="975"/>
      <c r="M32" s="208" t="s">
        <v>704</v>
      </c>
      <c r="N32" s="244"/>
      <c r="O32" s="208" t="s">
        <v>665</v>
      </c>
    </row>
    <row r="33" spans="1:15" ht="74.25" customHeight="1" x14ac:dyDescent="0.25">
      <c r="A33" s="208">
        <v>24</v>
      </c>
      <c r="B33" s="208"/>
      <c r="C33" s="208"/>
      <c r="D33" s="212"/>
      <c r="E33" s="855"/>
      <c r="F33" s="855"/>
      <c r="G33" s="210"/>
      <c r="H33" s="210"/>
      <c r="I33" s="854"/>
      <c r="J33" s="854"/>
      <c r="K33" s="879"/>
      <c r="L33" s="854"/>
      <c r="M33" s="208"/>
      <c r="N33" s="244"/>
      <c r="O33" s="208"/>
    </row>
    <row r="34" spans="1:15" ht="65.25" customHeight="1" x14ac:dyDescent="0.25">
      <c r="A34" s="208">
        <v>25</v>
      </c>
      <c r="B34" s="208"/>
      <c r="C34" s="210"/>
      <c r="D34" s="212"/>
      <c r="E34" s="855"/>
      <c r="F34" s="855"/>
      <c r="G34" s="210"/>
      <c r="H34" s="210"/>
      <c r="I34" s="880"/>
      <c r="J34" s="880"/>
      <c r="K34" s="854"/>
      <c r="L34" s="854"/>
      <c r="M34" s="208"/>
      <c r="N34" s="210"/>
      <c r="O34" s="208"/>
    </row>
    <row r="35" spans="1:15" ht="37.5" customHeight="1" x14ac:dyDescent="0.25">
      <c r="A35" s="1025" t="s">
        <v>369</v>
      </c>
      <c r="B35" s="1026"/>
      <c r="C35" s="1026"/>
      <c r="D35" s="1026"/>
      <c r="E35" s="1026"/>
      <c r="F35" s="1027"/>
      <c r="G35" s="1028" t="s">
        <v>370</v>
      </c>
      <c r="H35" s="1028"/>
      <c r="I35" s="1028"/>
      <c r="J35" s="1028"/>
      <c r="K35" s="861" t="s">
        <v>371</v>
      </c>
      <c r="L35" s="859"/>
      <c r="M35" s="859"/>
      <c r="N35" s="859"/>
      <c r="O35" s="862"/>
    </row>
    <row r="36" spans="1:15" ht="37.5" customHeight="1" thickBot="1" x14ac:dyDescent="0.3">
      <c r="A36" s="958" t="s">
        <v>372</v>
      </c>
      <c r="B36" s="959"/>
      <c r="C36" s="959"/>
      <c r="D36" s="959"/>
      <c r="E36" s="959"/>
      <c r="F36" s="960"/>
      <c r="G36" s="1029"/>
      <c r="H36" s="1029"/>
      <c r="I36" s="1029"/>
      <c r="J36" s="1029"/>
      <c r="K36" s="861"/>
      <c r="L36" s="859"/>
      <c r="M36" s="859"/>
      <c r="N36" s="859"/>
      <c r="O36" s="862"/>
    </row>
    <row r="37" spans="1:15" ht="37.5" customHeight="1" x14ac:dyDescent="0.25">
      <c r="A37" s="827"/>
      <c r="B37" s="828"/>
      <c r="C37" s="828"/>
      <c r="D37" s="828"/>
      <c r="E37" s="828"/>
      <c r="F37" s="828"/>
      <c r="G37" s="829" t="s">
        <v>373</v>
      </c>
      <c r="H37" s="830"/>
      <c r="I37" s="830"/>
      <c r="J37" s="830"/>
      <c r="K37" s="835" t="s">
        <v>742</v>
      </c>
      <c r="L37" s="836"/>
      <c r="M37" s="836"/>
      <c r="N37" s="836"/>
      <c r="O37" s="837"/>
    </row>
    <row r="38" spans="1:15" ht="37.5" customHeight="1" x14ac:dyDescent="0.25">
      <c r="A38" s="844"/>
      <c r="B38" s="845"/>
      <c r="C38" s="845"/>
      <c r="D38" s="845"/>
      <c r="E38" s="845"/>
      <c r="F38" s="846"/>
      <c r="G38" s="831"/>
      <c r="H38" s="832"/>
      <c r="I38" s="832"/>
      <c r="J38" s="832"/>
      <c r="K38" s="838"/>
      <c r="L38" s="839"/>
      <c r="M38" s="839"/>
      <c r="N38" s="839"/>
      <c r="O38" s="840"/>
    </row>
    <row r="39" spans="1:15" ht="15.75" thickBot="1" x14ac:dyDescent="0.3">
      <c r="A39" s="217"/>
      <c r="B39" s="218"/>
      <c r="C39" s="218"/>
      <c r="D39" s="218"/>
      <c r="E39" s="218"/>
      <c r="F39" s="218"/>
      <c r="G39" s="833"/>
      <c r="H39" s="834"/>
      <c r="I39" s="834"/>
      <c r="J39" s="834"/>
      <c r="K39" s="841"/>
      <c r="L39" s="842"/>
      <c r="M39" s="842"/>
      <c r="N39" s="842"/>
      <c r="O39" s="843"/>
    </row>
    <row r="40" spans="1:15" ht="15.75" thickBot="1" x14ac:dyDescent="0.3">
      <c r="A40" s="847" t="s">
        <v>375</v>
      </c>
      <c r="B40" s="962"/>
      <c r="C40" s="848"/>
      <c r="D40" s="848"/>
      <c r="E40" s="849"/>
      <c r="F40" s="849"/>
      <c r="G40" s="849"/>
      <c r="H40" s="849"/>
      <c r="I40" s="849"/>
      <c r="J40" s="849"/>
      <c r="K40" s="849"/>
      <c r="L40" s="849"/>
      <c r="M40" s="849"/>
      <c r="N40" s="849"/>
      <c r="O40" s="850"/>
    </row>
    <row r="41" spans="1:15" ht="15.75" thickBot="1" x14ac:dyDescent="0.3">
      <c r="A41" s="219" t="s">
        <v>11</v>
      </c>
      <c r="B41" s="264"/>
      <c r="C41" s="233"/>
      <c r="D41" s="852" t="s">
        <v>27</v>
      </c>
      <c r="E41" s="852"/>
      <c r="F41" s="852"/>
      <c r="G41" s="852"/>
      <c r="H41" s="852"/>
      <c r="I41" s="852"/>
      <c r="J41" s="852"/>
      <c r="K41" s="852"/>
      <c r="L41" s="852"/>
      <c r="M41" s="852"/>
      <c r="N41" s="852"/>
      <c r="O41" s="853"/>
    </row>
    <row r="42" spans="1:15" x14ac:dyDescent="0.25">
      <c r="A42" s="220"/>
      <c r="B42" s="267"/>
      <c r="C42" s="236"/>
      <c r="D42" s="825"/>
      <c r="E42" s="825"/>
      <c r="F42" s="825"/>
      <c r="G42" s="825"/>
      <c r="H42" s="825"/>
      <c r="I42" s="825"/>
      <c r="J42" s="825"/>
      <c r="K42" s="825"/>
      <c r="L42" s="825"/>
      <c r="M42" s="825"/>
      <c r="N42" s="825"/>
      <c r="O42" s="826"/>
    </row>
    <row r="43" spans="1:15" x14ac:dyDescent="0.25">
      <c r="A43" s="220"/>
      <c r="B43" s="267"/>
      <c r="C43" s="236"/>
      <c r="D43" s="825"/>
      <c r="E43" s="825"/>
      <c r="F43" s="825"/>
      <c r="G43" s="825"/>
      <c r="H43" s="825"/>
      <c r="I43" s="825"/>
      <c r="J43" s="825"/>
      <c r="K43" s="825"/>
      <c r="L43" s="825"/>
      <c r="M43" s="825"/>
      <c r="N43" s="825"/>
      <c r="O43" s="826"/>
    </row>
    <row r="44" spans="1:15" x14ac:dyDescent="0.25">
      <c r="A44" s="220"/>
      <c r="B44" s="267"/>
      <c r="C44" s="236"/>
      <c r="D44" s="825"/>
      <c r="E44" s="825"/>
      <c r="F44" s="825"/>
      <c r="G44" s="825"/>
      <c r="H44" s="825"/>
      <c r="I44" s="825"/>
      <c r="J44" s="825"/>
      <c r="K44" s="825"/>
      <c r="L44" s="825"/>
      <c r="M44" s="825"/>
      <c r="N44" s="825"/>
      <c r="O44" s="826"/>
    </row>
    <row r="45" spans="1:15" x14ac:dyDescent="0.25">
      <c r="A45" s="221"/>
      <c r="B45" s="268"/>
      <c r="C45" s="234"/>
      <c r="D45" s="815"/>
      <c r="E45" s="816"/>
      <c r="F45" s="816"/>
      <c r="G45" s="816"/>
      <c r="H45" s="816"/>
      <c r="I45" s="816"/>
      <c r="J45" s="816"/>
      <c r="K45" s="816"/>
      <c r="L45" s="816"/>
      <c r="M45" s="816"/>
      <c r="N45" s="816"/>
      <c r="O45" s="817"/>
    </row>
    <row r="46" spans="1:15" ht="32.25" customHeight="1" thickBot="1" x14ac:dyDescent="0.3">
      <c r="A46" s="222"/>
      <c r="B46" s="269"/>
      <c r="C46" s="235"/>
      <c r="D46" s="819"/>
      <c r="E46" s="819"/>
      <c r="F46" s="819"/>
      <c r="G46" s="819"/>
      <c r="H46" s="819"/>
      <c r="I46" s="819"/>
      <c r="J46" s="819"/>
      <c r="K46" s="819"/>
      <c r="L46" s="819"/>
      <c r="M46" s="819"/>
      <c r="N46" s="819"/>
      <c r="O46" s="820"/>
    </row>
    <row r="47" spans="1:15" ht="15.75" thickBot="1" x14ac:dyDescent="0.3">
      <c r="A47" s="1030" t="s">
        <v>382</v>
      </c>
      <c r="B47" s="1031"/>
      <c r="C47" s="1032"/>
      <c r="D47" s="1032"/>
      <c r="E47" s="1032"/>
      <c r="F47" s="1032"/>
      <c r="G47" s="1032"/>
      <c r="H47" s="1032"/>
      <c r="I47" s="1032"/>
      <c r="J47" s="1032"/>
      <c r="K47" s="1032"/>
      <c r="L47" s="1032"/>
      <c r="M47" s="1032"/>
      <c r="N47" s="1032"/>
      <c r="O47" s="1033"/>
    </row>
    <row r="48" spans="1:15" ht="15.75" thickBot="1" x14ac:dyDescent="0.3">
      <c r="A48" s="1034"/>
      <c r="B48" s="1035"/>
      <c r="C48" s="18" t="s">
        <v>11</v>
      </c>
      <c r="D48" s="1036" t="s">
        <v>26</v>
      </c>
      <c r="E48" s="1037"/>
      <c r="F48" s="1037"/>
      <c r="G48" s="1038"/>
      <c r="H48" s="1036" t="s">
        <v>383</v>
      </c>
      <c r="I48" s="1037"/>
      <c r="J48" s="1037"/>
      <c r="K48" s="1038"/>
      <c r="L48" s="1036" t="s">
        <v>384</v>
      </c>
      <c r="M48" s="1037"/>
      <c r="N48" s="1037"/>
      <c r="O48" s="1038"/>
    </row>
    <row r="49" spans="1:15" ht="55.5" customHeight="1" x14ac:dyDescent="0.25">
      <c r="A49" s="1039" t="s">
        <v>104</v>
      </c>
      <c r="B49" s="1040"/>
      <c r="C49" s="1043"/>
      <c r="D49" s="1045" t="s">
        <v>443</v>
      </c>
      <c r="E49" s="1046"/>
      <c r="F49" s="1046"/>
      <c r="G49" s="1046"/>
      <c r="H49" s="1045" t="s">
        <v>444</v>
      </c>
      <c r="I49" s="1046"/>
      <c r="J49" s="1046"/>
      <c r="K49" s="1046"/>
      <c r="L49" s="1045" t="s">
        <v>443</v>
      </c>
      <c r="M49" s="1046"/>
      <c r="N49" s="1046"/>
      <c r="O49" s="1046"/>
    </row>
    <row r="50" spans="1:15" ht="59.25" customHeight="1" thickBot="1" x14ac:dyDescent="0.3">
      <c r="A50" s="1041"/>
      <c r="B50" s="1042"/>
      <c r="C50" s="1044"/>
      <c r="D50" s="1047" t="s">
        <v>445</v>
      </c>
      <c r="E50" s="1048"/>
      <c r="F50" s="1048"/>
      <c r="G50" s="1049"/>
      <c r="H50" s="1047" t="s">
        <v>446</v>
      </c>
      <c r="I50" s="1048"/>
      <c r="J50" s="1048"/>
      <c r="K50" s="1049"/>
      <c r="L50" s="1047" t="s">
        <v>445</v>
      </c>
      <c r="M50" s="1048"/>
      <c r="N50" s="1048"/>
      <c r="O50" s="1049"/>
    </row>
    <row r="51" spans="1:15" ht="63.75" customHeight="1" x14ac:dyDescent="0.25">
      <c r="A51" s="1050" t="s">
        <v>105</v>
      </c>
      <c r="B51" s="1051"/>
      <c r="C51" s="19"/>
      <c r="D51" s="1052" t="s">
        <v>447</v>
      </c>
      <c r="E51" s="1053"/>
      <c r="F51" s="1053"/>
      <c r="G51" s="1053"/>
      <c r="H51" s="1045" t="s">
        <v>444</v>
      </c>
      <c r="I51" s="1046"/>
      <c r="J51" s="1046"/>
      <c r="K51" s="1046"/>
      <c r="L51" s="1053"/>
      <c r="M51" s="1053"/>
      <c r="N51" s="1053"/>
      <c r="O51" s="1054"/>
    </row>
    <row r="52" spans="1:15" ht="56.25" customHeight="1" thickBot="1" x14ac:dyDescent="0.3">
      <c r="A52" s="966" t="s">
        <v>106</v>
      </c>
      <c r="B52" s="967"/>
      <c r="C52" s="20"/>
      <c r="D52" s="968"/>
      <c r="E52" s="969"/>
      <c r="F52" s="969"/>
      <c r="G52" s="970"/>
      <c r="H52" s="971"/>
      <c r="I52" s="971"/>
      <c r="J52" s="971"/>
      <c r="K52" s="971"/>
      <c r="L52" s="972"/>
      <c r="M52" s="972"/>
      <c r="N52" s="972"/>
      <c r="O52" s="973"/>
    </row>
  </sheetData>
  <sheetProtection algorithmName="SHA-512" hashValue="f4L64lxM5dWCy82fOMQW1w+DMgExYE/x8/l2ZzY1OLATgi08OMV6Ar5JSjfklgBdhrOes9UzNJn7qS2xxIhv1A==" saltValue="bdhzwZsQvrRirUgfz4ENZg==" spinCount="100000" sheet="1" objects="1" scenarios="1"/>
  <mergeCells count="144">
    <mergeCell ref="A52:B52"/>
    <mergeCell ref="D52:G52"/>
    <mergeCell ref="H52:K52"/>
    <mergeCell ref="L52:O52"/>
    <mergeCell ref="H50:K50"/>
    <mergeCell ref="L50:O50"/>
    <mergeCell ref="A51:B51"/>
    <mergeCell ref="D51:G51"/>
    <mergeCell ref="H51:K51"/>
    <mergeCell ref="L51:O51"/>
    <mergeCell ref="A48:B48"/>
    <mergeCell ref="D48:G48"/>
    <mergeCell ref="H48:K48"/>
    <mergeCell ref="L48:O48"/>
    <mergeCell ref="A49:B50"/>
    <mergeCell ref="C49:C50"/>
    <mergeCell ref="D49:G49"/>
    <mergeCell ref="H49:K49"/>
    <mergeCell ref="L49:O49"/>
    <mergeCell ref="D50:G50"/>
    <mergeCell ref="D42:O42"/>
    <mergeCell ref="D43:O43"/>
    <mergeCell ref="D44:O44"/>
    <mergeCell ref="D45:O45"/>
    <mergeCell ref="D46:O46"/>
    <mergeCell ref="A47:O47"/>
    <mergeCell ref="A37:F37"/>
    <mergeCell ref="G37:J39"/>
    <mergeCell ref="K37:O39"/>
    <mergeCell ref="A38:F38"/>
    <mergeCell ref="A40:O40"/>
    <mergeCell ref="D41:O41"/>
    <mergeCell ref="E34:F34"/>
    <mergeCell ref="I34:J34"/>
    <mergeCell ref="K34:L34"/>
    <mergeCell ref="A35:F35"/>
    <mergeCell ref="G35:J36"/>
    <mergeCell ref="K35:O36"/>
    <mergeCell ref="A36:F36"/>
    <mergeCell ref="E32:F32"/>
    <mergeCell ref="I32:J32"/>
    <mergeCell ref="K32:L32"/>
    <mergeCell ref="E33:F33"/>
    <mergeCell ref="I33:J33"/>
    <mergeCell ref="K33:L33"/>
    <mergeCell ref="I29:J30"/>
    <mergeCell ref="K29:L30"/>
    <mergeCell ref="M29:M30"/>
    <mergeCell ref="N29:N30"/>
    <mergeCell ref="O29:O30"/>
    <mergeCell ref="E31:F31"/>
    <mergeCell ref="I31:J31"/>
    <mergeCell ref="K31:L31"/>
    <mergeCell ref="B29:B30"/>
    <mergeCell ref="C29:C30"/>
    <mergeCell ref="D29:D30"/>
    <mergeCell ref="E29:F30"/>
    <mergeCell ref="G29:G30"/>
    <mergeCell ref="H29:H30"/>
    <mergeCell ref="I26:J27"/>
    <mergeCell ref="K26:L27"/>
    <mergeCell ref="M26:M27"/>
    <mergeCell ref="N26:N27"/>
    <mergeCell ref="O26:O27"/>
    <mergeCell ref="E28:F28"/>
    <mergeCell ref="I28:J28"/>
    <mergeCell ref="K28:L28"/>
    <mergeCell ref="B26:B27"/>
    <mergeCell ref="C26:C27"/>
    <mergeCell ref="D26:D27"/>
    <mergeCell ref="E26:F27"/>
    <mergeCell ref="G26:G27"/>
    <mergeCell ref="H26:H27"/>
    <mergeCell ref="H24:H25"/>
    <mergeCell ref="I24:J25"/>
    <mergeCell ref="K24:L25"/>
    <mergeCell ref="M24:M25"/>
    <mergeCell ref="N24:N25"/>
    <mergeCell ref="O24:O25"/>
    <mergeCell ref="A24:A25"/>
    <mergeCell ref="B24:B25"/>
    <mergeCell ref="C24:C25"/>
    <mergeCell ref="D24:D25"/>
    <mergeCell ref="E24:F25"/>
    <mergeCell ref="G24:G25"/>
    <mergeCell ref="E22:F22"/>
    <mergeCell ref="I22:J22"/>
    <mergeCell ref="K22:L22"/>
    <mergeCell ref="E23:F23"/>
    <mergeCell ref="I23:J23"/>
    <mergeCell ref="K23:L23"/>
    <mergeCell ref="E20:F20"/>
    <mergeCell ref="I20:J20"/>
    <mergeCell ref="K20:L20"/>
    <mergeCell ref="E21:F21"/>
    <mergeCell ref="I21:J21"/>
    <mergeCell ref="K21:L21"/>
    <mergeCell ref="E18:F18"/>
    <mergeCell ref="I18:J18"/>
    <mergeCell ref="K18:L18"/>
    <mergeCell ref="E19:F19"/>
    <mergeCell ref="I19:J19"/>
    <mergeCell ref="K19:L19"/>
    <mergeCell ref="E16:F16"/>
    <mergeCell ref="I16:J16"/>
    <mergeCell ref="K16:L16"/>
    <mergeCell ref="E17:F17"/>
    <mergeCell ref="I17:J17"/>
    <mergeCell ref="K17:L17"/>
    <mergeCell ref="E14:F14"/>
    <mergeCell ref="I14:J14"/>
    <mergeCell ref="K14:L14"/>
    <mergeCell ref="E15:F15"/>
    <mergeCell ref="I15:J15"/>
    <mergeCell ref="K15:L15"/>
    <mergeCell ref="E11:F11"/>
    <mergeCell ref="I11:J11"/>
    <mergeCell ref="K11:L11"/>
    <mergeCell ref="E12:F12"/>
    <mergeCell ref="I12:J12"/>
    <mergeCell ref="E13:F13"/>
    <mergeCell ref="I13:J13"/>
    <mergeCell ref="K13:L13"/>
    <mergeCell ref="E9:F9"/>
    <mergeCell ref="I9:J9"/>
    <mergeCell ref="K9:L9"/>
    <mergeCell ref="E10:F10"/>
    <mergeCell ref="I10:J10"/>
    <mergeCell ref="K10:L10"/>
    <mergeCell ref="A6:B6"/>
    <mergeCell ref="C6:O6"/>
    <mergeCell ref="A7:O7"/>
    <mergeCell ref="E8:F8"/>
    <mergeCell ref="I8:J8"/>
    <mergeCell ref="K8:L8"/>
    <mergeCell ref="A3:B3"/>
    <mergeCell ref="C3:O3"/>
    <mergeCell ref="A4:B4"/>
    <mergeCell ref="C4:O4"/>
    <mergeCell ref="A5:B5"/>
    <mergeCell ref="C5:O5"/>
    <mergeCell ref="M1:O2"/>
    <mergeCell ref="A1:B2"/>
    <mergeCell ref="C1:L2"/>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3EDCA-749D-4AF6-AB52-05F2455F1D8C}">
  <sheetPr>
    <tabColor rgb="FF00B050"/>
  </sheetPr>
  <dimension ref="A1:O30"/>
  <sheetViews>
    <sheetView view="pageBreakPreview" topLeftCell="A6" zoomScale="80" zoomScaleNormal="77" zoomScaleSheetLayoutView="80" workbookViewId="0">
      <selection activeCell="D12" sqref="D12"/>
    </sheetView>
  </sheetViews>
  <sheetFormatPr baseColWidth="10" defaultColWidth="10.85546875" defaultRowHeight="12.75" x14ac:dyDescent="0.2"/>
  <cols>
    <col min="1" max="1" width="12.140625" style="36" customWidth="1"/>
    <col min="2" max="2" width="67" style="36" customWidth="1"/>
    <col min="3" max="4" width="26.42578125" style="35" customWidth="1"/>
    <col min="5" max="5" width="20.5703125" style="37" customWidth="1"/>
    <col min="6" max="6" width="14.140625" style="37" customWidth="1"/>
    <col min="7" max="7" width="9.7109375" style="37" customWidth="1"/>
    <col min="8" max="8" width="30.28515625" style="37" customWidth="1"/>
    <col min="9" max="9" width="33.85546875" style="37" customWidth="1"/>
    <col min="10" max="10" width="107" style="35" customWidth="1"/>
    <col min="11" max="11" width="12.5703125" style="37" customWidth="1"/>
    <col min="12" max="12" width="13.42578125" style="37" customWidth="1"/>
    <col min="13" max="13" width="25.5703125" style="37" customWidth="1"/>
    <col min="14" max="15" width="25.5703125" style="35" customWidth="1"/>
    <col min="16" max="16384" width="10.85546875" style="36"/>
  </cols>
  <sheetData>
    <row r="1" spans="1:15" s="29" customFormat="1" ht="36" customHeight="1" x14ac:dyDescent="0.2">
      <c r="A1" s="1055" t="s">
        <v>766</v>
      </c>
      <c r="B1" s="1056"/>
      <c r="C1" s="1059" t="s">
        <v>755</v>
      </c>
      <c r="D1" s="911"/>
      <c r="E1" s="911"/>
      <c r="F1" s="911"/>
      <c r="G1" s="911"/>
      <c r="H1" s="911"/>
      <c r="I1" s="911"/>
      <c r="J1" s="911"/>
      <c r="K1" s="911"/>
      <c r="L1" s="911"/>
      <c r="M1" s="911"/>
      <c r="N1" s="893"/>
      <c r="O1" s="894"/>
    </row>
    <row r="2" spans="1:15" s="29" customFormat="1" ht="42" customHeight="1" x14ac:dyDescent="0.2">
      <c r="A2" s="1057"/>
      <c r="B2" s="1058"/>
      <c r="C2" s="913"/>
      <c r="D2" s="914"/>
      <c r="E2" s="914"/>
      <c r="F2" s="914"/>
      <c r="G2" s="914"/>
      <c r="H2" s="914"/>
      <c r="I2" s="914"/>
      <c r="J2" s="914"/>
      <c r="K2" s="914"/>
      <c r="L2" s="914"/>
      <c r="M2" s="914"/>
      <c r="N2" s="896"/>
      <c r="O2" s="897"/>
    </row>
    <row r="3" spans="1:15" s="29" customFormat="1" ht="18.75" customHeight="1" x14ac:dyDescent="0.2">
      <c r="A3" s="920" t="s">
        <v>263</v>
      </c>
      <c r="B3" s="921"/>
      <c r="C3" s="1060" t="s">
        <v>264</v>
      </c>
      <c r="D3" s="1060"/>
      <c r="E3" s="1060"/>
      <c r="F3" s="1060"/>
      <c r="G3" s="1060"/>
      <c r="H3" s="1060"/>
      <c r="I3" s="1060"/>
      <c r="J3" s="1060"/>
      <c r="K3" s="1060"/>
      <c r="L3" s="1060"/>
      <c r="M3" s="1060"/>
      <c r="N3" s="1060"/>
      <c r="O3" s="1061"/>
    </row>
    <row r="4" spans="1:15" s="29" customFormat="1" ht="18.75" customHeight="1" x14ac:dyDescent="0.2">
      <c r="A4" s="920" t="s">
        <v>265</v>
      </c>
      <c r="B4" s="921"/>
      <c r="C4" s="1060" t="s">
        <v>527</v>
      </c>
      <c r="D4" s="1060"/>
      <c r="E4" s="1060"/>
      <c r="F4" s="1060"/>
      <c r="G4" s="1060"/>
      <c r="H4" s="1060"/>
      <c r="I4" s="1060"/>
      <c r="J4" s="1060"/>
      <c r="K4" s="1060"/>
      <c r="L4" s="1060"/>
      <c r="M4" s="1060"/>
      <c r="N4" s="1060"/>
      <c r="O4" s="1061"/>
    </row>
    <row r="5" spans="1:15" s="29" customFormat="1" ht="45.75" customHeight="1" x14ac:dyDescent="0.2">
      <c r="A5" s="920" t="s">
        <v>267</v>
      </c>
      <c r="B5" s="921"/>
      <c r="C5" s="922" t="s">
        <v>528</v>
      </c>
      <c r="D5" s="922"/>
      <c r="E5" s="922"/>
      <c r="F5" s="922"/>
      <c r="G5" s="922"/>
      <c r="H5" s="922"/>
      <c r="I5" s="922"/>
      <c r="J5" s="922"/>
      <c r="K5" s="922"/>
      <c r="L5" s="922"/>
      <c r="M5" s="922"/>
      <c r="N5" s="922"/>
      <c r="O5" s="923"/>
    </row>
    <row r="6" spans="1:15" s="29" customFormat="1" ht="120.75" customHeight="1" thickBot="1" x14ac:dyDescent="0.25">
      <c r="A6" s="898" t="s">
        <v>269</v>
      </c>
      <c r="B6" s="899"/>
      <c r="C6" s="1062" t="s">
        <v>529</v>
      </c>
      <c r="D6" s="1062"/>
      <c r="E6" s="1062"/>
      <c r="F6" s="1062"/>
      <c r="G6" s="1062"/>
      <c r="H6" s="1062"/>
      <c r="I6" s="1062"/>
      <c r="J6" s="1062"/>
      <c r="K6" s="1062"/>
      <c r="L6" s="1062"/>
      <c r="M6" s="1062"/>
      <c r="N6" s="1062"/>
      <c r="O6" s="1063"/>
    </row>
    <row r="7" spans="1:15" s="29" customFormat="1" ht="21" customHeight="1" thickBot="1" x14ac:dyDescent="0.25">
      <c r="A7" s="902" t="s">
        <v>270</v>
      </c>
      <c r="B7" s="903"/>
      <c r="C7" s="904"/>
      <c r="D7" s="904"/>
      <c r="E7" s="904"/>
      <c r="F7" s="904"/>
      <c r="G7" s="904"/>
      <c r="H7" s="904"/>
      <c r="I7" s="904"/>
      <c r="J7" s="904"/>
      <c r="K7" s="904"/>
      <c r="L7" s="904"/>
      <c r="M7" s="904"/>
      <c r="N7" s="904"/>
      <c r="O7" s="905"/>
    </row>
    <row r="8" spans="1:15" s="29" customFormat="1" ht="39" customHeight="1" x14ac:dyDescent="0.2">
      <c r="A8" s="241" t="s">
        <v>25</v>
      </c>
      <c r="B8" s="242" t="s">
        <v>271</v>
      </c>
      <c r="C8" s="206" t="s">
        <v>272</v>
      </c>
      <c r="D8" s="206" t="s">
        <v>273</v>
      </c>
      <c r="E8" s="934" t="s">
        <v>274</v>
      </c>
      <c r="F8" s="935"/>
      <c r="G8" s="206" t="s">
        <v>275</v>
      </c>
      <c r="H8" s="206" t="s">
        <v>0</v>
      </c>
      <c r="I8" s="934" t="s">
        <v>276</v>
      </c>
      <c r="J8" s="935"/>
      <c r="K8" s="1064" t="s">
        <v>277</v>
      </c>
      <c r="L8" s="1065"/>
      <c r="M8" s="206" t="s">
        <v>278</v>
      </c>
      <c r="N8" s="206" t="s">
        <v>279</v>
      </c>
      <c r="O8" s="207" t="s">
        <v>280</v>
      </c>
    </row>
    <row r="9" spans="1:15" s="29" customFormat="1" ht="50.25" customHeight="1" x14ac:dyDescent="0.2">
      <c r="A9" s="208">
        <v>1</v>
      </c>
      <c r="B9" s="209"/>
      <c r="C9" s="209"/>
      <c r="D9" s="209"/>
      <c r="E9" s="889"/>
      <c r="F9" s="890"/>
      <c r="G9" s="209"/>
      <c r="H9" s="209"/>
      <c r="I9" s="891"/>
      <c r="J9" s="891"/>
      <c r="K9" s="891"/>
      <c r="L9" s="891"/>
      <c r="M9" s="209"/>
      <c r="N9" s="209"/>
      <c r="O9" s="209"/>
    </row>
    <row r="10" spans="1:15" s="29" customFormat="1" ht="171.75" hidden="1" customHeight="1" x14ac:dyDescent="0.2">
      <c r="A10" s="285">
        <v>1</v>
      </c>
      <c r="B10" s="209"/>
      <c r="C10" s="208" t="s">
        <v>281</v>
      </c>
      <c r="D10" s="210"/>
      <c r="E10" s="854" t="s">
        <v>530</v>
      </c>
      <c r="F10" s="854"/>
      <c r="G10" s="208" t="s">
        <v>33</v>
      </c>
      <c r="H10" s="208" t="s">
        <v>281</v>
      </c>
      <c r="I10" s="880" t="s">
        <v>531</v>
      </c>
      <c r="J10" s="880"/>
      <c r="K10" s="854" t="s">
        <v>532</v>
      </c>
      <c r="L10" s="854"/>
      <c r="M10" s="208" t="s">
        <v>533</v>
      </c>
      <c r="N10" s="208" t="s">
        <v>287</v>
      </c>
      <c r="O10" s="208" t="s">
        <v>288</v>
      </c>
    </row>
    <row r="11" spans="1:15" s="29" customFormat="1" ht="171.75" hidden="1" customHeight="1" x14ac:dyDescent="0.2">
      <c r="A11" s="285">
        <v>2</v>
      </c>
      <c r="B11" s="209"/>
      <c r="C11" s="208" t="s">
        <v>756</v>
      </c>
      <c r="D11" s="208"/>
      <c r="E11" s="854" t="s">
        <v>535</v>
      </c>
      <c r="F11" s="854"/>
      <c r="G11" s="208" t="s">
        <v>45</v>
      </c>
      <c r="H11" s="208" t="s">
        <v>281</v>
      </c>
      <c r="I11" s="880" t="s">
        <v>536</v>
      </c>
      <c r="J11" s="880"/>
      <c r="K11" s="1066" t="s">
        <v>537</v>
      </c>
      <c r="L11" s="1066"/>
      <c r="M11" s="208" t="s">
        <v>538</v>
      </c>
      <c r="N11" s="208" t="s">
        <v>287</v>
      </c>
      <c r="O11" s="208" t="s">
        <v>288</v>
      </c>
    </row>
    <row r="12" spans="1:15" s="31" customFormat="1" ht="316.5" customHeight="1" x14ac:dyDescent="0.25">
      <c r="A12" s="208">
        <v>2</v>
      </c>
      <c r="B12" s="210"/>
      <c r="C12" s="286"/>
      <c r="D12" s="211" t="s">
        <v>539</v>
      </c>
      <c r="E12" s="855" t="s">
        <v>540</v>
      </c>
      <c r="F12" s="855"/>
      <c r="G12" s="210" t="s">
        <v>45</v>
      </c>
      <c r="H12" s="210" t="s">
        <v>541</v>
      </c>
      <c r="I12" s="869" t="s">
        <v>542</v>
      </c>
      <c r="J12" s="869"/>
      <c r="K12" s="1067"/>
      <c r="L12" s="1067"/>
      <c r="M12" s="212" t="s">
        <v>543</v>
      </c>
      <c r="N12" s="212" t="s">
        <v>544</v>
      </c>
      <c r="O12" s="211" t="s">
        <v>539</v>
      </c>
    </row>
    <row r="13" spans="1:15" s="32" customFormat="1" ht="168.75" customHeight="1" x14ac:dyDescent="0.25">
      <c r="A13" s="208">
        <v>3</v>
      </c>
      <c r="B13" s="208"/>
      <c r="C13" s="211"/>
      <c r="D13" s="211" t="s">
        <v>539</v>
      </c>
      <c r="E13" s="855" t="s">
        <v>545</v>
      </c>
      <c r="F13" s="855"/>
      <c r="G13" s="211" t="s">
        <v>45</v>
      </c>
      <c r="H13" s="211" t="s">
        <v>546</v>
      </c>
      <c r="I13" s="1068" t="s">
        <v>547</v>
      </c>
      <c r="J13" s="1069"/>
      <c r="K13" s="855" t="s">
        <v>38</v>
      </c>
      <c r="L13" s="855"/>
      <c r="M13" s="210" t="s">
        <v>548</v>
      </c>
      <c r="N13" s="208" t="s">
        <v>549</v>
      </c>
      <c r="O13" s="210"/>
    </row>
    <row r="14" spans="1:15" s="32" customFormat="1" ht="212.25" customHeight="1" x14ac:dyDescent="0.25">
      <c r="A14" s="208">
        <v>4</v>
      </c>
      <c r="B14" s="208"/>
      <c r="C14" s="210" t="s">
        <v>550</v>
      </c>
      <c r="D14" s="211" t="s">
        <v>539</v>
      </c>
      <c r="E14" s="881" t="s">
        <v>548</v>
      </c>
      <c r="F14" s="882"/>
      <c r="G14" s="211" t="s">
        <v>64</v>
      </c>
      <c r="H14" s="211" t="s">
        <v>546</v>
      </c>
      <c r="I14" s="1070" t="s">
        <v>551</v>
      </c>
      <c r="J14" s="1071"/>
      <c r="K14" s="855" t="s">
        <v>38</v>
      </c>
      <c r="L14" s="855"/>
      <c r="M14" s="210" t="s">
        <v>552</v>
      </c>
      <c r="N14" s="208" t="s">
        <v>553</v>
      </c>
      <c r="O14" s="210"/>
    </row>
    <row r="15" spans="1:15" s="32" customFormat="1" ht="251.25" customHeight="1" x14ac:dyDescent="0.25">
      <c r="A15" s="208">
        <v>5</v>
      </c>
      <c r="B15" s="208"/>
      <c r="C15" s="210" t="s">
        <v>554</v>
      </c>
      <c r="D15" s="211" t="s">
        <v>539</v>
      </c>
      <c r="E15" s="855" t="s">
        <v>552</v>
      </c>
      <c r="F15" s="855"/>
      <c r="G15" s="210" t="s">
        <v>45</v>
      </c>
      <c r="H15" s="210" t="s">
        <v>555</v>
      </c>
      <c r="I15" s="869" t="s">
        <v>556</v>
      </c>
      <c r="J15" s="869"/>
      <c r="K15" s="855" t="s">
        <v>38</v>
      </c>
      <c r="L15" s="855"/>
      <c r="M15" s="212" t="s">
        <v>557</v>
      </c>
      <c r="N15" s="212" t="s">
        <v>558</v>
      </c>
      <c r="O15" s="210" t="s">
        <v>539</v>
      </c>
    </row>
    <row r="16" spans="1:15" s="32" customFormat="1" ht="192" customHeight="1" x14ac:dyDescent="0.25">
      <c r="A16" s="208">
        <v>6</v>
      </c>
      <c r="B16" s="208"/>
      <c r="C16" s="208" t="s">
        <v>559</v>
      </c>
      <c r="D16" s="211" t="s">
        <v>539</v>
      </c>
      <c r="E16" s="887" t="s">
        <v>560</v>
      </c>
      <c r="F16" s="888"/>
      <c r="G16" s="211" t="s">
        <v>45</v>
      </c>
      <c r="H16" s="256" t="s">
        <v>561</v>
      </c>
      <c r="I16" s="873" t="s">
        <v>562</v>
      </c>
      <c r="J16" s="874"/>
      <c r="K16" s="854" t="s">
        <v>38</v>
      </c>
      <c r="L16" s="854"/>
      <c r="M16" s="210" t="s">
        <v>563</v>
      </c>
      <c r="N16" s="208" t="s">
        <v>564</v>
      </c>
      <c r="O16" s="210" t="s">
        <v>539</v>
      </c>
    </row>
    <row r="17" spans="1:15" s="33" customFormat="1" ht="81" customHeight="1" x14ac:dyDescent="0.2">
      <c r="A17" s="208">
        <v>7</v>
      </c>
      <c r="B17" s="208"/>
      <c r="C17" s="210"/>
      <c r="D17" s="212"/>
      <c r="E17" s="854"/>
      <c r="F17" s="854"/>
      <c r="G17" s="210"/>
      <c r="H17" s="208"/>
      <c r="I17" s="855"/>
      <c r="J17" s="855"/>
      <c r="K17" s="855"/>
      <c r="L17" s="855"/>
      <c r="M17" s="208"/>
      <c r="N17" s="208"/>
      <c r="O17" s="208"/>
    </row>
    <row r="18" spans="1:15" s="29" customFormat="1" ht="15.95" customHeight="1" x14ac:dyDescent="0.2">
      <c r="A18" s="856" t="s">
        <v>369</v>
      </c>
      <c r="B18" s="857"/>
      <c r="C18" s="857"/>
      <c r="D18" s="857"/>
      <c r="E18" s="857"/>
      <c r="F18" s="858"/>
      <c r="G18" s="859" t="s">
        <v>370</v>
      </c>
      <c r="H18" s="859"/>
      <c r="I18" s="859"/>
      <c r="J18" s="859"/>
      <c r="K18" s="861" t="s">
        <v>371</v>
      </c>
      <c r="L18" s="859"/>
      <c r="M18" s="859"/>
      <c r="N18" s="859"/>
      <c r="O18" s="862"/>
    </row>
    <row r="19" spans="1:15" s="29" customFormat="1" ht="15.95" customHeight="1" thickBot="1" x14ac:dyDescent="0.25">
      <c r="A19" s="863" t="s">
        <v>372</v>
      </c>
      <c r="B19" s="864"/>
      <c r="C19" s="864"/>
      <c r="D19" s="864"/>
      <c r="E19" s="864"/>
      <c r="F19" s="865"/>
      <c r="G19" s="860"/>
      <c r="H19" s="860"/>
      <c r="I19" s="860"/>
      <c r="J19" s="860"/>
      <c r="K19" s="861"/>
      <c r="L19" s="859"/>
      <c r="M19" s="859"/>
      <c r="N19" s="859"/>
      <c r="O19" s="862"/>
    </row>
    <row r="20" spans="1:15" s="29" customFormat="1" ht="32.25" customHeight="1" x14ac:dyDescent="0.2">
      <c r="A20" s="827"/>
      <c r="B20" s="828"/>
      <c r="C20" s="828"/>
      <c r="D20" s="828"/>
      <c r="E20" s="828"/>
      <c r="F20" s="828"/>
      <c r="G20" s="829" t="s">
        <v>373</v>
      </c>
      <c r="H20" s="830"/>
      <c r="I20" s="830"/>
      <c r="J20" s="830"/>
      <c r="K20" s="835" t="s">
        <v>742</v>
      </c>
      <c r="L20" s="836"/>
      <c r="M20" s="836"/>
      <c r="N20" s="836"/>
      <c r="O20" s="837"/>
    </row>
    <row r="21" spans="1:15" s="29" customFormat="1" ht="32.25" customHeight="1" x14ac:dyDescent="0.2">
      <c r="A21" s="844"/>
      <c r="B21" s="845"/>
      <c r="C21" s="845"/>
      <c r="D21" s="845"/>
      <c r="E21" s="845"/>
      <c r="F21" s="846"/>
      <c r="G21" s="831"/>
      <c r="H21" s="832"/>
      <c r="I21" s="832"/>
      <c r="J21" s="832"/>
      <c r="K21" s="838"/>
      <c r="L21" s="839"/>
      <c r="M21" s="839"/>
      <c r="N21" s="839"/>
      <c r="O21" s="840"/>
    </row>
    <row r="22" spans="1:15" s="29" customFormat="1" ht="32.25" customHeight="1" thickBot="1" x14ac:dyDescent="0.25">
      <c r="A22" s="217"/>
      <c r="B22" s="218"/>
      <c r="C22" s="218"/>
      <c r="D22" s="218"/>
      <c r="E22" s="218"/>
      <c r="F22" s="218"/>
      <c r="G22" s="833"/>
      <c r="H22" s="834"/>
      <c r="I22" s="834"/>
      <c r="J22" s="834"/>
      <c r="K22" s="841"/>
      <c r="L22" s="842"/>
      <c r="M22" s="842"/>
      <c r="N22" s="842"/>
      <c r="O22" s="843"/>
    </row>
    <row r="23" spans="1:15" s="29" customFormat="1" ht="15.75" customHeight="1" thickBot="1" x14ac:dyDescent="0.25">
      <c r="A23" s="847" t="s">
        <v>375</v>
      </c>
      <c r="B23" s="848"/>
      <c r="C23" s="848"/>
      <c r="D23" s="848"/>
      <c r="E23" s="849"/>
      <c r="F23" s="849"/>
      <c r="G23" s="849"/>
      <c r="H23" s="849"/>
      <c r="I23" s="849"/>
      <c r="J23" s="849"/>
      <c r="K23" s="849"/>
      <c r="L23" s="849"/>
      <c r="M23" s="849"/>
      <c r="N23" s="849"/>
      <c r="O23" s="850"/>
    </row>
    <row r="24" spans="1:15" s="29" customFormat="1" ht="15.75" customHeight="1" thickBot="1" x14ac:dyDescent="0.25">
      <c r="A24" s="219" t="s">
        <v>11</v>
      </c>
      <c r="B24" s="851" t="s">
        <v>10</v>
      </c>
      <c r="C24" s="851"/>
      <c r="D24" s="852" t="s">
        <v>27</v>
      </c>
      <c r="E24" s="852"/>
      <c r="F24" s="852"/>
      <c r="G24" s="852"/>
      <c r="H24" s="852"/>
      <c r="I24" s="852"/>
      <c r="J24" s="852"/>
      <c r="K24" s="852"/>
      <c r="L24" s="852"/>
      <c r="M24" s="852"/>
      <c r="N24" s="852"/>
      <c r="O24" s="853"/>
    </row>
    <row r="25" spans="1:15" s="29" customFormat="1" ht="15.75" customHeight="1" thickBot="1" x14ac:dyDescent="0.25">
      <c r="A25" s="220">
        <v>44992</v>
      </c>
      <c r="B25" s="824">
        <v>1</v>
      </c>
      <c r="C25" s="824"/>
      <c r="D25" s="825" t="s">
        <v>639</v>
      </c>
      <c r="E25" s="825"/>
      <c r="F25" s="825"/>
      <c r="G25" s="825"/>
      <c r="H25" s="825"/>
      <c r="I25" s="825"/>
      <c r="J25" s="825"/>
      <c r="K25" s="825"/>
      <c r="L25" s="825"/>
      <c r="M25" s="825"/>
      <c r="N25" s="825"/>
      <c r="O25" s="826"/>
    </row>
    <row r="26" spans="1:15" s="29" customFormat="1" ht="13.5" thickBot="1" x14ac:dyDescent="0.25">
      <c r="A26" s="799" t="s">
        <v>382</v>
      </c>
      <c r="B26" s="800"/>
      <c r="C26" s="800"/>
      <c r="D26" s="800"/>
      <c r="E26" s="800"/>
      <c r="F26" s="800"/>
      <c r="G26" s="800"/>
      <c r="H26" s="800"/>
      <c r="I26" s="800"/>
      <c r="J26" s="800"/>
      <c r="K26" s="800"/>
      <c r="L26" s="800"/>
      <c r="M26" s="800"/>
      <c r="N26" s="800"/>
      <c r="O26" s="801"/>
    </row>
    <row r="27" spans="1:15" s="29" customFormat="1" ht="13.5" thickBot="1" x14ac:dyDescent="0.25">
      <c r="A27" s="802"/>
      <c r="B27" s="803"/>
      <c r="C27" s="224" t="s">
        <v>11</v>
      </c>
      <c r="D27" s="804" t="s">
        <v>26</v>
      </c>
      <c r="E27" s="805"/>
      <c r="F27" s="805"/>
      <c r="G27" s="806"/>
      <c r="H27" s="804" t="s">
        <v>383</v>
      </c>
      <c r="I27" s="805"/>
      <c r="J27" s="805"/>
      <c r="K27" s="806"/>
      <c r="L27" s="804" t="s">
        <v>384</v>
      </c>
      <c r="M27" s="805"/>
      <c r="N27" s="805"/>
      <c r="O27" s="806"/>
    </row>
    <row r="28" spans="1:15" s="29" customFormat="1" ht="51.75" customHeight="1" x14ac:dyDescent="0.2">
      <c r="A28" s="807" t="s">
        <v>104</v>
      </c>
      <c r="B28" s="808"/>
      <c r="C28" s="237">
        <v>44992</v>
      </c>
      <c r="D28" s="1083" t="s">
        <v>566</v>
      </c>
      <c r="E28" s="1084"/>
      <c r="F28" s="1084"/>
      <c r="G28" s="1085"/>
      <c r="H28" s="1083" t="s">
        <v>567</v>
      </c>
      <c r="I28" s="1084"/>
      <c r="J28" s="1084"/>
      <c r="K28" s="1085"/>
      <c r="L28" s="1086"/>
      <c r="M28" s="1087"/>
      <c r="N28" s="1087"/>
      <c r="O28" s="1088"/>
    </row>
    <row r="29" spans="1:15" s="29" customFormat="1" ht="74.25" customHeight="1" x14ac:dyDescent="0.2">
      <c r="A29" s="787" t="s">
        <v>105</v>
      </c>
      <c r="B29" s="788"/>
      <c r="C29" s="228">
        <v>44993</v>
      </c>
      <c r="D29" s="1089" t="s">
        <v>568</v>
      </c>
      <c r="E29" s="1090"/>
      <c r="F29" s="1090"/>
      <c r="G29" s="1091"/>
      <c r="H29" s="1089" t="s">
        <v>569</v>
      </c>
      <c r="I29" s="1090"/>
      <c r="J29" s="1090"/>
      <c r="K29" s="1091"/>
      <c r="L29" s="1092"/>
      <c r="M29" s="1093"/>
      <c r="N29" s="1093"/>
      <c r="O29" s="1094"/>
    </row>
    <row r="30" spans="1:15" s="29" customFormat="1" ht="51.75" customHeight="1" thickBot="1" x14ac:dyDescent="0.25">
      <c r="A30" s="1072" t="s">
        <v>106</v>
      </c>
      <c r="B30" s="1073"/>
      <c r="C30" s="287"/>
      <c r="D30" s="1074" t="s">
        <v>570</v>
      </c>
      <c r="E30" s="1075"/>
      <c r="F30" s="1075"/>
      <c r="G30" s="1076"/>
      <c r="H30" s="1077" t="s">
        <v>19</v>
      </c>
      <c r="I30" s="1078"/>
      <c r="J30" s="1078"/>
      <c r="K30" s="1079"/>
      <c r="L30" s="1080"/>
      <c r="M30" s="1081"/>
      <c r="N30" s="1081"/>
      <c r="O30" s="1082"/>
    </row>
  </sheetData>
  <sheetProtection algorithmName="SHA-512" hashValue="MSFdOxjv98ONQgSeIC8//bfpo+yDmfEedu5l9LfAKmZj7C71W7G6ebG6S1bfVd6PO64qHUQSMvr8bRTsFRZb1g==" saltValue="fXTrqjUdSOdMiXYFRB1rcA==" spinCount="100000" sheet="1" objects="1" scenarios="1"/>
  <mergeCells count="72">
    <mergeCell ref="A30:B30"/>
    <mergeCell ref="D30:G30"/>
    <mergeCell ref="H30:K30"/>
    <mergeCell ref="L30:O30"/>
    <mergeCell ref="A28:B28"/>
    <mergeCell ref="D28:G28"/>
    <mergeCell ref="H28:K28"/>
    <mergeCell ref="L28:O28"/>
    <mergeCell ref="A29:B29"/>
    <mergeCell ref="D29:G29"/>
    <mergeCell ref="H29:K29"/>
    <mergeCell ref="L29:O29"/>
    <mergeCell ref="A23:O23"/>
    <mergeCell ref="B25:C25"/>
    <mergeCell ref="D25:O25"/>
    <mergeCell ref="A26:O26"/>
    <mergeCell ref="A27:B27"/>
    <mergeCell ref="D27:G27"/>
    <mergeCell ref="H27:K27"/>
    <mergeCell ref="L27:O27"/>
    <mergeCell ref="E16:F16"/>
    <mergeCell ref="I16:J16"/>
    <mergeCell ref="K16:L16"/>
    <mergeCell ref="B24:C24"/>
    <mergeCell ref="D24:O24"/>
    <mergeCell ref="E17:F17"/>
    <mergeCell ref="I17:J17"/>
    <mergeCell ref="K17:L17"/>
    <mergeCell ref="A18:F18"/>
    <mergeCell ref="G18:J19"/>
    <mergeCell ref="K18:O19"/>
    <mergeCell ref="A19:F19"/>
    <mergeCell ref="A20:F20"/>
    <mergeCell ref="G20:J22"/>
    <mergeCell ref="K20:O22"/>
    <mergeCell ref="A21:F21"/>
    <mergeCell ref="E14:F14"/>
    <mergeCell ref="I14:J14"/>
    <mergeCell ref="K14:L14"/>
    <mergeCell ref="E15:F15"/>
    <mergeCell ref="I15:J15"/>
    <mergeCell ref="K15:L15"/>
    <mergeCell ref="E12:F12"/>
    <mergeCell ref="I12:J12"/>
    <mergeCell ref="K12:L12"/>
    <mergeCell ref="E13:F13"/>
    <mergeCell ref="I13:J13"/>
    <mergeCell ref="K13:L13"/>
    <mergeCell ref="E10:F10"/>
    <mergeCell ref="I10:J10"/>
    <mergeCell ref="K10:L10"/>
    <mergeCell ref="E11:F11"/>
    <mergeCell ref="I11:J11"/>
    <mergeCell ref="K11:L11"/>
    <mergeCell ref="A7:O7"/>
    <mergeCell ref="E8:F8"/>
    <mergeCell ref="I8:J8"/>
    <mergeCell ref="K8:L8"/>
    <mergeCell ref="E9:F9"/>
    <mergeCell ref="I9:J9"/>
    <mergeCell ref="K9:L9"/>
    <mergeCell ref="A4:B4"/>
    <mergeCell ref="C4:O4"/>
    <mergeCell ref="A5:B5"/>
    <mergeCell ref="C5:O5"/>
    <mergeCell ref="A6:B6"/>
    <mergeCell ref="C6:O6"/>
    <mergeCell ref="A1:B2"/>
    <mergeCell ref="N1:O2"/>
    <mergeCell ref="C1:M2"/>
    <mergeCell ref="A3:B3"/>
    <mergeCell ref="C3:O3"/>
  </mergeCells>
  <printOptions horizontalCentered="1"/>
  <pageMargins left="0.19685039370078741" right="0" top="0.19685039370078741" bottom="0.31496062992125984" header="0.19685039370078741" footer="0.19685039370078741"/>
  <pageSetup scale="29" orientation="landscape" verticalDpi="4294967292"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5546F-273C-45D7-BA5C-A74B7F9475AF}">
  <sheetPr>
    <tabColor rgb="FF00B050"/>
  </sheetPr>
  <dimension ref="A1:O32"/>
  <sheetViews>
    <sheetView view="pageBreakPreview" zoomScale="85" zoomScaleNormal="77" zoomScaleSheetLayoutView="85" workbookViewId="0">
      <selection activeCell="C12" sqref="C12"/>
    </sheetView>
  </sheetViews>
  <sheetFormatPr baseColWidth="10" defaultColWidth="10.85546875" defaultRowHeight="12.75" x14ac:dyDescent="0.2"/>
  <cols>
    <col min="1" max="1" width="12.140625" style="36" customWidth="1"/>
    <col min="2" max="2" width="72.28515625" style="36" customWidth="1"/>
    <col min="3" max="4" width="26.42578125" style="35" customWidth="1"/>
    <col min="5" max="5" width="20.5703125" style="37" customWidth="1"/>
    <col min="6" max="6" width="14.140625" style="37" customWidth="1"/>
    <col min="7" max="7" width="9.7109375" style="37" customWidth="1"/>
    <col min="8" max="8" width="30.28515625" style="37" customWidth="1"/>
    <col min="9" max="9" width="33.85546875" style="37" customWidth="1"/>
    <col min="10" max="10" width="107" style="35" customWidth="1"/>
    <col min="11" max="11" width="24.42578125" style="37" customWidth="1"/>
    <col min="12" max="12" width="25.5703125" style="37" customWidth="1"/>
    <col min="13" max="13" width="21" style="37" customWidth="1"/>
    <col min="14" max="14" width="17" style="35" customWidth="1"/>
    <col min="15" max="15" width="19.140625" style="35" customWidth="1"/>
    <col min="16" max="16384" width="10.85546875" style="36"/>
  </cols>
  <sheetData>
    <row r="1" spans="1:15" s="29" customFormat="1" ht="36" customHeight="1" x14ac:dyDescent="0.2">
      <c r="A1" s="1095" t="s">
        <v>767</v>
      </c>
      <c r="B1" s="1096"/>
      <c r="C1" s="1099" t="s">
        <v>757</v>
      </c>
      <c r="D1" s="1100"/>
      <c r="E1" s="1100"/>
      <c r="F1" s="1100"/>
      <c r="G1" s="1100"/>
      <c r="H1" s="1100"/>
      <c r="I1" s="1100"/>
      <c r="J1" s="1100"/>
      <c r="K1" s="1100"/>
      <c r="L1" s="1101"/>
      <c r="M1" s="979"/>
      <c r="N1" s="980"/>
      <c r="O1" s="981"/>
    </row>
    <row r="2" spans="1:15" s="29" customFormat="1" ht="36" customHeight="1" x14ac:dyDescent="0.2">
      <c r="A2" s="1097"/>
      <c r="B2" s="1098"/>
      <c r="C2" s="1102"/>
      <c r="D2" s="1103"/>
      <c r="E2" s="1103"/>
      <c r="F2" s="1103"/>
      <c r="G2" s="1103"/>
      <c r="H2" s="1103"/>
      <c r="I2" s="1103"/>
      <c r="J2" s="1103"/>
      <c r="K2" s="1103"/>
      <c r="L2" s="1104"/>
      <c r="M2" s="982"/>
      <c r="N2" s="983"/>
      <c r="O2" s="984"/>
    </row>
    <row r="3" spans="1:15" s="29" customFormat="1" ht="18.75" customHeight="1" x14ac:dyDescent="0.2">
      <c r="A3" s="920" t="s">
        <v>263</v>
      </c>
      <c r="B3" s="921"/>
      <c r="C3" s="828" t="s">
        <v>264</v>
      </c>
      <c r="D3" s="828"/>
      <c r="E3" s="828"/>
      <c r="F3" s="828"/>
      <c r="G3" s="828"/>
      <c r="H3" s="828"/>
      <c r="I3" s="828"/>
      <c r="J3" s="828"/>
      <c r="K3" s="828"/>
      <c r="L3" s="828"/>
      <c r="M3" s="828"/>
      <c r="N3" s="828"/>
      <c r="O3" s="978"/>
    </row>
    <row r="4" spans="1:15" s="29" customFormat="1" ht="29.25" customHeight="1" x14ac:dyDescent="0.2">
      <c r="A4" s="920" t="s">
        <v>265</v>
      </c>
      <c r="B4" s="921"/>
      <c r="C4" s="1105" t="s">
        <v>572</v>
      </c>
      <c r="D4" s="1105"/>
      <c r="E4" s="1105"/>
      <c r="F4" s="1105"/>
      <c r="G4" s="1105"/>
      <c r="H4" s="1105"/>
      <c r="I4" s="1105"/>
      <c r="J4" s="1105"/>
      <c r="K4" s="1105"/>
      <c r="L4" s="1105"/>
      <c r="M4" s="1105"/>
      <c r="N4" s="1105"/>
      <c r="O4" s="1106"/>
    </row>
    <row r="5" spans="1:15" s="29" customFormat="1" ht="51" customHeight="1" x14ac:dyDescent="0.2">
      <c r="A5" s="920" t="s">
        <v>267</v>
      </c>
      <c r="B5" s="921"/>
      <c r="C5" s="1107" t="s">
        <v>573</v>
      </c>
      <c r="D5" s="1107"/>
      <c r="E5" s="1107"/>
      <c r="F5" s="1107"/>
      <c r="G5" s="1107"/>
      <c r="H5" s="1107"/>
      <c r="I5" s="1107"/>
      <c r="J5" s="1107"/>
      <c r="K5" s="1107"/>
      <c r="L5" s="1107"/>
      <c r="M5" s="1107"/>
      <c r="N5" s="1107"/>
      <c r="O5" s="1108"/>
    </row>
    <row r="6" spans="1:15" s="29" customFormat="1" ht="131.25" customHeight="1" thickBot="1" x14ac:dyDescent="0.25">
      <c r="A6" s="898" t="s">
        <v>269</v>
      </c>
      <c r="B6" s="899"/>
      <c r="C6" s="932" t="s">
        <v>574</v>
      </c>
      <c r="D6" s="932"/>
      <c r="E6" s="932"/>
      <c r="F6" s="932"/>
      <c r="G6" s="932"/>
      <c r="H6" s="932"/>
      <c r="I6" s="932"/>
      <c r="J6" s="932"/>
      <c r="K6" s="932"/>
      <c r="L6" s="932"/>
      <c r="M6" s="932"/>
      <c r="N6" s="932"/>
      <c r="O6" s="933"/>
    </row>
    <row r="7" spans="1:15" s="29" customFormat="1" ht="21" customHeight="1" thickBot="1" x14ac:dyDescent="0.25">
      <c r="A7" s="902" t="s">
        <v>270</v>
      </c>
      <c r="B7" s="903"/>
      <c r="C7" s="904"/>
      <c r="D7" s="904"/>
      <c r="E7" s="904"/>
      <c r="F7" s="904"/>
      <c r="G7" s="904"/>
      <c r="H7" s="904"/>
      <c r="I7" s="904"/>
      <c r="J7" s="904"/>
      <c r="K7" s="904"/>
      <c r="L7" s="904"/>
      <c r="M7" s="904"/>
      <c r="N7" s="904"/>
      <c r="O7" s="905"/>
    </row>
    <row r="8" spans="1:15" s="29" customFormat="1" ht="39" customHeight="1" x14ac:dyDescent="0.2">
      <c r="A8" s="241" t="s">
        <v>25</v>
      </c>
      <c r="B8" s="242" t="s">
        <v>271</v>
      </c>
      <c r="C8" s="206" t="s">
        <v>272</v>
      </c>
      <c r="D8" s="206" t="s">
        <v>273</v>
      </c>
      <c r="E8" s="934" t="s">
        <v>274</v>
      </c>
      <c r="F8" s="935"/>
      <c r="G8" s="206" t="s">
        <v>275</v>
      </c>
      <c r="H8" s="206" t="s">
        <v>0</v>
      </c>
      <c r="I8" s="934" t="s">
        <v>276</v>
      </c>
      <c r="J8" s="935"/>
      <c r="K8" s="1064" t="s">
        <v>277</v>
      </c>
      <c r="L8" s="1065"/>
      <c r="M8" s="206" t="s">
        <v>278</v>
      </c>
      <c r="N8" s="206" t="s">
        <v>279</v>
      </c>
      <c r="O8" s="207" t="s">
        <v>280</v>
      </c>
    </row>
    <row r="9" spans="1:15" s="29" customFormat="1" ht="50.25" customHeight="1" x14ac:dyDescent="0.2">
      <c r="A9" s="208">
        <v>1</v>
      </c>
      <c r="B9" s="209"/>
      <c r="C9" s="209"/>
      <c r="D9" s="209"/>
      <c r="E9" s="889"/>
      <c r="F9" s="890"/>
      <c r="G9" s="209"/>
      <c r="H9" s="209"/>
      <c r="I9" s="891"/>
      <c r="J9" s="891"/>
      <c r="K9" s="891"/>
      <c r="L9" s="891"/>
      <c r="M9" s="209"/>
      <c r="N9" s="209"/>
      <c r="O9" s="209"/>
    </row>
    <row r="10" spans="1:15" s="29" customFormat="1" ht="171.75" hidden="1" customHeight="1" x14ac:dyDescent="0.2">
      <c r="A10" s="285">
        <v>1</v>
      </c>
      <c r="B10" s="209"/>
      <c r="C10" s="208" t="s">
        <v>281</v>
      </c>
      <c r="D10" s="210"/>
      <c r="E10" s="854" t="s">
        <v>530</v>
      </c>
      <c r="F10" s="854"/>
      <c r="G10" s="208" t="s">
        <v>33</v>
      </c>
      <c r="H10" s="208" t="s">
        <v>281</v>
      </c>
      <c r="I10" s="880" t="s">
        <v>531</v>
      </c>
      <c r="J10" s="880"/>
      <c r="K10" s="854" t="s">
        <v>532</v>
      </c>
      <c r="L10" s="854"/>
      <c r="M10" s="208" t="s">
        <v>533</v>
      </c>
      <c r="N10" s="208" t="s">
        <v>287</v>
      </c>
      <c r="O10" s="208" t="s">
        <v>288</v>
      </c>
    </row>
    <row r="11" spans="1:15" s="29" customFormat="1" ht="171.75" hidden="1" customHeight="1" x14ac:dyDescent="0.2">
      <c r="A11" s="285">
        <v>2</v>
      </c>
      <c r="B11" s="209"/>
      <c r="C11" s="208" t="s">
        <v>756</v>
      </c>
      <c r="D11" s="208"/>
      <c r="E11" s="854" t="s">
        <v>535</v>
      </c>
      <c r="F11" s="854"/>
      <c r="G11" s="208" t="s">
        <v>45</v>
      </c>
      <c r="H11" s="208" t="s">
        <v>281</v>
      </c>
      <c r="I11" s="880" t="s">
        <v>536</v>
      </c>
      <c r="J11" s="880"/>
      <c r="K11" s="1066" t="s">
        <v>537</v>
      </c>
      <c r="L11" s="1066"/>
      <c r="M11" s="208" t="s">
        <v>538</v>
      </c>
      <c r="N11" s="208" t="s">
        <v>287</v>
      </c>
      <c r="O11" s="208" t="s">
        <v>288</v>
      </c>
    </row>
    <row r="12" spans="1:15" s="31" customFormat="1" ht="304.5" customHeight="1" x14ac:dyDescent="0.25">
      <c r="A12" s="208">
        <v>2</v>
      </c>
      <c r="B12" s="210"/>
      <c r="C12" s="211"/>
      <c r="D12" s="238" t="s">
        <v>575</v>
      </c>
      <c r="E12" s="855" t="s">
        <v>576</v>
      </c>
      <c r="F12" s="855"/>
      <c r="G12" s="210" t="s">
        <v>45</v>
      </c>
      <c r="H12" s="262" t="s">
        <v>492</v>
      </c>
      <c r="I12" s="1069" t="s">
        <v>758</v>
      </c>
      <c r="J12" s="1069"/>
      <c r="K12" s="854"/>
      <c r="L12" s="854"/>
      <c r="M12" s="212" t="s">
        <v>578</v>
      </c>
      <c r="N12" s="212" t="s">
        <v>579</v>
      </c>
      <c r="O12" s="210" t="s">
        <v>580</v>
      </c>
    </row>
    <row r="13" spans="1:15" s="31" customFormat="1" ht="157.5" customHeight="1" x14ac:dyDescent="0.25">
      <c r="A13" s="208">
        <v>3</v>
      </c>
      <c r="B13" s="210"/>
      <c r="C13" s="288"/>
      <c r="D13" s="249" t="s">
        <v>575</v>
      </c>
      <c r="E13" s="1109" t="s">
        <v>578</v>
      </c>
      <c r="F13" s="882"/>
      <c r="G13" s="210" t="s">
        <v>45</v>
      </c>
      <c r="H13" s="262" t="s">
        <v>492</v>
      </c>
      <c r="I13" s="873" t="s">
        <v>581</v>
      </c>
      <c r="J13" s="874"/>
      <c r="K13" s="875" t="s">
        <v>38</v>
      </c>
      <c r="L13" s="871"/>
      <c r="M13" s="212" t="s">
        <v>578</v>
      </c>
      <c r="N13" s="212" t="s">
        <v>579</v>
      </c>
      <c r="O13" s="210"/>
    </row>
    <row r="14" spans="1:15" s="32" customFormat="1" ht="359.25" customHeight="1" x14ac:dyDescent="0.25">
      <c r="A14" s="208">
        <v>4</v>
      </c>
      <c r="B14" s="230"/>
      <c r="C14" s="281"/>
      <c r="D14" s="251" t="s">
        <v>575</v>
      </c>
      <c r="E14" s="1015" t="s">
        <v>578</v>
      </c>
      <c r="F14" s="1023"/>
      <c r="G14" s="211" t="s">
        <v>64</v>
      </c>
      <c r="H14" s="262" t="s">
        <v>492</v>
      </c>
      <c r="I14" s="886" t="s">
        <v>582</v>
      </c>
      <c r="J14" s="869"/>
      <c r="K14" s="854" t="s">
        <v>583</v>
      </c>
      <c r="L14" s="854"/>
      <c r="M14" s="210" t="s">
        <v>584</v>
      </c>
      <c r="N14" s="212" t="s">
        <v>585</v>
      </c>
      <c r="O14" s="210" t="s">
        <v>580</v>
      </c>
    </row>
    <row r="15" spans="1:15" s="32" customFormat="1" ht="161.25" customHeight="1" x14ac:dyDescent="0.25">
      <c r="A15" s="208">
        <v>5</v>
      </c>
      <c r="B15" s="230"/>
      <c r="C15" s="249" t="s">
        <v>586</v>
      </c>
      <c r="D15" s="249"/>
      <c r="E15" s="1110" t="s">
        <v>587</v>
      </c>
      <c r="F15" s="1110"/>
      <c r="G15" s="240" t="s">
        <v>45</v>
      </c>
      <c r="H15" s="262" t="s">
        <v>588</v>
      </c>
      <c r="I15" s="869" t="s">
        <v>589</v>
      </c>
      <c r="J15" s="869"/>
      <c r="K15" s="854"/>
      <c r="L15" s="854"/>
      <c r="M15" s="212" t="s">
        <v>590</v>
      </c>
      <c r="N15" s="212" t="s">
        <v>591</v>
      </c>
      <c r="O15" s="210" t="s">
        <v>69</v>
      </c>
    </row>
    <row r="16" spans="1:15" s="32" customFormat="1" ht="252.75" customHeight="1" x14ac:dyDescent="0.25">
      <c r="A16" s="208">
        <v>6</v>
      </c>
      <c r="B16" s="208"/>
      <c r="C16" s="282" t="s">
        <v>586</v>
      </c>
      <c r="D16" s="249" t="s">
        <v>575</v>
      </c>
      <c r="E16" s="1111" t="s">
        <v>590</v>
      </c>
      <c r="F16" s="1017"/>
      <c r="G16" s="210" t="s">
        <v>45</v>
      </c>
      <c r="H16" s="262" t="s">
        <v>592</v>
      </c>
      <c r="I16" s="873" t="s">
        <v>593</v>
      </c>
      <c r="J16" s="874"/>
      <c r="K16" s="875" t="s">
        <v>38</v>
      </c>
      <c r="L16" s="871"/>
      <c r="M16" s="212" t="s">
        <v>594</v>
      </c>
      <c r="N16" s="212" t="s">
        <v>591</v>
      </c>
      <c r="O16" s="210" t="s">
        <v>580</v>
      </c>
    </row>
    <row r="17" spans="1:15" s="32" customFormat="1" ht="236.25" customHeight="1" x14ac:dyDescent="0.25">
      <c r="A17" s="208">
        <v>7</v>
      </c>
      <c r="B17" s="208"/>
      <c r="C17" s="239"/>
      <c r="D17" s="249" t="s">
        <v>575</v>
      </c>
      <c r="E17" s="887" t="s">
        <v>595</v>
      </c>
      <c r="F17" s="888"/>
      <c r="G17" s="211" t="s">
        <v>45</v>
      </c>
      <c r="H17" s="262" t="s">
        <v>492</v>
      </c>
      <c r="I17" s="873" t="s">
        <v>596</v>
      </c>
      <c r="J17" s="874"/>
      <c r="K17" s="875" t="s">
        <v>38</v>
      </c>
      <c r="L17" s="871"/>
      <c r="M17" s="212" t="s">
        <v>594</v>
      </c>
      <c r="N17" s="212" t="s">
        <v>591</v>
      </c>
      <c r="O17" s="210" t="s">
        <v>580</v>
      </c>
    </row>
    <row r="18" spans="1:15" s="32" customFormat="1" ht="189" customHeight="1" x14ac:dyDescent="0.25">
      <c r="A18" s="208">
        <v>8</v>
      </c>
      <c r="B18" s="208"/>
      <c r="C18" s="210" t="s">
        <v>492</v>
      </c>
      <c r="D18" s="249" t="s">
        <v>575</v>
      </c>
      <c r="E18" s="887" t="s">
        <v>597</v>
      </c>
      <c r="F18" s="888"/>
      <c r="G18" s="210" t="s">
        <v>45</v>
      </c>
      <c r="H18" s="262" t="s">
        <v>598</v>
      </c>
      <c r="I18" s="869" t="s">
        <v>556</v>
      </c>
      <c r="J18" s="869"/>
      <c r="K18" s="855" t="s">
        <v>583</v>
      </c>
      <c r="L18" s="855"/>
      <c r="M18" s="212" t="s">
        <v>599</v>
      </c>
      <c r="N18" s="212" t="s">
        <v>600</v>
      </c>
      <c r="O18" s="210" t="s">
        <v>601</v>
      </c>
    </row>
    <row r="19" spans="1:15" s="33" customFormat="1" ht="71.25" customHeight="1" x14ac:dyDescent="0.2">
      <c r="A19" s="208">
        <v>9</v>
      </c>
      <c r="B19" s="208"/>
      <c r="C19" s="210"/>
      <c r="D19" s="212"/>
      <c r="E19" s="854"/>
      <c r="F19" s="854"/>
      <c r="G19" s="210"/>
      <c r="H19" s="208"/>
      <c r="I19" s="855"/>
      <c r="J19" s="855"/>
      <c r="K19" s="855"/>
      <c r="L19" s="855"/>
      <c r="M19" s="208"/>
      <c r="N19" s="208"/>
      <c r="O19" s="208"/>
    </row>
    <row r="20" spans="1:15" s="29" customFormat="1" ht="15.95" customHeight="1" x14ac:dyDescent="0.2">
      <c r="A20" s="856" t="s">
        <v>369</v>
      </c>
      <c r="B20" s="857"/>
      <c r="C20" s="857"/>
      <c r="D20" s="857"/>
      <c r="E20" s="857"/>
      <c r="F20" s="858"/>
      <c r="G20" s="859" t="s">
        <v>370</v>
      </c>
      <c r="H20" s="859"/>
      <c r="I20" s="859"/>
      <c r="J20" s="859"/>
      <c r="K20" s="861" t="s">
        <v>371</v>
      </c>
      <c r="L20" s="859"/>
      <c r="M20" s="859"/>
      <c r="N20" s="859"/>
      <c r="O20" s="862"/>
    </row>
    <row r="21" spans="1:15" s="29" customFormat="1" ht="15.95" customHeight="1" thickBot="1" x14ac:dyDescent="0.25">
      <c r="A21" s="863" t="s">
        <v>372</v>
      </c>
      <c r="B21" s="864"/>
      <c r="C21" s="864"/>
      <c r="D21" s="864"/>
      <c r="E21" s="864"/>
      <c r="F21" s="865"/>
      <c r="G21" s="860"/>
      <c r="H21" s="860"/>
      <c r="I21" s="860"/>
      <c r="J21" s="860"/>
      <c r="K21" s="861"/>
      <c r="L21" s="859"/>
      <c r="M21" s="859"/>
      <c r="N21" s="859"/>
      <c r="O21" s="862"/>
    </row>
    <row r="22" spans="1:15" s="29" customFormat="1" ht="32.25" customHeight="1" x14ac:dyDescent="0.2">
      <c r="A22" s="827"/>
      <c r="B22" s="828"/>
      <c r="C22" s="828"/>
      <c r="D22" s="828"/>
      <c r="E22" s="828"/>
      <c r="F22" s="828"/>
      <c r="G22" s="829" t="s">
        <v>373</v>
      </c>
      <c r="H22" s="830"/>
      <c r="I22" s="830"/>
      <c r="J22" s="830"/>
      <c r="K22" s="835" t="s">
        <v>742</v>
      </c>
      <c r="L22" s="836"/>
      <c r="M22" s="836"/>
      <c r="N22" s="836"/>
      <c r="O22" s="837"/>
    </row>
    <row r="23" spans="1:15" s="29" customFormat="1" ht="32.25" customHeight="1" x14ac:dyDescent="0.2">
      <c r="A23" s="844"/>
      <c r="B23" s="845"/>
      <c r="C23" s="845"/>
      <c r="D23" s="845"/>
      <c r="E23" s="845"/>
      <c r="F23" s="846"/>
      <c r="G23" s="831"/>
      <c r="H23" s="832"/>
      <c r="I23" s="832"/>
      <c r="J23" s="832"/>
      <c r="K23" s="838"/>
      <c r="L23" s="839"/>
      <c r="M23" s="839"/>
      <c r="N23" s="839"/>
      <c r="O23" s="840"/>
    </row>
    <row r="24" spans="1:15" s="29" customFormat="1" ht="32.25" customHeight="1" thickBot="1" x14ac:dyDescent="0.25">
      <c r="A24" s="217"/>
      <c r="B24" s="218"/>
      <c r="C24" s="218"/>
      <c r="D24" s="218"/>
      <c r="E24" s="218"/>
      <c r="F24" s="218"/>
      <c r="G24" s="833"/>
      <c r="H24" s="834"/>
      <c r="I24" s="834"/>
      <c r="J24" s="834"/>
      <c r="K24" s="841"/>
      <c r="L24" s="842"/>
      <c r="M24" s="842"/>
      <c r="N24" s="842"/>
      <c r="O24" s="843"/>
    </row>
    <row r="25" spans="1:15" s="29" customFormat="1" ht="15.75" customHeight="1" thickBot="1" x14ac:dyDescent="0.25">
      <c r="A25" s="847" t="s">
        <v>375</v>
      </c>
      <c r="B25" s="848"/>
      <c r="C25" s="848"/>
      <c r="D25" s="848"/>
      <c r="E25" s="849"/>
      <c r="F25" s="849"/>
      <c r="G25" s="849"/>
      <c r="H25" s="849"/>
      <c r="I25" s="849"/>
      <c r="J25" s="849"/>
      <c r="K25" s="849"/>
      <c r="L25" s="849"/>
      <c r="M25" s="849"/>
      <c r="N25" s="849"/>
      <c r="O25" s="850"/>
    </row>
    <row r="26" spans="1:15" s="29" customFormat="1" ht="15.75" customHeight="1" thickBot="1" x14ac:dyDescent="0.25">
      <c r="A26" s="219" t="s">
        <v>11</v>
      </c>
      <c r="B26" s="851" t="s">
        <v>10</v>
      </c>
      <c r="C26" s="851"/>
      <c r="D26" s="852" t="s">
        <v>27</v>
      </c>
      <c r="E26" s="852"/>
      <c r="F26" s="852"/>
      <c r="G26" s="852"/>
      <c r="H26" s="852"/>
      <c r="I26" s="852"/>
      <c r="J26" s="852"/>
      <c r="K26" s="852"/>
      <c r="L26" s="852"/>
      <c r="M26" s="852"/>
      <c r="N26" s="852"/>
      <c r="O26" s="853"/>
    </row>
    <row r="27" spans="1:15" s="29" customFormat="1" ht="15.75" customHeight="1" thickBot="1" x14ac:dyDescent="0.25">
      <c r="A27" s="220">
        <v>42306</v>
      </c>
      <c r="B27" s="824">
        <v>1</v>
      </c>
      <c r="C27" s="824"/>
      <c r="D27" s="825" t="s">
        <v>639</v>
      </c>
      <c r="E27" s="825"/>
      <c r="F27" s="825"/>
      <c r="G27" s="825"/>
      <c r="H27" s="825"/>
      <c r="I27" s="825"/>
      <c r="J27" s="825"/>
      <c r="K27" s="825"/>
      <c r="L27" s="825"/>
      <c r="M27" s="825"/>
      <c r="N27" s="825"/>
      <c r="O27" s="826"/>
    </row>
    <row r="28" spans="1:15" s="29" customFormat="1" ht="13.5" thickBot="1" x14ac:dyDescent="0.25">
      <c r="A28" s="799" t="s">
        <v>382</v>
      </c>
      <c r="B28" s="800"/>
      <c r="C28" s="800"/>
      <c r="D28" s="800"/>
      <c r="E28" s="800"/>
      <c r="F28" s="800"/>
      <c r="G28" s="800"/>
      <c r="H28" s="800"/>
      <c r="I28" s="800"/>
      <c r="J28" s="800"/>
      <c r="K28" s="800"/>
      <c r="L28" s="800"/>
      <c r="M28" s="800"/>
      <c r="N28" s="800"/>
      <c r="O28" s="801"/>
    </row>
    <row r="29" spans="1:15" s="29" customFormat="1" ht="13.5" thickBot="1" x14ac:dyDescent="0.25">
      <c r="A29" s="802"/>
      <c r="B29" s="803"/>
      <c r="C29" s="224" t="s">
        <v>11</v>
      </c>
      <c r="D29" s="804" t="s">
        <v>26</v>
      </c>
      <c r="E29" s="805"/>
      <c r="F29" s="805"/>
      <c r="G29" s="806"/>
      <c r="H29" s="804" t="s">
        <v>383</v>
      </c>
      <c r="I29" s="805"/>
      <c r="J29" s="805"/>
      <c r="K29" s="806"/>
      <c r="L29" s="804" t="s">
        <v>384</v>
      </c>
      <c r="M29" s="805"/>
      <c r="N29" s="805"/>
      <c r="O29" s="806"/>
    </row>
    <row r="30" spans="1:15" s="29" customFormat="1" ht="51.75" customHeight="1" x14ac:dyDescent="0.2">
      <c r="A30" s="1123" t="s">
        <v>104</v>
      </c>
      <c r="B30" s="1124"/>
      <c r="C30" s="60">
        <v>44992</v>
      </c>
      <c r="D30" s="1125" t="s">
        <v>566</v>
      </c>
      <c r="E30" s="1126"/>
      <c r="F30" s="1126"/>
      <c r="G30" s="1127"/>
      <c r="H30" s="1125" t="s">
        <v>567</v>
      </c>
      <c r="I30" s="1126"/>
      <c r="J30" s="1126"/>
      <c r="K30" s="1127"/>
      <c r="L30" s="1128"/>
      <c r="M30" s="1129"/>
      <c r="N30" s="1129"/>
      <c r="O30" s="1130"/>
    </row>
    <row r="31" spans="1:15" s="29" customFormat="1" ht="74.25" customHeight="1" x14ac:dyDescent="0.2">
      <c r="A31" s="1050" t="s">
        <v>105</v>
      </c>
      <c r="B31" s="1131"/>
      <c r="C31" s="57">
        <v>44993</v>
      </c>
      <c r="D31" s="1132" t="s">
        <v>568</v>
      </c>
      <c r="E31" s="1133"/>
      <c r="F31" s="1133"/>
      <c r="G31" s="1134"/>
      <c r="H31" s="1132" t="s">
        <v>569</v>
      </c>
      <c r="I31" s="1133"/>
      <c r="J31" s="1133"/>
      <c r="K31" s="1134"/>
      <c r="L31" s="1135"/>
      <c r="M31" s="1136"/>
      <c r="N31" s="1136"/>
      <c r="O31" s="1137"/>
    </row>
    <row r="32" spans="1:15" s="29" customFormat="1" ht="51.75" customHeight="1" thickBot="1" x14ac:dyDescent="0.25">
      <c r="A32" s="1112" t="s">
        <v>106</v>
      </c>
      <c r="B32" s="1113"/>
      <c r="C32" s="72"/>
      <c r="D32" s="1114" t="s">
        <v>570</v>
      </c>
      <c r="E32" s="1115"/>
      <c r="F32" s="1115"/>
      <c r="G32" s="1116"/>
      <c r="H32" s="1117" t="s">
        <v>19</v>
      </c>
      <c r="I32" s="1118"/>
      <c r="J32" s="1118"/>
      <c r="K32" s="1119"/>
      <c r="L32" s="1120"/>
      <c r="M32" s="1121"/>
      <c r="N32" s="1121"/>
      <c r="O32" s="1122"/>
    </row>
  </sheetData>
  <sheetProtection algorithmName="SHA-512" hashValue="pu+ft7Kb6s7z8jdRE7qgQ/F4KfMTCunTzRimBJ1G8CDi3pcU4/1Yl3+aeRDdTL1SfrC4zLIvCLkGxWaBQx/xZg==" saltValue="Vsd7z1sdkS7WRwChgvTY8A==" spinCount="100000" sheet="1" objects="1" scenarios="1"/>
  <mergeCells count="78">
    <mergeCell ref="A32:B32"/>
    <mergeCell ref="D32:G32"/>
    <mergeCell ref="H32:K32"/>
    <mergeCell ref="L32:O32"/>
    <mergeCell ref="A30:B30"/>
    <mergeCell ref="D30:G30"/>
    <mergeCell ref="H30:K30"/>
    <mergeCell ref="L30:O30"/>
    <mergeCell ref="A31:B31"/>
    <mergeCell ref="D31:G31"/>
    <mergeCell ref="H31:K31"/>
    <mergeCell ref="L31:O31"/>
    <mergeCell ref="A25:O25"/>
    <mergeCell ref="B27:C27"/>
    <mergeCell ref="D27:O27"/>
    <mergeCell ref="A28:O28"/>
    <mergeCell ref="A29:B29"/>
    <mergeCell ref="D29:G29"/>
    <mergeCell ref="H29:K29"/>
    <mergeCell ref="L29:O29"/>
    <mergeCell ref="E18:F18"/>
    <mergeCell ref="I18:J18"/>
    <mergeCell ref="K18:L18"/>
    <mergeCell ref="B26:C26"/>
    <mergeCell ref="D26:O26"/>
    <mergeCell ref="E19:F19"/>
    <mergeCell ref="I19:J19"/>
    <mergeCell ref="K19:L19"/>
    <mergeCell ref="A20:F20"/>
    <mergeCell ref="G20:J21"/>
    <mergeCell ref="K20:O21"/>
    <mergeCell ref="A21:F21"/>
    <mergeCell ref="A22:F22"/>
    <mergeCell ref="G22:J24"/>
    <mergeCell ref="K22:O24"/>
    <mergeCell ref="A23:F23"/>
    <mergeCell ref="E16:F16"/>
    <mergeCell ref="I16:J16"/>
    <mergeCell ref="K16:L16"/>
    <mergeCell ref="E17:F17"/>
    <mergeCell ref="I17:J17"/>
    <mergeCell ref="K17:L17"/>
    <mergeCell ref="E14:F14"/>
    <mergeCell ref="I14:J14"/>
    <mergeCell ref="K14:L14"/>
    <mergeCell ref="E15:F15"/>
    <mergeCell ref="I15:J15"/>
    <mergeCell ref="K15:L15"/>
    <mergeCell ref="E12:F12"/>
    <mergeCell ref="I12:J12"/>
    <mergeCell ref="K12:L12"/>
    <mergeCell ref="E13:F13"/>
    <mergeCell ref="I13:J13"/>
    <mergeCell ref="K13:L13"/>
    <mergeCell ref="E10:F10"/>
    <mergeCell ref="I10:J10"/>
    <mergeCell ref="K10:L10"/>
    <mergeCell ref="E11:F11"/>
    <mergeCell ref="I11:J11"/>
    <mergeCell ref="K11:L11"/>
    <mergeCell ref="A7:O7"/>
    <mergeCell ref="E8:F8"/>
    <mergeCell ref="I8:J8"/>
    <mergeCell ref="K8:L8"/>
    <mergeCell ref="E9:F9"/>
    <mergeCell ref="I9:J9"/>
    <mergeCell ref="K9:L9"/>
    <mergeCell ref="A4:B4"/>
    <mergeCell ref="C4:O4"/>
    <mergeCell ref="A5:B5"/>
    <mergeCell ref="C5:O5"/>
    <mergeCell ref="A6:B6"/>
    <mergeCell ref="C6:O6"/>
    <mergeCell ref="M1:O2"/>
    <mergeCell ref="A1:B2"/>
    <mergeCell ref="C1:L2"/>
    <mergeCell ref="A3:B3"/>
    <mergeCell ref="C3:O3"/>
  </mergeCells>
  <printOptions horizontalCentered="1"/>
  <pageMargins left="0.19685039370078741" right="0" top="0.19685039370078741" bottom="0.31496062992125984" header="0.19685039370078741" footer="0.19685039370078741"/>
  <pageSetup scale="33" orientation="landscape" verticalDpi="4294967292"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F2A1D-6307-41F2-B871-0516DC1A71EE}">
  <sheetPr>
    <tabColor theme="9"/>
    <pageSetUpPr fitToPage="1"/>
  </sheetPr>
  <dimension ref="A1:SE36"/>
  <sheetViews>
    <sheetView zoomScale="85" zoomScaleNormal="85" zoomScaleSheetLayoutView="70" workbookViewId="0">
      <selection activeCell="C9" sqref="C9"/>
    </sheetView>
  </sheetViews>
  <sheetFormatPr baseColWidth="10" defaultColWidth="25" defaultRowHeight="12.75" x14ac:dyDescent="0.2"/>
  <cols>
    <col min="1" max="1" width="12.85546875" style="39" customWidth="1"/>
    <col min="2" max="2" width="45.85546875" style="39" customWidth="1"/>
    <col min="3" max="3" width="25" style="40"/>
    <col min="4" max="4" width="22.85546875" style="40" customWidth="1"/>
    <col min="5" max="5" width="12.140625" style="41" customWidth="1"/>
    <col min="6" max="6" width="19" style="41" customWidth="1"/>
    <col min="7" max="7" width="11.140625" style="41" customWidth="1"/>
    <col min="8" max="8" width="24.140625" style="41" customWidth="1"/>
    <col min="9" max="9" width="26" style="41" customWidth="1"/>
    <col min="10" max="10" width="29.140625" style="40" customWidth="1"/>
    <col min="11" max="11" width="29.140625" style="41" customWidth="1"/>
    <col min="12" max="12" width="14.85546875" style="41" customWidth="1"/>
    <col min="13" max="13" width="25" style="41"/>
    <col min="14" max="15" width="25" style="40"/>
    <col min="16" max="16384" width="25" style="39"/>
  </cols>
  <sheetData>
    <row r="1" spans="1:499" s="42" customFormat="1" ht="21" customHeight="1" x14ac:dyDescent="0.2">
      <c r="A1" s="1095" t="s">
        <v>768</v>
      </c>
      <c r="B1" s="1096"/>
      <c r="C1" s="1099" t="s">
        <v>759</v>
      </c>
      <c r="D1" s="1100"/>
      <c r="E1" s="1100"/>
      <c r="F1" s="1100"/>
      <c r="G1" s="1100"/>
      <c r="H1" s="1100"/>
      <c r="I1" s="1100"/>
      <c r="J1" s="1100"/>
      <c r="K1" s="1100"/>
      <c r="L1" s="1100"/>
      <c r="M1" s="1100"/>
      <c r="N1" s="1236"/>
      <c r="O1" s="1237"/>
    </row>
    <row r="2" spans="1:499" s="42" customFormat="1" ht="57.75" customHeight="1" x14ac:dyDescent="0.2">
      <c r="A2" s="1097"/>
      <c r="B2" s="1098"/>
      <c r="C2" s="1240"/>
      <c r="D2" s="1241"/>
      <c r="E2" s="1241"/>
      <c r="F2" s="1241"/>
      <c r="G2" s="1241"/>
      <c r="H2" s="1241"/>
      <c r="I2" s="1241"/>
      <c r="J2" s="1241"/>
      <c r="K2" s="1241"/>
      <c r="L2" s="1241"/>
      <c r="M2" s="1241"/>
      <c r="N2" s="1238"/>
      <c r="O2" s="1239"/>
    </row>
    <row r="3" spans="1:499" s="42" customFormat="1" ht="29.25" customHeight="1" x14ac:dyDescent="0.2">
      <c r="A3" s="920" t="s">
        <v>263</v>
      </c>
      <c r="B3" s="921"/>
      <c r="C3" s="1234"/>
      <c r="D3" s="1234"/>
      <c r="E3" s="1234"/>
      <c r="F3" s="1234"/>
      <c r="G3" s="1234"/>
      <c r="H3" s="1234"/>
      <c r="I3" s="1234"/>
      <c r="J3" s="1234"/>
      <c r="K3" s="1234"/>
      <c r="L3" s="1234"/>
      <c r="M3" s="1234"/>
      <c r="N3" s="1234"/>
      <c r="O3" s="1234"/>
    </row>
    <row r="4" spans="1:499" s="42" customFormat="1" ht="30.75" customHeight="1" x14ac:dyDescent="0.2">
      <c r="A4" s="920" t="s">
        <v>265</v>
      </c>
      <c r="B4" s="921"/>
      <c r="C4" s="1234" t="s">
        <v>448</v>
      </c>
      <c r="D4" s="1234"/>
      <c r="E4" s="1234"/>
      <c r="F4" s="1234"/>
      <c r="G4" s="1234"/>
      <c r="H4" s="1234"/>
      <c r="I4" s="1234"/>
      <c r="J4" s="1234"/>
      <c r="K4" s="1234"/>
      <c r="L4" s="1234"/>
      <c r="M4" s="1234"/>
      <c r="N4" s="1234"/>
      <c r="O4" s="1234"/>
    </row>
    <row r="5" spans="1:499" s="42" customFormat="1" ht="33" customHeight="1" x14ac:dyDescent="0.2">
      <c r="A5" s="920" t="s">
        <v>267</v>
      </c>
      <c r="B5" s="921"/>
      <c r="C5" s="1235" t="s">
        <v>449</v>
      </c>
      <c r="D5" s="1235"/>
      <c r="E5" s="1235"/>
      <c r="F5" s="1235"/>
      <c r="G5" s="1235"/>
      <c r="H5" s="1235"/>
      <c r="I5" s="1235"/>
      <c r="J5" s="1235"/>
      <c r="K5" s="1235"/>
      <c r="L5" s="1235"/>
      <c r="M5" s="1235"/>
      <c r="N5" s="1235"/>
      <c r="O5" s="1235"/>
    </row>
    <row r="6" spans="1:499" s="42" customFormat="1" ht="68.25" customHeight="1" thickBot="1" x14ac:dyDescent="0.25">
      <c r="A6" s="898" t="s">
        <v>269</v>
      </c>
      <c r="B6" s="899"/>
      <c r="C6" s="1223" t="s">
        <v>450</v>
      </c>
      <c r="D6" s="1224"/>
      <c r="E6" s="1224"/>
      <c r="F6" s="1224"/>
      <c r="G6" s="1224"/>
      <c r="H6" s="1224"/>
      <c r="I6" s="1224"/>
      <c r="J6" s="1224"/>
      <c r="K6" s="1224"/>
      <c r="L6" s="1224"/>
      <c r="M6" s="1224"/>
      <c r="N6" s="1224"/>
      <c r="O6" s="1225"/>
    </row>
    <row r="7" spans="1:499" s="42" customFormat="1" ht="21" customHeight="1" thickBot="1" x14ac:dyDescent="0.25">
      <c r="A7" s="1226" t="s">
        <v>270</v>
      </c>
      <c r="B7" s="1227"/>
      <c r="C7" s="1228"/>
      <c r="D7" s="1228"/>
      <c r="E7" s="1228"/>
      <c r="F7" s="1228"/>
      <c r="G7" s="1228"/>
      <c r="H7" s="1228"/>
      <c r="I7" s="1228"/>
      <c r="J7" s="1228"/>
      <c r="K7" s="1228"/>
      <c r="L7" s="1228"/>
      <c r="M7" s="1228"/>
      <c r="N7" s="1228"/>
      <c r="O7" s="1229"/>
    </row>
    <row r="8" spans="1:499" s="42" customFormat="1" ht="39" customHeight="1" thickBot="1" x14ac:dyDescent="0.25">
      <c r="A8" s="289" t="s">
        <v>25</v>
      </c>
      <c r="B8" s="290" t="s">
        <v>271</v>
      </c>
      <c r="C8" s="291" t="s">
        <v>272</v>
      </c>
      <c r="D8" s="291" t="s">
        <v>273</v>
      </c>
      <c r="E8" s="1230" t="s">
        <v>274</v>
      </c>
      <c r="F8" s="1231"/>
      <c r="G8" s="292" t="s">
        <v>275</v>
      </c>
      <c r="H8" s="291" t="s">
        <v>0</v>
      </c>
      <c r="I8" s="1230" t="s">
        <v>276</v>
      </c>
      <c r="J8" s="1231"/>
      <c r="K8" s="1232" t="s">
        <v>277</v>
      </c>
      <c r="L8" s="1233"/>
      <c r="M8" s="291" t="s">
        <v>278</v>
      </c>
      <c r="N8" s="291" t="s">
        <v>279</v>
      </c>
      <c r="O8" s="293" t="s">
        <v>280</v>
      </c>
    </row>
    <row r="9" spans="1:499" s="42" customFormat="1" ht="55.5" customHeight="1" x14ac:dyDescent="0.2">
      <c r="A9" s="294">
        <v>0</v>
      </c>
      <c r="B9" s="295"/>
      <c r="C9" s="295"/>
      <c r="D9" s="296"/>
      <c r="E9" s="1222"/>
      <c r="F9" s="1222"/>
      <c r="G9" s="295"/>
      <c r="H9" s="295"/>
      <c r="I9" s="1222"/>
      <c r="J9" s="1222"/>
      <c r="K9" s="1222"/>
      <c r="L9" s="1222"/>
      <c r="M9" s="297"/>
      <c r="N9" s="295"/>
      <c r="O9" s="298"/>
    </row>
    <row r="10" spans="1:499" s="52" customFormat="1" ht="109.5" customHeight="1" x14ac:dyDescent="0.2">
      <c r="A10" s="299">
        <v>1</v>
      </c>
      <c r="B10" s="300"/>
      <c r="C10" s="301" t="s">
        <v>451</v>
      </c>
      <c r="D10" s="302" t="s">
        <v>230</v>
      </c>
      <c r="E10" s="1213" t="s">
        <v>452</v>
      </c>
      <c r="F10" s="1213"/>
      <c r="G10" s="302" t="s">
        <v>33</v>
      </c>
      <c r="H10" s="302" t="s">
        <v>453</v>
      </c>
      <c r="I10" s="1219" t="s">
        <v>454</v>
      </c>
      <c r="J10" s="1219"/>
      <c r="K10" s="1213" t="s">
        <v>451</v>
      </c>
      <c r="L10" s="1213"/>
      <c r="M10" s="302" t="s">
        <v>455</v>
      </c>
      <c r="N10" s="302" t="s">
        <v>456</v>
      </c>
      <c r="O10" s="302" t="s">
        <v>451</v>
      </c>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row>
    <row r="11" spans="1:499" s="51" customFormat="1" ht="223.5" customHeight="1" x14ac:dyDescent="0.25">
      <c r="A11" s="299">
        <v>2</v>
      </c>
      <c r="B11" s="300"/>
      <c r="C11" s="303" t="s">
        <v>451</v>
      </c>
      <c r="D11" s="302" t="s">
        <v>230</v>
      </c>
      <c r="E11" s="1213" t="s">
        <v>452</v>
      </c>
      <c r="F11" s="1213"/>
      <c r="G11" s="302" t="s">
        <v>33</v>
      </c>
      <c r="H11" s="302" t="s">
        <v>453</v>
      </c>
      <c r="I11" s="1220" t="s">
        <v>760</v>
      </c>
      <c r="J11" s="1220"/>
      <c r="K11" s="1213" t="s">
        <v>38</v>
      </c>
      <c r="L11" s="1213"/>
      <c r="M11" s="302" t="s">
        <v>457</v>
      </c>
      <c r="N11" s="302" t="s">
        <v>456</v>
      </c>
      <c r="O11" s="302" t="s">
        <v>451</v>
      </c>
    </row>
    <row r="12" spans="1:499" s="50" customFormat="1" ht="93.75" customHeight="1" x14ac:dyDescent="0.2">
      <c r="A12" s="299">
        <v>3</v>
      </c>
      <c r="B12" s="300"/>
      <c r="C12" s="302" t="s">
        <v>458</v>
      </c>
      <c r="D12" s="302" t="s">
        <v>451</v>
      </c>
      <c r="E12" s="1213" t="s">
        <v>459</v>
      </c>
      <c r="F12" s="1213"/>
      <c r="G12" s="302" t="s">
        <v>45</v>
      </c>
      <c r="H12" s="302" t="s">
        <v>453</v>
      </c>
      <c r="I12" s="1219" t="s">
        <v>460</v>
      </c>
      <c r="J12" s="1219"/>
      <c r="K12" s="1213" t="s">
        <v>38</v>
      </c>
      <c r="L12" s="1213"/>
      <c r="M12" s="302" t="s">
        <v>457</v>
      </c>
      <c r="N12" s="302" t="s">
        <v>456</v>
      </c>
      <c r="O12" s="302" t="s">
        <v>451</v>
      </c>
    </row>
    <row r="13" spans="1:499" s="50" customFormat="1" ht="126.75" customHeight="1" x14ac:dyDescent="0.2">
      <c r="A13" s="299">
        <v>4</v>
      </c>
      <c r="B13" s="300"/>
      <c r="C13" s="302" t="s">
        <v>458</v>
      </c>
      <c r="D13" s="302" t="s">
        <v>451</v>
      </c>
      <c r="E13" s="1219" t="s">
        <v>461</v>
      </c>
      <c r="F13" s="1219"/>
      <c r="G13" s="302" t="s">
        <v>45</v>
      </c>
      <c r="H13" s="302" t="s">
        <v>453</v>
      </c>
      <c r="I13" s="1219" t="s">
        <v>462</v>
      </c>
      <c r="J13" s="1219"/>
      <c r="K13" s="1213" t="s">
        <v>451</v>
      </c>
      <c r="L13" s="1213"/>
      <c r="M13" s="302" t="s">
        <v>463</v>
      </c>
      <c r="N13" s="302" t="s">
        <v>456</v>
      </c>
      <c r="O13" s="302" t="s">
        <v>451</v>
      </c>
    </row>
    <row r="14" spans="1:499" s="50" customFormat="1" ht="129" customHeight="1" x14ac:dyDescent="0.2">
      <c r="A14" s="299">
        <v>5</v>
      </c>
      <c r="B14" s="300"/>
      <c r="C14" s="302" t="s">
        <v>451</v>
      </c>
      <c r="D14" s="302" t="s">
        <v>230</v>
      </c>
      <c r="E14" s="1219" t="s">
        <v>464</v>
      </c>
      <c r="F14" s="1219"/>
      <c r="G14" s="302" t="s">
        <v>45</v>
      </c>
      <c r="H14" s="302" t="s">
        <v>453</v>
      </c>
      <c r="I14" s="1219" t="s">
        <v>465</v>
      </c>
      <c r="J14" s="1219"/>
      <c r="K14" s="1213" t="s">
        <v>451</v>
      </c>
      <c r="L14" s="1213"/>
      <c r="M14" s="302" t="s">
        <v>466</v>
      </c>
      <c r="N14" s="302" t="s">
        <v>456</v>
      </c>
      <c r="O14" s="302" t="s">
        <v>451</v>
      </c>
    </row>
    <row r="15" spans="1:499" s="50" customFormat="1" ht="196.5" customHeight="1" x14ac:dyDescent="0.2">
      <c r="A15" s="299">
        <v>6</v>
      </c>
      <c r="B15" s="300"/>
      <c r="C15" s="302" t="s">
        <v>451</v>
      </c>
      <c r="D15" s="302" t="s">
        <v>230</v>
      </c>
      <c r="E15" s="1219" t="s">
        <v>467</v>
      </c>
      <c r="F15" s="1219"/>
      <c r="G15" s="302" t="s">
        <v>45</v>
      </c>
      <c r="H15" s="302" t="s">
        <v>453</v>
      </c>
      <c r="I15" s="1220" t="s">
        <v>468</v>
      </c>
      <c r="J15" s="1220"/>
      <c r="K15" s="1213" t="s">
        <v>38</v>
      </c>
      <c r="L15" s="1213"/>
      <c r="M15" s="302" t="s">
        <v>469</v>
      </c>
      <c r="N15" s="302" t="s">
        <v>456</v>
      </c>
      <c r="O15" s="302" t="s">
        <v>451</v>
      </c>
    </row>
    <row r="16" spans="1:499" s="50" customFormat="1" ht="206.25" customHeight="1" x14ac:dyDescent="0.2">
      <c r="A16" s="299">
        <v>7</v>
      </c>
      <c r="B16" s="300"/>
      <c r="C16" s="302" t="s">
        <v>451</v>
      </c>
      <c r="D16" s="304" t="s">
        <v>230</v>
      </c>
      <c r="E16" s="1213" t="s">
        <v>470</v>
      </c>
      <c r="F16" s="1213"/>
      <c r="G16" s="302" t="s">
        <v>45</v>
      </c>
      <c r="H16" s="302" t="s">
        <v>453</v>
      </c>
      <c r="I16" s="1221" t="s">
        <v>471</v>
      </c>
      <c r="J16" s="1221"/>
      <c r="K16" s="1213" t="s">
        <v>451</v>
      </c>
      <c r="L16" s="1213"/>
      <c r="M16" s="302" t="s">
        <v>472</v>
      </c>
      <c r="N16" s="302" t="s">
        <v>456</v>
      </c>
      <c r="O16" s="302" t="s">
        <v>451</v>
      </c>
    </row>
    <row r="17" spans="1:15" s="50" customFormat="1" ht="148.5" customHeight="1" x14ac:dyDescent="0.2">
      <c r="A17" s="299">
        <v>8</v>
      </c>
      <c r="B17" s="300"/>
      <c r="C17" s="302" t="s">
        <v>451</v>
      </c>
      <c r="D17" s="305" t="s">
        <v>230</v>
      </c>
      <c r="E17" s="1213" t="s">
        <v>470</v>
      </c>
      <c r="F17" s="1213"/>
      <c r="G17" s="302" t="s">
        <v>45</v>
      </c>
      <c r="H17" s="302" t="s">
        <v>453</v>
      </c>
      <c r="I17" s="1217" t="s">
        <v>473</v>
      </c>
      <c r="J17" s="1218"/>
      <c r="K17" s="1213" t="s">
        <v>38</v>
      </c>
      <c r="L17" s="1213"/>
      <c r="M17" s="302" t="s">
        <v>474</v>
      </c>
      <c r="N17" s="302" t="s">
        <v>456</v>
      </c>
      <c r="O17" s="302" t="s">
        <v>451</v>
      </c>
    </row>
    <row r="18" spans="1:15" s="50" customFormat="1" ht="98.25" customHeight="1" x14ac:dyDescent="0.2">
      <c r="A18" s="299">
        <v>9</v>
      </c>
      <c r="B18" s="300"/>
      <c r="C18" s="302" t="s">
        <v>451</v>
      </c>
      <c r="D18" s="306" t="s">
        <v>475</v>
      </c>
      <c r="E18" s="886" t="s">
        <v>476</v>
      </c>
      <c r="F18" s="886"/>
      <c r="G18" s="302" t="s">
        <v>64</v>
      </c>
      <c r="H18" s="302" t="s">
        <v>453</v>
      </c>
      <c r="I18" s="886" t="s">
        <v>477</v>
      </c>
      <c r="J18" s="886"/>
      <c r="K18" s="1213" t="s">
        <v>38</v>
      </c>
      <c r="L18" s="1213"/>
      <c r="M18" s="302" t="s">
        <v>478</v>
      </c>
      <c r="N18" s="302" t="s">
        <v>456</v>
      </c>
      <c r="O18" s="302" t="s">
        <v>451</v>
      </c>
    </row>
    <row r="19" spans="1:15" s="50" customFormat="1" ht="112.5" customHeight="1" x14ac:dyDescent="0.2">
      <c r="A19" s="299">
        <v>10</v>
      </c>
      <c r="B19" s="307"/>
      <c r="C19" s="302" t="s">
        <v>451</v>
      </c>
      <c r="D19" s="305" t="s">
        <v>475</v>
      </c>
      <c r="E19" s="886" t="s">
        <v>479</v>
      </c>
      <c r="F19" s="886"/>
      <c r="G19" s="302" t="s">
        <v>66</v>
      </c>
      <c r="H19" s="302" t="s">
        <v>453</v>
      </c>
      <c r="I19" s="886" t="s">
        <v>480</v>
      </c>
      <c r="J19" s="886"/>
      <c r="K19" s="1213" t="s">
        <v>451</v>
      </c>
      <c r="L19" s="1213"/>
      <c r="M19" s="302" t="s">
        <v>481</v>
      </c>
      <c r="N19" s="302" t="s">
        <v>456</v>
      </c>
      <c r="O19" s="302" t="s">
        <v>451</v>
      </c>
    </row>
    <row r="20" spans="1:15" s="50" customFormat="1" ht="71.25" customHeight="1" thickBot="1" x14ac:dyDescent="0.3">
      <c r="A20" s="308"/>
      <c r="B20" s="309"/>
      <c r="C20" s="310"/>
      <c r="D20" s="310"/>
      <c r="E20" s="1214"/>
      <c r="F20" s="1214"/>
      <c r="G20" s="311"/>
      <c r="H20" s="311"/>
      <c r="I20" s="1215"/>
      <c r="J20" s="1215"/>
      <c r="K20" s="1216"/>
      <c r="L20" s="1216"/>
      <c r="M20" s="310"/>
      <c r="N20" s="310"/>
      <c r="O20" s="312"/>
    </row>
    <row r="21" spans="1:15" s="42" customFormat="1" ht="15.95" customHeight="1" x14ac:dyDescent="0.2">
      <c r="A21" s="1184" t="s">
        <v>369</v>
      </c>
      <c r="B21" s="1185"/>
      <c r="C21" s="1185"/>
      <c r="D21" s="1185"/>
      <c r="E21" s="1185"/>
      <c r="F21" s="1186"/>
      <c r="G21" s="1187" t="s">
        <v>370</v>
      </c>
      <c r="H21" s="1187"/>
      <c r="I21" s="1187"/>
      <c r="J21" s="1187"/>
      <c r="K21" s="1189" t="s">
        <v>371</v>
      </c>
      <c r="L21" s="1187"/>
      <c r="M21" s="1187"/>
      <c r="N21" s="1187"/>
      <c r="O21" s="1190"/>
    </row>
    <row r="22" spans="1:15" s="42" customFormat="1" ht="15.95" customHeight="1" thickBot="1" x14ac:dyDescent="0.25">
      <c r="A22" s="1192" t="s">
        <v>372</v>
      </c>
      <c r="B22" s="1193"/>
      <c r="C22" s="1193"/>
      <c r="D22" s="1193"/>
      <c r="E22" s="1193"/>
      <c r="F22" s="1194"/>
      <c r="G22" s="1188"/>
      <c r="H22" s="1188"/>
      <c r="I22" s="1188"/>
      <c r="J22" s="1188"/>
      <c r="K22" s="1189"/>
      <c r="L22" s="1191"/>
      <c r="M22" s="1191"/>
      <c r="N22" s="1191"/>
      <c r="O22" s="1190"/>
    </row>
    <row r="23" spans="1:15" s="42" customFormat="1" ht="32.25" customHeight="1" x14ac:dyDescent="0.2">
      <c r="A23" s="1195"/>
      <c r="B23" s="1196"/>
      <c r="C23" s="1196"/>
      <c r="D23" s="1196"/>
      <c r="E23" s="1196"/>
      <c r="F23" s="1196"/>
      <c r="G23" s="1197" t="s">
        <v>482</v>
      </c>
      <c r="H23" s="1198"/>
      <c r="I23" s="1198"/>
      <c r="J23" s="1198"/>
      <c r="K23" s="1201" t="s">
        <v>483</v>
      </c>
      <c r="L23" s="1202"/>
      <c r="M23" s="1202"/>
      <c r="N23" s="1202"/>
      <c r="O23" s="1203"/>
    </row>
    <row r="24" spans="1:15" s="42" customFormat="1" ht="32.25" customHeight="1" x14ac:dyDescent="0.2">
      <c r="A24" s="1207"/>
      <c r="B24" s="1208"/>
      <c r="C24" s="1208"/>
      <c r="D24" s="1208"/>
      <c r="E24" s="1208"/>
      <c r="F24" s="1209"/>
      <c r="G24" s="1199"/>
      <c r="H24" s="1200"/>
      <c r="I24" s="1200"/>
      <c r="J24" s="1200"/>
      <c r="K24" s="1204"/>
      <c r="L24" s="1205"/>
      <c r="M24" s="1205"/>
      <c r="N24" s="1205"/>
      <c r="O24" s="1206"/>
    </row>
    <row r="25" spans="1:15" s="42" customFormat="1" ht="32.25" customHeight="1" thickBot="1" x14ac:dyDescent="0.25">
      <c r="A25" s="1210"/>
      <c r="B25" s="1211"/>
      <c r="C25" s="1211"/>
      <c r="D25" s="1211"/>
      <c r="E25" s="1211"/>
      <c r="F25" s="1212"/>
      <c r="G25" s="1199"/>
      <c r="H25" s="1200"/>
      <c r="I25" s="1200"/>
      <c r="J25" s="1200"/>
      <c r="K25" s="1204"/>
      <c r="L25" s="1205"/>
      <c r="M25" s="1205"/>
      <c r="N25" s="1205"/>
      <c r="O25" s="1206"/>
    </row>
    <row r="26" spans="1:15" s="42" customFormat="1" ht="15.75" customHeight="1" thickBot="1" x14ac:dyDescent="0.25">
      <c r="A26" s="1175" t="s">
        <v>375</v>
      </c>
      <c r="B26" s="1176"/>
      <c r="C26" s="1176"/>
      <c r="D26" s="1176"/>
      <c r="E26" s="1176"/>
      <c r="F26" s="1176"/>
      <c r="G26" s="1176"/>
      <c r="H26" s="1176"/>
      <c r="I26" s="1176"/>
      <c r="J26" s="1176"/>
      <c r="K26" s="1176"/>
      <c r="L26" s="1176"/>
      <c r="M26" s="1176"/>
      <c r="N26" s="1176"/>
      <c r="O26" s="1177"/>
    </row>
    <row r="27" spans="1:15" s="42" customFormat="1" ht="15.75" customHeight="1" thickBot="1" x14ac:dyDescent="0.25">
      <c r="A27" s="49" t="s">
        <v>11</v>
      </c>
      <c r="B27" s="1178" t="s">
        <v>10</v>
      </c>
      <c r="C27" s="1178"/>
      <c r="D27" s="1179" t="s">
        <v>27</v>
      </c>
      <c r="E27" s="1179"/>
      <c r="F27" s="1179"/>
      <c r="G27" s="1179"/>
      <c r="H27" s="1179"/>
      <c r="I27" s="1179"/>
      <c r="J27" s="1179"/>
      <c r="K27" s="1179"/>
      <c r="L27" s="1179"/>
      <c r="M27" s="1179"/>
      <c r="N27" s="1179"/>
      <c r="O27" s="1180"/>
    </row>
    <row r="28" spans="1:15" s="42" customFormat="1" ht="20.100000000000001" customHeight="1" x14ac:dyDescent="0.2">
      <c r="A28" s="17"/>
      <c r="B28" s="1181"/>
      <c r="C28" s="1181"/>
      <c r="D28" s="1182"/>
      <c r="E28" s="1182"/>
      <c r="F28" s="1182"/>
      <c r="G28" s="1182"/>
      <c r="H28" s="1182"/>
      <c r="I28" s="1182"/>
      <c r="J28" s="1182"/>
      <c r="K28" s="1182"/>
      <c r="L28" s="1182"/>
      <c r="M28" s="1182"/>
      <c r="N28" s="1182"/>
      <c r="O28" s="1183"/>
    </row>
    <row r="29" spans="1:15" s="42" customFormat="1" ht="20.100000000000001" customHeight="1" x14ac:dyDescent="0.2">
      <c r="A29" s="48"/>
      <c r="B29" s="1162"/>
      <c r="C29" s="1162"/>
      <c r="D29" s="1160"/>
      <c r="E29" s="1160"/>
      <c r="F29" s="1160"/>
      <c r="G29" s="1160"/>
      <c r="H29" s="1160"/>
      <c r="I29" s="1160"/>
      <c r="J29" s="1160"/>
      <c r="K29" s="1160"/>
      <c r="L29" s="1160"/>
      <c r="M29" s="1160"/>
      <c r="N29" s="1160"/>
      <c r="O29" s="1161"/>
    </row>
    <row r="30" spans="1:15" s="42" customFormat="1" ht="20.100000000000001" customHeight="1" x14ac:dyDescent="0.2">
      <c r="A30" s="48"/>
      <c r="B30" s="1162"/>
      <c r="C30" s="1162"/>
      <c r="D30" s="1160"/>
      <c r="E30" s="1160"/>
      <c r="F30" s="1160"/>
      <c r="G30" s="1160"/>
      <c r="H30" s="1160"/>
      <c r="I30" s="1160"/>
      <c r="J30" s="1160"/>
      <c r="K30" s="1160"/>
      <c r="L30" s="1160"/>
      <c r="M30" s="1160"/>
      <c r="N30" s="1160"/>
      <c r="O30" s="1161"/>
    </row>
    <row r="31" spans="1:15" s="42" customFormat="1" ht="20.100000000000001" customHeight="1" thickBot="1" x14ac:dyDescent="0.25">
      <c r="A31" s="47"/>
      <c r="B31" s="1163"/>
      <c r="C31" s="1163"/>
      <c r="D31" s="1164"/>
      <c r="E31" s="1164"/>
      <c r="F31" s="1164"/>
      <c r="G31" s="1164"/>
      <c r="H31" s="1164"/>
      <c r="I31" s="1164"/>
      <c r="J31" s="1164"/>
      <c r="K31" s="1164"/>
      <c r="L31" s="1164"/>
      <c r="M31" s="1164"/>
      <c r="N31" s="1164"/>
      <c r="O31" s="1165"/>
    </row>
    <row r="32" spans="1:15" s="42" customFormat="1" ht="13.5" thickBot="1" x14ac:dyDescent="0.25">
      <c r="A32" s="1166" t="s">
        <v>382</v>
      </c>
      <c r="B32" s="1167"/>
      <c r="C32" s="1167"/>
      <c r="D32" s="1167"/>
      <c r="E32" s="1167"/>
      <c r="F32" s="1167"/>
      <c r="G32" s="1167"/>
      <c r="H32" s="1167"/>
      <c r="I32" s="1167"/>
      <c r="J32" s="1167"/>
      <c r="K32" s="1167"/>
      <c r="L32" s="1167"/>
      <c r="M32" s="1167"/>
      <c r="N32" s="1167"/>
      <c r="O32" s="1168"/>
    </row>
    <row r="33" spans="1:15" s="42" customFormat="1" ht="13.5" thickBot="1" x14ac:dyDescent="0.25">
      <c r="A33" s="1169"/>
      <c r="B33" s="1170"/>
      <c r="C33" s="46" t="s">
        <v>11</v>
      </c>
      <c r="D33" s="1171" t="s">
        <v>26</v>
      </c>
      <c r="E33" s="1172"/>
      <c r="F33" s="1172"/>
      <c r="G33" s="1173"/>
      <c r="H33" s="1171" t="s">
        <v>383</v>
      </c>
      <c r="I33" s="1172"/>
      <c r="J33" s="1172"/>
      <c r="K33" s="1173"/>
      <c r="L33" s="1171" t="s">
        <v>384</v>
      </c>
      <c r="M33" s="1172"/>
      <c r="N33" s="1172"/>
      <c r="O33" s="1174"/>
    </row>
    <row r="34" spans="1:15" s="42" customFormat="1" ht="51.75" customHeight="1" x14ac:dyDescent="0.2">
      <c r="A34" s="1145" t="s">
        <v>104</v>
      </c>
      <c r="B34" s="1146"/>
      <c r="C34" s="45"/>
      <c r="D34" s="1147"/>
      <c r="E34" s="1148"/>
      <c r="F34" s="1148"/>
      <c r="G34" s="1148"/>
      <c r="H34" s="1147"/>
      <c r="I34" s="1147"/>
      <c r="J34" s="1147"/>
      <c r="K34" s="1147"/>
      <c r="L34" s="1149"/>
      <c r="M34" s="1149"/>
      <c r="N34" s="1149"/>
      <c r="O34" s="1150"/>
    </row>
    <row r="35" spans="1:15" s="42" customFormat="1" ht="51.75" customHeight="1" x14ac:dyDescent="0.2">
      <c r="A35" s="1151" t="s">
        <v>105</v>
      </c>
      <c r="B35" s="1152"/>
      <c r="C35" s="44"/>
      <c r="D35" s="1153"/>
      <c r="E35" s="1154"/>
      <c r="F35" s="1154"/>
      <c r="G35" s="1155"/>
      <c r="H35" s="1153"/>
      <c r="I35" s="1156"/>
      <c r="J35" s="1156"/>
      <c r="K35" s="1157"/>
      <c r="L35" s="1158"/>
      <c r="M35" s="1158"/>
      <c r="N35" s="1158"/>
      <c r="O35" s="1159"/>
    </row>
    <row r="36" spans="1:15" s="42" customFormat="1" ht="51.75" customHeight="1" thickBot="1" x14ac:dyDescent="0.25">
      <c r="A36" s="1138" t="s">
        <v>106</v>
      </c>
      <c r="B36" s="1139"/>
      <c r="C36" s="43"/>
      <c r="D36" s="1140"/>
      <c r="E36" s="1141"/>
      <c r="F36" s="1141"/>
      <c r="G36" s="1142"/>
      <c r="H36" s="1140"/>
      <c r="I36" s="1141"/>
      <c r="J36" s="1141"/>
      <c r="K36" s="1142"/>
      <c r="L36" s="1143"/>
      <c r="M36" s="1143"/>
      <c r="N36" s="1143"/>
      <c r="O36" s="1144"/>
    </row>
  </sheetData>
  <sheetProtection algorithmName="SHA-512" hashValue="JgsaOQnX9tQYjh6P2W98uTZpOb+y5GW0ZdPD9zSQQOhuMUIa4oq8OG/w9QzLefbDW5Ff0iYTJI1/x1fcpFDJ9A==" saltValue="bA2RRzQvT16WNyikj7fqiw==" spinCount="100000" sheet="1" objects="1" scenarios="1"/>
  <mergeCells count="88">
    <mergeCell ref="A1:B2"/>
    <mergeCell ref="N1:O2"/>
    <mergeCell ref="C1:M2"/>
    <mergeCell ref="A3:B3"/>
    <mergeCell ref="C3:O3"/>
    <mergeCell ref="A4:B4"/>
    <mergeCell ref="C4:O4"/>
    <mergeCell ref="A5:B5"/>
    <mergeCell ref="C5:O5"/>
    <mergeCell ref="A6:B6"/>
    <mergeCell ref="C6:O6"/>
    <mergeCell ref="A7:O7"/>
    <mergeCell ref="E8:F8"/>
    <mergeCell ref="I8:J8"/>
    <mergeCell ref="K8:L8"/>
    <mergeCell ref="E9:F9"/>
    <mergeCell ref="I9:J9"/>
    <mergeCell ref="K9:L9"/>
    <mergeCell ref="E10:F10"/>
    <mergeCell ref="I10:J10"/>
    <mergeCell ref="K10:L10"/>
    <mergeCell ref="E11:F11"/>
    <mergeCell ref="I11:J11"/>
    <mergeCell ref="K11:L11"/>
    <mergeCell ref="E12:F12"/>
    <mergeCell ref="I12:J12"/>
    <mergeCell ref="K12:L12"/>
    <mergeCell ref="E13:F13"/>
    <mergeCell ref="I13:J13"/>
    <mergeCell ref="K13:L13"/>
    <mergeCell ref="E14:F14"/>
    <mergeCell ref="I14:J14"/>
    <mergeCell ref="K14:L14"/>
    <mergeCell ref="E15:F15"/>
    <mergeCell ref="I15:J15"/>
    <mergeCell ref="K15:L15"/>
    <mergeCell ref="I16:J16"/>
    <mergeCell ref="K16:L16"/>
    <mergeCell ref="E16:F16"/>
    <mergeCell ref="I17:J17"/>
    <mergeCell ref="K17:L17"/>
    <mergeCell ref="E18:F18"/>
    <mergeCell ref="I18:J18"/>
    <mergeCell ref="K18:L18"/>
    <mergeCell ref="E17:F17"/>
    <mergeCell ref="E19:F19"/>
    <mergeCell ref="I19:J19"/>
    <mergeCell ref="K19:L19"/>
    <mergeCell ref="E20:F20"/>
    <mergeCell ref="I20:J20"/>
    <mergeCell ref="K20:L20"/>
    <mergeCell ref="A21:F21"/>
    <mergeCell ref="G21:J22"/>
    <mergeCell ref="K21:O22"/>
    <mergeCell ref="A22:F22"/>
    <mergeCell ref="A23:F23"/>
    <mergeCell ref="G23:J25"/>
    <mergeCell ref="K23:O25"/>
    <mergeCell ref="A24:F24"/>
    <mergeCell ref="A25:F25"/>
    <mergeCell ref="A26:O26"/>
    <mergeCell ref="B27:C27"/>
    <mergeCell ref="D27:O27"/>
    <mergeCell ref="B28:C28"/>
    <mergeCell ref="D28:O28"/>
    <mergeCell ref="A32:O32"/>
    <mergeCell ref="A33:B33"/>
    <mergeCell ref="D33:G33"/>
    <mergeCell ref="H33:K33"/>
    <mergeCell ref="L33:O33"/>
    <mergeCell ref="D29:O29"/>
    <mergeCell ref="B30:C30"/>
    <mergeCell ref="D30:O30"/>
    <mergeCell ref="B31:C31"/>
    <mergeCell ref="D31:O31"/>
    <mergeCell ref="B29:C29"/>
    <mergeCell ref="A36:B36"/>
    <mergeCell ref="D36:G36"/>
    <mergeCell ref="H36:K36"/>
    <mergeCell ref="L36:O36"/>
    <mergeCell ref="A34:B34"/>
    <mergeCell ref="D34:G34"/>
    <mergeCell ref="H34:K34"/>
    <mergeCell ref="L34:O34"/>
    <mergeCell ref="A35:B35"/>
    <mergeCell ref="D35:G35"/>
    <mergeCell ref="H35:K35"/>
    <mergeCell ref="L35:O35"/>
  </mergeCells>
  <printOptions horizontalCentered="1"/>
  <pageMargins left="0.19685039370078741" right="0" top="0.19685039370078741" bottom="0.31496062992125984" header="0.19685039370078741" footer="0.19685039370078741"/>
  <pageSetup scale="20" orientation="landscape" verticalDpi="4294967292"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E393A-BE44-4E74-981C-AEB5A828B053}">
  <dimension ref="A1"/>
  <sheetViews>
    <sheetView workbookViewId="0">
      <selection activeCell="L18" sqref="L18"/>
    </sheetView>
  </sheetViews>
  <sheetFormatPr baseColWidth="10" defaultRowHeight="15" x14ac:dyDescent="0.25"/>
  <sheetData/>
  <sheetProtection algorithmName="SHA-512" hashValue="DuAF3gWHOkQRBJGmb7uYiNxr0QIJpr38vxIu375YpDx74a1B67Rr8X5iyQtU8L6kT0/noGOs8liTOp97LCFwRA==" saltValue="e/KXjMp5FNbyNN8q32ZZX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0A520-0EAD-468A-A643-B464340A71B6}">
  <sheetPr>
    <tabColor theme="4" tint="0.59999389629810485"/>
    <pageSetUpPr fitToPage="1"/>
  </sheetPr>
  <dimension ref="A1:BJ63"/>
  <sheetViews>
    <sheetView showGridLines="0" topLeftCell="V40" zoomScale="85" zoomScaleNormal="85" workbookViewId="0">
      <selection activeCell="BA62" sqref="BA62:BI62"/>
    </sheetView>
  </sheetViews>
  <sheetFormatPr baseColWidth="10" defaultColWidth="3.42578125" defaultRowHeight="14.25" x14ac:dyDescent="0.25"/>
  <cols>
    <col min="1" max="1" width="1" style="24" customWidth="1"/>
    <col min="2" max="2" width="3" style="24" customWidth="1"/>
    <col min="3" max="3" width="1.140625" style="24" customWidth="1"/>
    <col min="4" max="4" width="3.28515625" style="24" customWidth="1"/>
    <col min="5" max="5" width="5.85546875" style="24" customWidth="1"/>
    <col min="6" max="6" width="3" style="24" customWidth="1"/>
    <col min="7" max="7" width="4" style="24" customWidth="1"/>
    <col min="8" max="8" width="5" style="24" customWidth="1"/>
    <col min="9" max="10" width="2.85546875" style="24" customWidth="1"/>
    <col min="11" max="11" width="12.42578125" style="24" customWidth="1"/>
    <col min="12" max="12" width="2.85546875" style="24" customWidth="1"/>
    <col min="13" max="13" width="3.42578125" style="24" customWidth="1"/>
    <col min="14" max="14" width="4.5703125" style="24" customWidth="1"/>
    <col min="15" max="16" width="2.140625" style="24" customWidth="1"/>
    <col min="17" max="17" width="3.42578125" style="24"/>
    <col min="18" max="18" width="3.42578125" style="24" customWidth="1"/>
    <col min="19" max="19" width="6.140625" style="24" customWidth="1"/>
    <col min="20" max="20" width="5" style="24" customWidth="1"/>
    <col min="21" max="21" width="5.140625" style="65" customWidth="1"/>
    <col min="22" max="25" width="8.28515625" style="24" customWidth="1"/>
    <col min="26" max="29" width="5.5703125" style="24" customWidth="1"/>
    <col min="30" max="30" width="6.85546875" style="24" customWidth="1"/>
    <col min="31" max="31" width="5.85546875" style="24" customWidth="1"/>
    <col min="32" max="34" width="5.5703125" style="24" customWidth="1"/>
    <col min="35" max="35" width="10.140625" style="24" customWidth="1"/>
    <col min="36" max="36" width="12.7109375" style="24" customWidth="1"/>
    <col min="37" max="37" width="7.5703125" style="24" customWidth="1"/>
    <col min="38" max="38" width="7.85546875" style="24" customWidth="1"/>
    <col min="39" max="39" width="22.140625" style="24" customWidth="1"/>
    <col min="40" max="40" width="3.5703125" style="24" customWidth="1"/>
    <col min="41" max="41" width="3.7109375" style="24" customWidth="1"/>
    <col min="42" max="42" width="3.140625" style="24" customWidth="1"/>
    <col min="43" max="43" width="4.28515625" style="24" customWidth="1"/>
    <col min="44" max="44" width="3.5703125" style="24" customWidth="1"/>
    <col min="45" max="45" width="3.7109375" style="24" customWidth="1"/>
    <col min="46" max="46" width="3.28515625" style="24" customWidth="1"/>
    <col min="47" max="52" width="5.5703125" style="24" customWidth="1"/>
    <col min="53" max="55" width="2.140625" style="24" customWidth="1"/>
    <col min="56" max="61" width="3.5703125" style="24" customWidth="1"/>
    <col min="62" max="62" width="0.85546875" style="24" customWidth="1"/>
    <col min="63" max="16384" width="3.42578125" style="24"/>
  </cols>
  <sheetData>
    <row r="1" spans="2:61" ht="8.25" customHeight="1" x14ac:dyDescent="0.25"/>
    <row r="2" spans="2:61" ht="15.75" customHeight="1" x14ac:dyDescent="0.25">
      <c r="B2" s="335" t="s">
        <v>762</v>
      </c>
      <c r="C2" s="336"/>
      <c r="D2" s="336"/>
      <c r="E2" s="336"/>
      <c r="F2" s="336"/>
      <c r="G2" s="336"/>
      <c r="H2" s="336"/>
      <c r="I2" s="336"/>
      <c r="J2" s="336"/>
      <c r="K2" s="336"/>
      <c r="L2" s="341" t="s">
        <v>706</v>
      </c>
      <c r="M2" s="341"/>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c r="AT2" s="341"/>
      <c r="AU2" s="341"/>
      <c r="AV2" s="341"/>
      <c r="AW2" s="341"/>
      <c r="AX2" s="344"/>
      <c r="AY2" s="344"/>
      <c r="AZ2" s="344"/>
      <c r="BA2" s="344"/>
      <c r="BB2" s="344"/>
      <c r="BC2" s="344"/>
      <c r="BD2" s="344"/>
      <c r="BE2" s="344"/>
      <c r="BF2" s="344"/>
      <c r="BG2" s="344"/>
      <c r="BH2" s="344"/>
      <c r="BI2" s="345"/>
    </row>
    <row r="3" spans="2:61" ht="12.75" customHeight="1" x14ac:dyDescent="0.25">
      <c r="B3" s="337"/>
      <c r="C3" s="338"/>
      <c r="D3" s="338"/>
      <c r="E3" s="338"/>
      <c r="F3" s="338"/>
      <c r="G3" s="338"/>
      <c r="H3" s="338"/>
      <c r="I3" s="338"/>
      <c r="J3" s="338"/>
      <c r="K3" s="338"/>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6"/>
      <c r="AY3" s="346"/>
      <c r="AZ3" s="346"/>
      <c r="BA3" s="346"/>
      <c r="BB3" s="346"/>
      <c r="BC3" s="346"/>
      <c r="BD3" s="346"/>
      <c r="BE3" s="346"/>
      <c r="BF3" s="346"/>
      <c r="BG3" s="346"/>
      <c r="BH3" s="346"/>
      <c r="BI3" s="347"/>
    </row>
    <row r="4" spans="2:61" ht="51" customHeight="1" x14ac:dyDescent="0.25">
      <c r="B4" s="339"/>
      <c r="C4" s="340"/>
      <c r="D4" s="340"/>
      <c r="E4" s="340"/>
      <c r="F4" s="340"/>
      <c r="G4" s="340"/>
      <c r="H4" s="340"/>
      <c r="I4" s="340"/>
      <c r="J4" s="340"/>
      <c r="K4" s="340"/>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8"/>
      <c r="AY4" s="348"/>
      <c r="AZ4" s="348"/>
      <c r="BA4" s="348"/>
      <c r="BB4" s="348"/>
      <c r="BC4" s="348"/>
      <c r="BD4" s="348"/>
      <c r="BE4" s="348"/>
      <c r="BF4" s="348"/>
      <c r="BG4" s="348"/>
      <c r="BH4" s="348"/>
      <c r="BI4" s="349"/>
    </row>
    <row r="5" spans="2:61" ht="23.25" customHeight="1" x14ac:dyDescent="0.25">
      <c r="B5" s="443" t="s">
        <v>12</v>
      </c>
      <c r="C5" s="444"/>
      <c r="D5" s="444"/>
      <c r="E5" s="444"/>
      <c r="F5" s="444"/>
      <c r="G5" s="444"/>
      <c r="H5" s="444"/>
      <c r="I5" s="444"/>
      <c r="J5" s="444"/>
      <c r="K5" s="437" t="s">
        <v>506</v>
      </c>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P5" s="445"/>
      <c r="AQ5" s="445"/>
      <c r="AR5" s="445"/>
      <c r="AS5" s="445"/>
      <c r="AT5" s="445"/>
      <c r="AU5" s="445"/>
      <c r="AV5" s="445"/>
      <c r="AW5" s="445"/>
      <c r="AX5" s="445"/>
      <c r="AY5" s="446"/>
      <c r="AZ5" s="447" t="s">
        <v>13</v>
      </c>
      <c r="BA5" s="448"/>
      <c r="BB5" s="448"/>
      <c r="BC5" s="448"/>
      <c r="BD5" s="448"/>
      <c r="BE5" s="448"/>
      <c r="BF5" s="448"/>
      <c r="BG5" s="448"/>
      <c r="BH5" s="448"/>
      <c r="BI5" s="449"/>
    </row>
    <row r="6" spans="2:61" ht="23.25" customHeight="1" x14ac:dyDescent="0.25">
      <c r="B6" s="443" t="s">
        <v>14</v>
      </c>
      <c r="C6" s="444"/>
      <c r="D6" s="444"/>
      <c r="E6" s="444"/>
      <c r="F6" s="444"/>
      <c r="G6" s="444"/>
      <c r="H6" s="444"/>
      <c r="I6" s="444"/>
      <c r="J6" s="450"/>
      <c r="K6" s="451" t="s">
        <v>707</v>
      </c>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3"/>
      <c r="AZ6" s="467" t="s">
        <v>15</v>
      </c>
      <c r="BA6" s="468"/>
      <c r="BB6" s="468"/>
      <c r="BC6" s="468"/>
      <c r="BD6" s="468"/>
      <c r="BE6" s="468"/>
      <c r="BF6" s="468"/>
      <c r="BG6" s="468"/>
      <c r="BH6" s="468"/>
      <c r="BI6" s="469"/>
    </row>
    <row r="7" spans="2:61" s="26" customFormat="1" ht="48" customHeight="1" x14ac:dyDescent="0.25">
      <c r="B7" s="436" t="s">
        <v>16</v>
      </c>
      <c r="C7" s="427"/>
      <c r="D7" s="427"/>
      <c r="E7" s="427"/>
      <c r="F7" s="427"/>
      <c r="G7" s="427"/>
      <c r="H7" s="427"/>
      <c r="I7" s="427"/>
      <c r="J7" s="427"/>
      <c r="K7" s="475" t="s">
        <v>484</v>
      </c>
      <c r="L7" s="476"/>
      <c r="M7" s="476"/>
      <c r="N7" s="476"/>
      <c r="O7" s="476"/>
      <c r="P7" s="476"/>
      <c r="Q7" s="476"/>
      <c r="R7" s="476"/>
      <c r="S7" s="476"/>
      <c r="T7" s="476"/>
      <c r="U7" s="476"/>
      <c r="V7" s="476"/>
      <c r="W7" s="476"/>
      <c r="X7" s="476"/>
      <c r="Y7" s="476"/>
      <c r="Z7" s="476"/>
      <c r="AA7" s="476"/>
      <c r="AB7" s="476"/>
      <c r="AC7" s="476"/>
      <c r="AD7" s="476"/>
      <c r="AE7" s="476"/>
      <c r="AF7" s="476"/>
      <c r="AG7" s="476"/>
      <c r="AH7" s="476"/>
      <c r="AI7" s="476"/>
      <c r="AJ7" s="476"/>
      <c r="AK7" s="476"/>
      <c r="AL7" s="476"/>
      <c r="AM7" s="476"/>
      <c r="AN7" s="476"/>
      <c r="AO7" s="476"/>
      <c r="AP7" s="476"/>
      <c r="AQ7" s="476"/>
      <c r="AR7" s="476"/>
      <c r="AS7" s="476"/>
      <c r="AT7" s="476"/>
      <c r="AU7" s="476"/>
      <c r="AV7" s="476"/>
      <c r="AW7" s="476"/>
      <c r="AX7" s="476"/>
      <c r="AY7" s="476"/>
      <c r="AZ7" s="476"/>
      <c r="BA7" s="476"/>
      <c r="BB7" s="476"/>
      <c r="BC7" s="476"/>
      <c r="BD7" s="476"/>
      <c r="BE7" s="476"/>
      <c r="BF7" s="476"/>
      <c r="BG7" s="476"/>
      <c r="BH7" s="476"/>
      <c r="BI7" s="477"/>
    </row>
    <row r="8" spans="2:61" s="26" customFormat="1" ht="32.25" customHeight="1" x14ac:dyDescent="0.25">
      <c r="B8" s="436" t="s">
        <v>17</v>
      </c>
      <c r="C8" s="427"/>
      <c r="D8" s="427"/>
      <c r="E8" s="427"/>
      <c r="F8" s="427"/>
      <c r="G8" s="427"/>
      <c r="H8" s="427"/>
      <c r="I8" s="427"/>
      <c r="J8" s="427"/>
      <c r="K8" s="437" t="s">
        <v>18</v>
      </c>
      <c r="L8" s="438"/>
      <c r="M8" s="438"/>
      <c r="N8" s="438"/>
      <c r="O8" s="438"/>
      <c r="P8" s="438"/>
      <c r="Q8" s="438"/>
      <c r="R8" s="438"/>
      <c r="S8" s="438"/>
      <c r="T8" s="438"/>
      <c r="U8" s="438"/>
      <c r="V8" s="438"/>
      <c r="W8" s="438"/>
      <c r="X8" s="438"/>
      <c r="Y8" s="438"/>
      <c r="Z8" s="438"/>
      <c r="AA8" s="438"/>
      <c r="AB8" s="438"/>
      <c r="AC8" s="438"/>
      <c r="AD8" s="438"/>
      <c r="AE8" s="438"/>
      <c r="AF8" s="438"/>
      <c r="AG8" s="438"/>
      <c r="AH8" s="438"/>
      <c r="AI8" s="438"/>
      <c r="AJ8" s="438"/>
      <c r="AK8" s="438"/>
      <c r="AL8" s="438"/>
      <c r="AM8" s="438"/>
      <c r="AN8" s="438"/>
      <c r="AO8" s="438"/>
      <c r="AP8" s="438"/>
      <c r="AQ8" s="438"/>
      <c r="AR8" s="438"/>
      <c r="AS8" s="438"/>
      <c r="AT8" s="438"/>
      <c r="AU8" s="438"/>
      <c r="AV8" s="438"/>
      <c r="AW8" s="438"/>
      <c r="AX8" s="438"/>
      <c r="AY8" s="438"/>
      <c r="AZ8" s="438"/>
      <c r="BA8" s="438"/>
      <c r="BB8" s="438"/>
      <c r="BC8" s="438"/>
      <c r="BD8" s="438"/>
      <c r="BE8" s="438"/>
      <c r="BF8" s="438"/>
      <c r="BG8" s="438"/>
      <c r="BH8" s="438"/>
      <c r="BI8" s="439"/>
    </row>
    <row r="9" spans="2:61" s="26" customFormat="1" ht="23.25" customHeight="1" x14ac:dyDescent="0.25">
      <c r="B9" s="436" t="s">
        <v>0</v>
      </c>
      <c r="C9" s="427"/>
      <c r="D9" s="427"/>
      <c r="E9" s="427"/>
      <c r="F9" s="427"/>
      <c r="G9" s="427"/>
      <c r="H9" s="427"/>
      <c r="I9" s="427"/>
      <c r="J9" s="427"/>
      <c r="K9" s="440" t="s">
        <v>19</v>
      </c>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2"/>
    </row>
    <row r="10" spans="2:61" s="26" customFormat="1" ht="25.5" customHeight="1" x14ac:dyDescent="0.25">
      <c r="B10" s="454" t="s">
        <v>20</v>
      </c>
      <c r="C10" s="455"/>
      <c r="D10" s="455"/>
      <c r="E10" s="455"/>
      <c r="F10" s="455"/>
      <c r="G10" s="455"/>
      <c r="H10" s="455"/>
      <c r="I10" s="455"/>
      <c r="J10" s="455"/>
      <c r="K10" s="458" t="s">
        <v>708</v>
      </c>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c r="BD10" s="459"/>
      <c r="BE10" s="459"/>
      <c r="BF10" s="459"/>
      <c r="BG10" s="459"/>
      <c r="BH10" s="459"/>
      <c r="BI10" s="460"/>
    </row>
    <row r="11" spans="2:61" s="26" customFormat="1" ht="10.5" customHeight="1" x14ac:dyDescent="0.25">
      <c r="B11" s="456"/>
      <c r="C11" s="420"/>
      <c r="D11" s="420"/>
      <c r="E11" s="420"/>
      <c r="F11" s="420"/>
      <c r="G11" s="420"/>
      <c r="H11" s="420"/>
      <c r="I11" s="420"/>
      <c r="J11" s="420"/>
      <c r="K11" s="461"/>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3"/>
    </row>
    <row r="12" spans="2:61" s="26" customFormat="1" ht="10.5" customHeight="1" x14ac:dyDescent="0.25">
      <c r="B12" s="456"/>
      <c r="C12" s="420"/>
      <c r="D12" s="420"/>
      <c r="E12" s="420"/>
      <c r="F12" s="420"/>
      <c r="G12" s="420"/>
      <c r="H12" s="420"/>
      <c r="I12" s="420"/>
      <c r="J12" s="420"/>
      <c r="K12" s="461"/>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462"/>
      <c r="AP12" s="462"/>
      <c r="AQ12" s="462"/>
      <c r="AR12" s="462"/>
      <c r="AS12" s="462"/>
      <c r="AT12" s="462"/>
      <c r="AU12" s="462"/>
      <c r="AV12" s="462"/>
      <c r="AW12" s="462"/>
      <c r="AX12" s="462"/>
      <c r="AY12" s="462"/>
      <c r="AZ12" s="462"/>
      <c r="BA12" s="462"/>
      <c r="BB12" s="462"/>
      <c r="BC12" s="462"/>
      <c r="BD12" s="462"/>
      <c r="BE12" s="462"/>
      <c r="BF12" s="462"/>
      <c r="BG12" s="462"/>
      <c r="BH12" s="462"/>
      <c r="BI12" s="463"/>
    </row>
    <row r="13" spans="2:61" s="26" customFormat="1" ht="10.5" customHeight="1" x14ac:dyDescent="0.25">
      <c r="B13" s="456"/>
      <c r="C13" s="420"/>
      <c r="D13" s="420"/>
      <c r="E13" s="420"/>
      <c r="F13" s="420"/>
      <c r="G13" s="420"/>
      <c r="H13" s="420"/>
      <c r="I13" s="420"/>
      <c r="J13" s="420"/>
      <c r="K13" s="461"/>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c r="AO13" s="462"/>
      <c r="AP13" s="462"/>
      <c r="AQ13" s="462"/>
      <c r="AR13" s="462"/>
      <c r="AS13" s="462"/>
      <c r="AT13" s="462"/>
      <c r="AU13" s="462"/>
      <c r="AV13" s="462"/>
      <c r="AW13" s="462"/>
      <c r="AX13" s="462"/>
      <c r="AY13" s="462"/>
      <c r="AZ13" s="462"/>
      <c r="BA13" s="462"/>
      <c r="BB13" s="462"/>
      <c r="BC13" s="462"/>
      <c r="BD13" s="462"/>
      <c r="BE13" s="462"/>
      <c r="BF13" s="462"/>
      <c r="BG13" s="462"/>
      <c r="BH13" s="462"/>
      <c r="BI13" s="463"/>
    </row>
    <row r="14" spans="2:61" s="26" customFormat="1" ht="10.5" customHeight="1" x14ac:dyDescent="0.25">
      <c r="B14" s="456"/>
      <c r="C14" s="420"/>
      <c r="D14" s="420"/>
      <c r="E14" s="420"/>
      <c r="F14" s="420"/>
      <c r="G14" s="420"/>
      <c r="H14" s="420"/>
      <c r="I14" s="420"/>
      <c r="J14" s="420"/>
      <c r="K14" s="461"/>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c r="AW14" s="462"/>
      <c r="AX14" s="462"/>
      <c r="AY14" s="462"/>
      <c r="AZ14" s="462"/>
      <c r="BA14" s="462"/>
      <c r="BB14" s="462"/>
      <c r="BC14" s="462"/>
      <c r="BD14" s="462"/>
      <c r="BE14" s="462"/>
      <c r="BF14" s="462"/>
      <c r="BG14" s="462"/>
      <c r="BH14" s="462"/>
      <c r="BI14" s="463"/>
    </row>
    <row r="15" spans="2:61" s="26" customFormat="1" ht="12.75" x14ac:dyDescent="0.25">
      <c r="B15" s="457"/>
      <c r="C15" s="330"/>
      <c r="D15" s="330"/>
      <c r="E15" s="330"/>
      <c r="F15" s="330"/>
      <c r="G15" s="330"/>
      <c r="H15" s="330"/>
      <c r="I15" s="330"/>
      <c r="J15" s="330"/>
      <c r="K15" s="464"/>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c r="AQ15" s="465"/>
      <c r="AR15" s="465"/>
      <c r="AS15" s="465"/>
      <c r="AT15" s="465"/>
      <c r="AU15" s="465"/>
      <c r="AV15" s="465"/>
      <c r="AW15" s="465"/>
      <c r="AX15" s="465"/>
      <c r="AY15" s="465"/>
      <c r="AZ15" s="465"/>
      <c r="BA15" s="465"/>
      <c r="BB15" s="465"/>
      <c r="BC15" s="465"/>
      <c r="BD15" s="465"/>
      <c r="BE15" s="465"/>
      <c r="BF15" s="465"/>
      <c r="BG15" s="465"/>
      <c r="BH15" s="465"/>
      <c r="BI15" s="466"/>
    </row>
    <row r="16" spans="2:61" s="26" customFormat="1" ht="3" customHeight="1" x14ac:dyDescent="0.25">
      <c r="B16" s="87"/>
      <c r="C16" s="87"/>
      <c r="D16" s="87"/>
      <c r="E16" s="87"/>
      <c r="F16" s="87"/>
      <c r="G16" s="87"/>
      <c r="H16" s="87"/>
      <c r="I16" s="87"/>
      <c r="J16" s="87"/>
      <c r="K16" s="88"/>
      <c r="L16" s="87"/>
      <c r="M16" s="87"/>
      <c r="N16" s="89"/>
      <c r="O16" s="89"/>
      <c r="P16" s="89"/>
      <c r="Q16" s="89"/>
      <c r="R16" s="89"/>
      <c r="S16" s="89"/>
      <c r="T16" s="89"/>
      <c r="U16" s="90"/>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row>
    <row r="17" spans="1:61" s="26" customFormat="1" ht="15.75" customHeight="1" x14ac:dyDescent="0.25">
      <c r="B17" s="91"/>
      <c r="C17" s="416" t="s">
        <v>21</v>
      </c>
      <c r="D17" s="416"/>
      <c r="E17" s="416"/>
      <c r="F17" s="416"/>
      <c r="G17" s="416"/>
      <c r="H17" s="416"/>
      <c r="I17" s="416"/>
      <c r="J17" s="416"/>
      <c r="K17" s="416"/>
      <c r="L17" s="416"/>
      <c r="M17" s="416"/>
      <c r="N17" s="416"/>
      <c r="O17" s="416"/>
      <c r="P17" s="86"/>
      <c r="Q17" s="91"/>
      <c r="R17" s="91"/>
      <c r="S17" s="91"/>
      <c r="T17" s="91"/>
      <c r="U17" s="519" t="s">
        <v>22</v>
      </c>
      <c r="V17" s="519"/>
      <c r="W17" s="519"/>
      <c r="X17" s="519"/>
      <c r="Y17" s="519"/>
      <c r="Z17" s="519"/>
      <c r="AA17" s="519"/>
      <c r="AB17" s="519"/>
      <c r="AC17" s="519"/>
      <c r="AD17" s="519"/>
      <c r="AE17" s="519"/>
      <c r="AF17" s="519"/>
      <c r="AG17" s="519"/>
      <c r="AH17" s="519"/>
      <c r="AI17" s="519"/>
      <c r="AJ17" s="519"/>
      <c r="AK17" s="519"/>
      <c r="AL17" s="91"/>
      <c r="AM17" s="91"/>
      <c r="AN17" s="91"/>
      <c r="AO17" s="416" t="s">
        <v>23</v>
      </c>
      <c r="AP17" s="416"/>
      <c r="AQ17" s="416"/>
      <c r="AR17" s="416"/>
      <c r="AS17" s="416"/>
      <c r="AT17" s="416"/>
      <c r="AU17" s="416"/>
      <c r="AV17" s="416"/>
      <c r="AW17" s="416"/>
      <c r="AX17" s="416"/>
      <c r="AY17" s="416"/>
      <c r="AZ17" s="91"/>
      <c r="BA17" s="91"/>
      <c r="BB17" s="91"/>
      <c r="BC17" s="91"/>
      <c r="BD17" s="91"/>
      <c r="BE17" s="91"/>
      <c r="BF17" s="91"/>
      <c r="BG17" s="91"/>
      <c r="BH17" s="91"/>
      <c r="BI17" s="91"/>
    </row>
    <row r="18" spans="1:61" s="26" customFormat="1" ht="18" customHeight="1" x14ac:dyDescent="0.25">
      <c r="B18" s="478" t="s">
        <v>24</v>
      </c>
      <c r="C18" s="91"/>
      <c r="D18" s="138" t="s">
        <v>25</v>
      </c>
      <c r="E18" s="470" t="s">
        <v>26</v>
      </c>
      <c r="F18" s="470"/>
      <c r="G18" s="470"/>
      <c r="H18" s="470"/>
      <c r="I18" s="470" t="s">
        <v>27</v>
      </c>
      <c r="J18" s="470"/>
      <c r="K18" s="470"/>
      <c r="L18" s="470"/>
      <c r="M18" s="470"/>
      <c r="N18" s="470"/>
      <c r="O18" s="139" t="s">
        <v>28</v>
      </c>
      <c r="P18" s="139" t="s">
        <v>29</v>
      </c>
      <c r="Q18" s="91"/>
      <c r="R18" s="91"/>
      <c r="S18" s="91"/>
      <c r="T18" s="91"/>
      <c r="U18" s="471"/>
      <c r="V18" s="481" t="s">
        <v>30</v>
      </c>
      <c r="W18" s="481"/>
      <c r="X18" s="481"/>
      <c r="Y18" s="481"/>
      <c r="Z18" s="481" t="s">
        <v>27</v>
      </c>
      <c r="AA18" s="481"/>
      <c r="AB18" s="481"/>
      <c r="AC18" s="481"/>
      <c r="AD18" s="481"/>
      <c r="AE18" s="481"/>
      <c r="AF18" s="481"/>
      <c r="AG18" s="481"/>
      <c r="AH18" s="481"/>
      <c r="AI18" s="481" t="s">
        <v>0</v>
      </c>
      <c r="AJ18" s="481"/>
      <c r="AK18" s="481"/>
      <c r="AL18" s="482" t="s">
        <v>31</v>
      </c>
      <c r="AM18" s="482"/>
      <c r="AN18" s="91"/>
      <c r="AO18" s="138" t="s">
        <v>25</v>
      </c>
      <c r="AP18" s="472" t="s">
        <v>26</v>
      </c>
      <c r="AQ18" s="473"/>
      <c r="AR18" s="473"/>
      <c r="AS18" s="473"/>
      <c r="AT18" s="474"/>
      <c r="AU18" s="470" t="s">
        <v>27</v>
      </c>
      <c r="AV18" s="470"/>
      <c r="AW18" s="470"/>
      <c r="AX18" s="470"/>
      <c r="AY18" s="470"/>
      <c r="AZ18" s="470"/>
      <c r="BA18" s="139" t="s">
        <v>28</v>
      </c>
      <c r="BB18" s="139" t="s">
        <v>29</v>
      </c>
      <c r="BC18" s="92"/>
      <c r="BD18" s="92"/>
      <c r="BE18" s="92"/>
      <c r="BF18" s="92"/>
      <c r="BG18" s="92"/>
      <c r="BH18" s="91"/>
      <c r="BI18" s="478" t="s">
        <v>32</v>
      </c>
    </row>
    <row r="19" spans="1:61" s="26" customFormat="1" ht="13.5" customHeight="1" x14ac:dyDescent="0.25">
      <c r="B19" s="479"/>
      <c r="C19" s="91"/>
      <c r="D19" s="93"/>
      <c r="E19" s="483"/>
      <c r="F19" s="483"/>
      <c r="G19" s="483"/>
      <c r="H19" s="483"/>
      <c r="I19" s="493"/>
      <c r="J19" s="494"/>
      <c r="K19" s="494"/>
      <c r="L19" s="494"/>
      <c r="M19" s="494"/>
      <c r="N19" s="494"/>
      <c r="O19" s="95"/>
      <c r="P19" s="95"/>
      <c r="Q19" s="91"/>
      <c r="R19" s="91"/>
      <c r="S19" s="91"/>
      <c r="T19" s="91"/>
      <c r="U19" s="392"/>
      <c r="V19" s="482"/>
      <c r="W19" s="482"/>
      <c r="X19" s="482"/>
      <c r="Y19" s="482"/>
      <c r="Z19" s="492"/>
      <c r="AA19" s="492"/>
      <c r="AB19" s="492"/>
      <c r="AC19" s="492"/>
      <c r="AD19" s="492"/>
      <c r="AE19" s="492"/>
      <c r="AF19" s="492"/>
      <c r="AG19" s="492"/>
      <c r="AH19" s="492"/>
      <c r="AI19" s="482"/>
      <c r="AJ19" s="482"/>
      <c r="AK19" s="482"/>
      <c r="AL19" s="482"/>
      <c r="AM19" s="482"/>
      <c r="AN19" s="91"/>
      <c r="AO19" s="93"/>
      <c r="AP19" s="434"/>
      <c r="AQ19" s="435"/>
      <c r="AR19" s="435"/>
      <c r="AS19" s="435"/>
      <c r="AT19" s="435"/>
      <c r="AU19" s="366"/>
      <c r="AV19" s="367"/>
      <c r="AW19" s="367"/>
      <c r="AX19" s="367"/>
      <c r="AY19" s="367"/>
      <c r="AZ19" s="367"/>
      <c r="BA19" s="91"/>
      <c r="BB19" s="91"/>
      <c r="BC19" s="91"/>
      <c r="BD19" s="91"/>
      <c r="BE19" s="91"/>
      <c r="BF19" s="91"/>
      <c r="BG19" s="91"/>
      <c r="BH19" s="91"/>
      <c r="BI19" s="479"/>
    </row>
    <row r="20" spans="1:61" s="26" customFormat="1" ht="60" customHeight="1" x14ac:dyDescent="0.25">
      <c r="B20" s="479"/>
      <c r="C20" s="91"/>
      <c r="D20" s="93">
        <v>1</v>
      </c>
      <c r="E20" s="366" t="s">
        <v>48</v>
      </c>
      <c r="F20" s="367"/>
      <c r="G20" s="367"/>
      <c r="H20" s="390"/>
      <c r="I20" s="366" t="s">
        <v>607</v>
      </c>
      <c r="J20" s="367"/>
      <c r="K20" s="367"/>
      <c r="L20" s="367"/>
      <c r="M20" s="367"/>
      <c r="N20" s="367"/>
      <c r="O20" s="95"/>
      <c r="P20" s="95" t="s">
        <v>38</v>
      </c>
      <c r="Q20" s="91"/>
      <c r="R20" s="91"/>
      <c r="S20" s="91"/>
      <c r="T20" s="91"/>
      <c r="U20" s="96" t="s">
        <v>33</v>
      </c>
      <c r="V20" s="331" t="s">
        <v>487</v>
      </c>
      <c r="W20" s="364"/>
      <c r="X20" s="364"/>
      <c r="Y20" s="364"/>
      <c r="Z20" s="431" t="s">
        <v>34</v>
      </c>
      <c r="AA20" s="431"/>
      <c r="AB20" s="431"/>
      <c r="AC20" s="431"/>
      <c r="AD20" s="431"/>
      <c r="AE20" s="431"/>
      <c r="AF20" s="431"/>
      <c r="AG20" s="431"/>
      <c r="AH20" s="431"/>
      <c r="AI20" s="364" t="s">
        <v>511</v>
      </c>
      <c r="AJ20" s="364"/>
      <c r="AK20" s="365"/>
      <c r="AL20" s="432"/>
      <c r="AM20" s="433"/>
      <c r="AN20" s="91"/>
      <c r="AO20" s="100">
        <v>1</v>
      </c>
      <c r="AP20" s="360" t="s">
        <v>37</v>
      </c>
      <c r="AQ20" s="361"/>
      <c r="AR20" s="361"/>
      <c r="AS20" s="361"/>
      <c r="AT20" s="362"/>
      <c r="AU20" s="367" t="s">
        <v>490</v>
      </c>
      <c r="AV20" s="367"/>
      <c r="AW20" s="367"/>
      <c r="AX20" s="367"/>
      <c r="AY20" s="367"/>
      <c r="AZ20" s="367"/>
      <c r="BA20" s="91"/>
      <c r="BB20" s="91" t="s">
        <v>139</v>
      </c>
      <c r="BC20" s="91"/>
      <c r="BD20" s="91"/>
      <c r="BE20" s="91"/>
      <c r="BF20" s="91"/>
      <c r="BG20" s="91"/>
      <c r="BH20" s="91"/>
      <c r="BI20" s="479"/>
    </row>
    <row r="21" spans="1:61" s="26" customFormat="1" ht="57.75" customHeight="1" x14ac:dyDescent="0.25">
      <c r="B21" s="479"/>
      <c r="C21" s="91"/>
      <c r="D21" s="93"/>
      <c r="E21" s="483"/>
      <c r="F21" s="483"/>
      <c r="G21" s="483"/>
      <c r="H21" s="483"/>
      <c r="I21" s="483"/>
      <c r="J21" s="483"/>
      <c r="K21" s="483"/>
      <c r="L21" s="483"/>
      <c r="M21" s="483"/>
      <c r="N21" s="366"/>
      <c r="O21" s="95"/>
      <c r="P21" s="95"/>
      <c r="Q21" s="91"/>
      <c r="R21" s="91"/>
      <c r="S21" s="91"/>
      <c r="T21" s="91"/>
      <c r="U21" s="96" t="s">
        <v>33</v>
      </c>
      <c r="V21" s="491" t="s">
        <v>35</v>
      </c>
      <c r="W21" s="491"/>
      <c r="X21" s="491"/>
      <c r="Y21" s="331"/>
      <c r="Z21" s="358" t="s">
        <v>36</v>
      </c>
      <c r="AA21" s="490"/>
      <c r="AB21" s="490"/>
      <c r="AC21" s="490"/>
      <c r="AD21" s="490"/>
      <c r="AE21" s="490"/>
      <c r="AF21" s="490"/>
      <c r="AG21" s="490"/>
      <c r="AH21" s="490"/>
      <c r="AI21" s="365" t="s">
        <v>513</v>
      </c>
      <c r="AJ21" s="491"/>
      <c r="AK21" s="491"/>
      <c r="AL21" s="417" t="s">
        <v>507</v>
      </c>
      <c r="AM21" s="417"/>
      <c r="AN21" s="91"/>
      <c r="AO21" s="91"/>
      <c r="AP21" s="103"/>
      <c r="AQ21" s="91"/>
      <c r="AR21" s="91"/>
      <c r="AS21" s="91"/>
      <c r="AT21" s="104"/>
      <c r="AU21" s="91"/>
      <c r="AV21" s="91"/>
      <c r="AW21" s="91"/>
      <c r="AX21" s="91"/>
      <c r="AY21" s="91"/>
      <c r="AZ21" s="91"/>
      <c r="BA21" s="91"/>
      <c r="BB21" s="91"/>
      <c r="BC21" s="91"/>
      <c r="BD21" s="91"/>
      <c r="BE21" s="91"/>
      <c r="BF21" s="91"/>
      <c r="BG21" s="91"/>
      <c r="BH21" s="91"/>
      <c r="BI21" s="479"/>
    </row>
    <row r="22" spans="1:61" s="26" customFormat="1" ht="54.75" customHeight="1" x14ac:dyDescent="0.25">
      <c r="B22" s="479"/>
      <c r="C22" s="91"/>
      <c r="D22" s="93">
        <v>2</v>
      </c>
      <c r="E22" s="483" t="s">
        <v>39</v>
      </c>
      <c r="F22" s="483"/>
      <c r="G22" s="483"/>
      <c r="H22" s="483"/>
      <c r="I22" s="484" t="s">
        <v>40</v>
      </c>
      <c r="J22" s="484"/>
      <c r="K22" s="484"/>
      <c r="L22" s="484"/>
      <c r="M22" s="484"/>
      <c r="N22" s="485"/>
      <c r="O22" s="95"/>
      <c r="P22" s="95" t="s">
        <v>38</v>
      </c>
      <c r="Q22" s="91"/>
      <c r="R22" s="91"/>
      <c r="S22" s="91"/>
      <c r="T22" s="91"/>
      <c r="U22" s="96" t="s">
        <v>33</v>
      </c>
      <c r="V22" s="356" t="s">
        <v>41</v>
      </c>
      <c r="W22" s="356"/>
      <c r="X22" s="356"/>
      <c r="Y22" s="357"/>
      <c r="Z22" s="486" t="s">
        <v>488</v>
      </c>
      <c r="AA22" s="487"/>
      <c r="AB22" s="487"/>
      <c r="AC22" s="487"/>
      <c r="AD22" s="487"/>
      <c r="AE22" s="487"/>
      <c r="AF22" s="487"/>
      <c r="AG22" s="487"/>
      <c r="AH22" s="488"/>
      <c r="AI22" s="489" t="s">
        <v>1</v>
      </c>
      <c r="AJ22" s="356"/>
      <c r="AK22" s="356"/>
      <c r="AL22" s="356" t="s">
        <v>42</v>
      </c>
      <c r="AM22" s="356"/>
      <c r="AN22" s="91"/>
      <c r="AO22" s="100">
        <v>2</v>
      </c>
      <c r="AP22" s="360" t="s">
        <v>37</v>
      </c>
      <c r="AQ22" s="361"/>
      <c r="AR22" s="361"/>
      <c r="AS22" s="361"/>
      <c r="AT22" s="362"/>
      <c r="AU22" s="367" t="s">
        <v>619</v>
      </c>
      <c r="AV22" s="367"/>
      <c r="AW22" s="367"/>
      <c r="AX22" s="367"/>
      <c r="AY22" s="367"/>
      <c r="AZ22" s="367"/>
      <c r="BA22" s="108"/>
      <c r="BB22" s="108" t="s">
        <v>38</v>
      </c>
      <c r="BC22" s="91"/>
      <c r="BD22" s="91"/>
      <c r="BE22" s="91"/>
      <c r="BF22" s="91"/>
      <c r="BG22" s="91"/>
      <c r="BH22" s="91"/>
      <c r="BI22" s="479"/>
    </row>
    <row r="23" spans="1:61" s="26" customFormat="1" ht="62.25" customHeight="1" x14ac:dyDescent="0.25">
      <c r="B23" s="479"/>
      <c r="C23" s="91"/>
      <c r="D23" s="93"/>
      <c r="E23" s="97"/>
      <c r="F23" s="98"/>
      <c r="G23" s="98"/>
      <c r="H23" s="99"/>
      <c r="I23" s="109"/>
      <c r="J23" s="110"/>
      <c r="K23" s="110"/>
      <c r="L23" s="110"/>
      <c r="M23" s="110"/>
      <c r="N23" s="110"/>
      <c r="O23" s="95"/>
      <c r="P23" s="95"/>
      <c r="Q23" s="91"/>
      <c r="R23" s="91"/>
      <c r="S23" s="91"/>
      <c r="T23" s="91"/>
      <c r="U23" s="111" t="s">
        <v>45</v>
      </c>
      <c r="V23" s="331" t="s">
        <v>46</v>
      </c>
      <c r="W23" s="364"/>
      <c r="X23" s="364"/>
      <c r="Y23" s="364"/>
      <c r="Z23" s="358" t="s">
        <v>47</v>
      </c>
      <c r="AA23" s="358"/>
      <c r="AB23" s="358"/>
      <c r="AC23" s="358"/>
      <c r="AD23" s="358"/>
      <c r="AE23" s="358"/>
      <c r="AF23" s="358"/>
      <c r="AG23" s="358"/>
      <c r="AH23" s="358"/>
      <c r="AI23" s="364" t="s">
        <v>512</v>
      </c>
      <c r="AJ23" s="364"/>
      <c r="AK23" s="365"/>
      <c r="AL23" s="106"/>
      <c r="AM23" s="107"/>
      <c r="AN23" s="91"/>
      <c r="AO23" s="100">
        <v>3</v>
      </c>
      <c r="AP23" s="360" t="s">
        <v>43</v>
      </c>
      <c r="AQ23" s="361"/>
      <c r="AR23" s="361"/>
      <c r="AS23" s="361"/>
      <c r="AT23" s="362"/>
      <c r="AU23" s="367" t="s">
        <v>44</v>
      </c>
      <c r="AV23" s="367"/>
      <c r="AW23" s="367"/>
      <c r="AX23" s="367"/>
      <c r="AY23" s="367"/>
      <c r="AZ23" s="367"/>
      <c r="BA23" s="108" t="s">
        <v>38</v>
      </c>
      <c r="BB23" s="91"/>
      <c r="BC23" s="91"/>
      <c r="BD23" s="91"/>
      <c r="BE23" s="91"/>
      <c r="BF23" s="91"/>
      <c r="BG23" s="91"/>
      <c r="BH23" s="91"/>
      <c r="BI23" s="479"/>
    </row>
    <row r="24" spans="1:61" s="26" customFormat="1" ht="60.75" customHeight="1" x14ac:dyDescent="0.25">
      <c r="B24" s="479"/>
      <c r="C24" s="91"/>
      <c r="D24" s="93">
        <v>3</v>
      </c>
      <c r="E24" s="366" t="s">
        <v>48</v>
      </c>
      <c r="F24" s="367"/>
      <c r="G24" s="367"/>
      <c r="H24" s="390"/>
      <c r="I24" s="360" t="s">
        <v>709</v>
      </c>
      <c r="J24" s="361"/>
      <c r="K24" s="361"/>
      <c r="L24" s="361"/>
      <c r="M24" s="361"/>
      <c r="N24" s="361"/>
      <c r="O24" s="95"/>
      <c r="P24" s="95" t="s">
        <v>38</v>
      </c>
      <c r="Q24" s="91"/>
      <c r="R24" s="91"/>
      <c r="S24" s="91"/>
      <c r="T24" s="91"/>
      <c r="U24" s="111" t="s">
        <v>45</v>
      </c>
      <c r="V24" s="357" t="s">
        <v>49</v>
      </c>
      <c r="W24" s="501"/>
      <c r="X24" s="501"/>
      <c r="Y24" s="501"/>
      <c r="Z24" s="502" t="s">
        <v>489</v>
      </c>
      <c r="AA24" s="502"/>
      <c r="AB24" s="502"/>
      <c r="AC24" s="502"/>
      <c r="AD24" s="502"/>
      <c r="AE24" s="502"/>
      <c r="AF24" s="502"/>
      <c r="AG24" s="502"/>
      <c r="AH24" s="502"/>
      <c r="AI24" s="364" t="s">
        <v>512</v>
      </c>
      <c r="AJ24" s="364"/>
      <c r="AK24" s="365"/>
      <c r="AL24" s="331" t="s">
        <v>50</v>
      </c>
      <c r="AM24" s="365"/>
      <c r="AN24" s="91"/>
      <c r="AO24" s="100">
        <v>4</v>
      </c>
      <c r="AP24" s="360" t="s">
        <v>37</v>
      </c>
      <c r="AQ24" s="361"/>
      <c r="AR24" s="361"/>
      <c r="AS24" s="361"/>
      <c r="AT24" s="362"/>
      <c r="AU24" s="361" t="s">
        <v>497</v>
      </c>
      <c r="AV24" s="361"/>
      <c r="AW24" s="361"/>
      <c r="AX24" s="361"/>
      <c r="AY24" s="361"/>
      <c r="AZ24" s="361"/>
      <c r="BA24" s="108"/>
      <c r="BB24" s="108" t="s">
        <v>139</v>
      </c>
      <c r="BC24" s="91"/>
      <c r="BD24" s="91"/>
      <c r="BE24" s="91"/>
      <c r="BF24" s="91"/>
      <c r="BG24" s="91"/>
      <c r="BH24" s="91"/>
      <c r="BI24" s="479"/>
    </row>
    <row r="25" spans="1:61" s="26" customFormat="1" ht="98.25" customHeight="1" x14ac:dyDescent="0.25">
      <c r="B25" s="479"/>
      <c r="C25" s="91"/>
      <c r="D25" s="93">
        <v>4</v>
      </c>
      <c r="E25" s="483" t="s">
        <v>39</v>
      </c>
      <c r="F25" s="483"/>
      <c r="G25" s="483"/>
      <c r="H25" s="483"/>
      <c r="I25" s="495" t="s">
        <v>53</v>
      </c>
      <c r="J25" s="495"/>
      <c r="K25" s="495"/>
      <c r="L25" s="495"/>
      <c r="M25" s="495"/>
      <c r="N25" s="360"/>
      <c r="O25" s="95"/>
      <c r="P25" s="95" t="s">
        <v>38</v>
      </c>
      <c r="Q25" s="91"/>
      <c r="R25" s="91"/>
      <c r="S25" s="91"/>
      <c r="T25" s="91"/>
      <c r="U25" s="111" t="s">
        <v>45</v>
      </c>
      <c r="V25" s="368" t="s">
        <v>602</v>
      </c>
      <c r="W25" s="369"/>
      <c r="X25" s="369"/>
      <c r="Y25" s="370"/>
      <c r="Z25" s="371" t="s">
        <v>616</v>
      </c>
      <c r="AA25" s="372"/>
      <c r="AB25" s="372"/>
      <c r="AC25" s="372"/>
      <c r="AD25" s="372"/>
      <c r="AE25" s="372"/>
      <c r="AF25" s="372"/>
      <c r="AG25" s="372"/>
      <c r="AH25" s="372"/>
      <c r="AI25" s="373" t="s">
        <v>624</v>
      </c>
      <c r="AJ25" s="374"/>
      <c r="AK25" s="374"/>
      <c r="AL25" s="356" t="s">
        <v>54</v>
      </c>
      <c r="AM25" s="356"/>
      <c r="AN25" s="91"/>
      <c r="AO25" s="100">
        <v>5</v>
      </c>
      <c r="AP25" s="360" t="s">
        <v>37</v>
      </c>
      <c r="AQ25" s="361"/>
      <c r="AR25" s="361"/>
      <c r="AS25" s="361"/>
      <c r="AT25" s="362"/>
      <c r="AU25" s="361" t="s">
        <v>493</v>
      </c>
      <c r="AV25" s="367"/>
      <c r="AW25" s="367"/>
      <c r="AX25" s="367"/>
      <c r="AY25" s="367"/>
      <c r="AZ25" s="367"/>
      <c r="BA25" s="108" t="s">
        <v>38</v>
      </c>
      <c r="BB25" s="91"/>
      <c r="BC25" s="91"/>
      <c r="BD25" s="91"/>
      <c r="BE25" s="91"/>
      <c r="BF25" s="91"/>
      <c r="BG25" s="91"/>
      <c r="BH25" s="91"/>
      <c r="BI25" s="479"/>
    </row>
    <row r="26" spans="1:61" s="28" customFormat="1" ht="53.25" customHeight="1" x14ac:dyDescent="0.25">
      <c r="B26" s="479"/>
      <c r="C26" s="114"/>
      <c r="D26" s="93"/>
      <c r="E26" s="360"/>
      <c r="F26" s="361"/>
      <c r="G26" s="361"/>
      <c r="H26" s="362"/>
      <c r="I26" s="360"/>
      <c r="J26" s="361"/>
      <c r="K26" s="361"/>
      <c r="L26" s="361"/>
      <c r="M26" s="361"/>
      <c r="N26" s="361"/>
      <c r="O26" s="115"/>
      <c r="P26" s="115"/>
      <c r="Q26" s="114"/>
      <c r="R26" s="114"/>
      <c r="S26" s="114"/>
      <c r="T26" s="114"/>
      <c r="U26" s="116" t="s">
        <v>45</v>
      </c>
      <c r="V26" s="503" t="s">
        <v>55</v>
      </c>
      <c r="W26" s="503"/>
      <c r="X26" s="503"/>
      <c r="Y26" s="504"/>
      <c r="Z26" s="499" t="s">
        <v>509</v>
      </c>
      <c r="AA26" s="500"/>
      <c r="AB26" s="500"/>
      <c r="AC26" s="500"/>
      <c r="AD26" s="500"/>
      <c r="AE26" s="500"/>
      <c r="AF26" s="500"/>
      <c r="AG26" s="500"/>
      <c r="AH26" s="500"/>
      <c r="AI26" s="363" t="s">
        <v>514</v>
      </c>
      <c r="AJ26" s="355"/>
      <c r="AK26" s="355"/>
      <c r="AL26" s="364" t="s">
        <v>613</v>
      </c>
      <c r="AM26" s="365"/>
      <c r="AN26" s="114"/>
      <c r="AO26" s="100">
        <v>6</v>
      </c>
      <c r="AP26" s="360" t="s">
        <v>52</v>
      </c>
      <c r="AQ26" s="361"/>
      <c r="AR26" s="361"/>
      <c r="AS26" s="361"/>
      <c r="AT26" s="362"/>
      <c r="AU26" s="361" t="s">
        <v>510</v>
      </c>
      <c r="AV26" s="361"/>
      <c r="AW26" s="361"/>
      <c r="AX26" s="361"/>
      <c r="AY26" s="361"/>
      <c r="AZ26" s="361"/>
      <c r="BA26" s="91"/>
      <c r="BB26" s="91" t="s">
        <v>38</v>
      </c>
      <c r="BC26" s="91"/>
      <c r="BD26" s="114"/>
      <c r="BE26" s="114"/>
      <c r="BF26" s="114"/>
      <c r="BG26" s="114"/>
      <c r="BH26" s="114"/>
      <c r="BI26" s="479"/>
    </row>
    <row r="27" spans="1:61" s="26" customFormat="1" ht="36" customHeight="1" x14ac:dyDescent="0.25">
      <c r="B27" s="479"/>
      <c r="C27" s="91"/>
      <c r="D27" s="93">
        <v>5</v>
      </c>
      <c r="E27" s="366" t="s">
        <v>56</v>
      </c>
      <c r="F27" s="367"/>
      <c r="G27" s="367"/>
      <c r="H27" s="390"/>
      <c r="I27" s="360" t="s">
        <v>603</v>
      </c>
      <c r="J27" s="361"/>
      <c r="K27" s="361"/>
      <c r="L27" s="361"/>
      <c r="M27" s="361"/>
      <c r="N27" s="361"/>
      <c r="O27" s="95" t="s">
        <v>38</v>
      </c>
      <c r="P27" s="117"/>
      <c r="Q27" s="118"/>
      <c r="R27" s="91"/>
      <c r="S27" s="91"/>
      <c r="T27" s="91"/>
      <c r="U27" s="391" t="s">
        <v>45</v>
      </c>
      <c r="V27" s="393" t="s">
        <v>710</v>
      </c>
      <c r="W27" s="367"/>
      <c r="X27" s="367"/>
      <c r="Y27" s="394"/>
      <c r="Z27" s="398" t="s">
        <v>57</v>
      </c>
      <c r="AA27" s="399"/>
      <c r="AB27" s="399"/>
      <c r="AC27" s="399"/>
      <c r="AD27" s="399"/>
      <c r="AE27" s="399"/>
      <c r="AF27" s="399"/>
      <c r="AG27" s="399"/>
      <c r="AH27" s="400"/>
      <c r="AI27" s="401" t="s">
        <v>515</v>
      </c>
      <c r="AJ27" s="361"/>
      <c r="AK27" s="402"/>
      <c r="AL27" s="350"/>
      <c r="AM27" s="351"/>
      <c r="AN27" s="91"/>
      <c r="AO27" s="100">
        <v>7</v>
      </c>
      <c r="AP27" s="360" t="s">
        <v>56</v>
      </c>
      <c r="AQ27" s="361"/>
      <c r="AR27" s="361"/>
      <c r="AS27" s="361"/>
      <c r="AT27" s="362"/>
      <c r="AU27" s="367" t="s">
        <v>496</v>
      </c>
      <c r="AV27" s="367"/>
      <c r="AW27" s="367"/>
      <c r="AX27" s="367"/>
      <c r="AY27" s="367"/>
      <c r="AZ27" s="367"/>
      <c r="BA27" s="120"/>
      <c r="BB27" s="108" t="s">
        <v>38</v>
      </c>
      <c r="BC27" s="114"/>
      <c r="BD27" s="91"/>
      <c r="BE27" s="91"/>
      <c r="BF27" s="91"/>
      <c r="BG27" s="91"/>
      <c r="BH27" s="91"/>
      <c r="BI27" s="479"/>
    </row>
    <row r="28" spans="1:61" s="26" customFormat="1" ht="38.25" customHeight="1" x14ac:dyDescent="0.25">
      <c r="B28" s="479"/>
      <c r="C28" s="91"/>
      <c r="D28" s="93"/>
      <c r="E28" s="496"/>
      <c r="F28" s="497"/>
      <c r="G28" s="497"/>
      <c r="H28" s="498"/>
      <c r="I28" s="366"/>
      <c r="J28" s="367"/>
      <c r="K28" s="367"/>
      <c r="L28" s="367"/>
      <c r="M28" s="367"/>
      <c r="N28" s="367"/>
      <c r="O28" s="95"/>
      <c r="P28" s="95"/>
      <c r="Q28" s="91"/>
      <c r="R28" s="91"/>
      <c r="S28" s="91"/>
      <c r="T28" s="91"/>
      <c r="U28" s="392"/>
      <c r="V28" s="395"/>
      <c r="W28" s="396"/>
      <c r="X28" s="396"/>
      <c r="Y28" s="397"/>
      <c r="Z28" s="398"/>
      <c r="AA28" s="399"/>
      <c r="AB28" s="399"/>
      <c r="AC28" s="399"/>
      <c r="AD28" s="399"/>
      <c r="AE28" s="399"/>
      <c r="AF28" s="399"/>
      <c r="AG28" s="399"/>
      <c r="AH28" s="400"/>
      <c r="AI28" s="403"/>
      <c r="AJ28" s="404"/>
      <c r="AK28" s="405"/>
      <c r="AL28" s="352"/>
      <c r="AM28" s="353"/>
      <c r="AN28" s="91"/>
      <c r="AO28" s="91"/>
      <c r="AP28" s="103"/>
      <c r="AQ28" s="91"/>
      <c r="AR28" s="91"/>
      <c r="AS28" s="91"/>
      <c r="AT28" s="104"/>
      <c r="AU28" s="91"/>
      <c r="AV28" s="91"/>
      <c r="AW28" s="91"/>
      <c r="AX28" s="91"/>
      <c r="AY28" s="91"/>
      <c r="AZ28" s="91"/>
      <c r="BA28" s="91"/>
      <c r="BB28" s="91"/>
      <c r="BC28" s="91"/>
      <c r="BD28" s="91"/>
      <c r="BE28" s="91"/>
      <c r="BF28" s="91"/>
      <c r="BG28" s="91"/>
      <c r="BH28" s="91"/>
      <c r="BI28" s="479"/>
    </row>
    <row r="29" spans="1:61" s="26" customFormat="1" ht="51.75" customHeight="1" x14ac:dyDescent="0.25">
      <c r="B29" s="479"/>
      <c r="C29" s="91"/>
      <c r="D29" s="93">
        <v>6</v>
      </c>
      <c r="E29" s="360" t="s">
        <v>58</v>
      </c>
      <c r="F29" s="361"/>
      <c r="G29" s="361"/>
      <c r="H29" s="362"/>
      <c r="I29" s="360" t="s">
        <v>485</v>
      </c>
      <c r="J29" s="361"/>
      <c r="K29" s="361"/>
      <c r="L29" s="361"/>
      <c r="M29" s="361"/>
      <c r="N29" s="361"/>
      <c r="O29" s="115" t="s">
        <v>38</v>
      </c>
      <c r="P29" s="118"/>
      <c r="Q29" s="118"/>
      <c r="R29" s="118"/>
      <c r="S29" s="91"/>
      <c r="T29" s="91"/>
      <c r="U29" s="111" t="s">
        <v>45</v>
      </c>
      <c r="V29" s="357" t="s">
        <v>59</v>
      </c>
      <c r="W29" s="501"/>
      <c r="X29" s="501"/>
      <c r="Y29" s="501"/>
      <c r="Z29" s="431" t="s">
        <v>60</v>
      </c>
      <c r="AA29" s="512"/>
      <c r="AB29" s="512"/>
      <c r="AC29" s="512"/>
      <c r="AD29" s="512"/>
      <c r="AE29" s="512"/>
      <c r="AF29" s="512"/>
      <c r="AG29" s="512"/>
      <c r="AH29" s="512"/>
      <c r="AI29" s="354" t="s">
        <v>711</v>
      </c>
      <c r="AJ29" s="355"/>
      <c r="AK29" s="355"/>
      <c r="AL29" s="356"/>
      <c r="AM29" s="356"/>
      <c r="AN29" s="91"/>
      <c r="AO29" s="359">
        <v>8</v>
      </c>
      <c r="AP29" s="360" t="s">
        <v>516</v>
      </c>
      <c r="AQ29" s="361"/>
      <c r="AR29" s="361"/>
      <c r="AS29" s="361"/>
      <c r="AT29" s="362"/>
      <c r="AU29" s="361" t="s">
        <v>491</v>
      </c>
      <c r="AV29" s="361"/>
      <c r="AW29" s="361"/>
      <c r="AX29" s="361"/>
      <c r="AY29" s="361"/>
      <c r="AZ29" s="361"/>
      <c r="BA29" s="515" t="s">
        <v>38</v>
      </c>
      <c r="BB29" s="91"/>
      <c r="BC29" s="91"/>
      <c r="BD29" s="91"/>
      <c r="BE29" s="91"/>
      <c r="BF29" s="91"/>
      <c r="BG29" s="91"/>
      <c r="BH29" s="91"/>
      <c r="BI29" s="479"/>
    </row>
    <row r="30" spans="1:61" s="26" customFormat="1" ht="73.5" customHeight="1" x14ac:dyDescent="0.25">
      <c r="B30" s="479"/>
      <c r="C30" s="91"/>
      <c r="D30" s="93">
        <v>7</v>
      </c>
      <c r="E30" s="366" t="s">
        <v>606</v>
      </c>
      <c r="F30" s="367"/>
      <c r="G30" s="367"/>
      <c r="H30" s="390"/>
      <c r="I30" s="366" t="s">
        <v>608</v>
      </c>
      <c r="J30" s="367"/>
      <c r="K30" s="367"/>
      <c r="L30" s="367"/>
      <c r="M30" s="367"/>
      <c r="N30" s="367"/>
      <c r="O30" s="115" t="s">
        <v>38</v>
      </c>
      <c r="P30" s="122"/>
      <c r="Q30" s="91"/>
      <c r="R30" s="91"/>
      <c r="S30" s="91"/>
      <c r="T30" s="91"/>
      <c r="U30" s="111" t="s">
        <v>45</v>
      </c>
      <c r="V30" s="356" t="s">
        <v>617</v>
      </c>
      <c r="W30" s="356"/>
      <c r="X30" s="356"/>
      <c r="Y30" s="357"/>
      <c r="Z30" s="358" t="s">
        <v>618</v>
      </c>
      <c r="AA30" s="490"/>
      <c r="AB30" s="490"/>
      <c r="AC30" s="490"/>
      <c r="AD30" s="490"/>
      <c r="AE30" s="490"/>
      <c r="AF30" s="490"/>
      <c r="AG30" s="490"/>
      <c r="AH30" s="490"/>
      <c r="AI30" s="354" t="s">
        <v>712</v>
      </c>
      <c r="AJ30" s="355"/>
      <c r="AK30" s="355"/>
      <c r="AL30" s="356"/>
      <c r="AM30" s="356"/>
      <c r="AN30" s="91"/>
      <c r="AO30" s="359"/>
      <c r="AP30" s="360"/>
      <c r="AQ30" s="361"/>
      <c r="AR30" s="361"/>
      <c r="AS30" s="361"/>
      <c r="AT30" s="362"/>
      <c r="AU30" s="361"/>
      <c r="AV30" s="361"/>
      <c r="AW30" s="361"/>
      <c r="AX30" s="361"/>
      <c r="AY30" s="361"/>
      <c r="AZ30" s="361"/>
      <c r="BA30" s="515"/>
      <c r="BB30" s="108"/>
      <c r="BC30" s="91"/>
      <c r="BD30" s="91"/>
      <c r="BE30" s="91"/>
      <c r="BF30" s="91"/>
      <c r="BG30" s="91"/>
      <c r="BH30" s="91"/>
      <c r="BI30" s="479"/>
    </row>
    <row r="31" spans="1:61" s="26" customFormat="1" ht="73.5" customHeight="1" x14ac:dyDescent="0.25">
      <c r="B31" s="479"/>
      <c r="C31" s="91"/>
      <c r="D31" s="93"/>
      <c r="E31" s="97"/>
      <c r="F31" s="98"/>
      <c r="G31" s="98"/>
      <c r="H31" s="99"/>
      <c r="I31" s="97"/>
      <c r="J31" s="98"/>
      <c r="K31" s="98"/>
      <c r="L31" s="98"/>
      <c r="M31" s="98"/>
      <c r="N31" s="98"/>
      <c r="O31" s="115"/>
      <c r="P31" s="122"/>
      <c r="Q31" s="91"/>
      <c r="R31" s="91"/>
      <c r="S31" s="91"/>
      <c r="T31" s="91"/>
      <c r="U31" s="111" t="s">
        <v>45</v>
      </c>
      <c r="V31" s="356" t="s">
        <v>62</v>
      </c>
      <c r="W31" s="356"/>
      <c r="X31" s="356"/>
      <c r="Y31" s="357"/>
      <c r="Z31" s="358" t="s">
        <v>63</v>
      </c>
      <c r="AA31" s="490"/>
      <c r="AB31" s="490"/>
      <c r="AC31" s="490"/>
      <c r="AD31" s="490"/>
      <c r="AE31" s="490"/>
      <c r="AF31" s="490"/>
      <c r="AG31" s="490"/>
      <c r="AH31" s="490"/>
      <c r="AI31" s="354" t="s">
        <v>712</v>
      </c>
      <c r="AJ31" s="355"/>
      <c r="AK31" s="355"/>
      <c r="AL31" s="356"/>
      <c r="AM31" s="356"/>
      <c r="AN31" s="91"/>
      <c r="AO31" s="100">
        <v>9</v>
      </c>
      <c r="AP31" s="360" t="s">
        <v>620</v>
      </c>
      <c r="AQ31" s="361"/>
      <c r="AR31" s="361"/>
      <c r="AS31" s="361"/>
      <c r="AT31" s="362"/>
      <c r="AU31" s="367" t="s">
        <v>612</v>
      </c>
      <c r="AV31" s="367"/>
      <c r="AW31" s="367"/>
      <c r="AX31" s="367"/>
      <c r="AY31" s="367"/>
      <c r="AZ31" s="367"/>
      <c r="BA31" s="108" t="s">
        <v>38</v>
      </c>
      <c r="BB31" s="108" t="s">
        <v>38</v>
      </c>
      <c r="BC31" s="91"/>
      <c r="BD31" s="91"/>
      <c r="BE31" s="91"/>
      <c r="BF31" s="91"/>
      <c r="BG31" s="91"/>
      <c r="BH31" s="91"/>
      <c r="BI31" s="479"/>
    </row>
    <row r="32" spans="1:61" s="26" customFormat="1" ht="104.25" customHeight="1" x14ac:dyDescent="0.25">
      <c r="A32" s="3"/>
      <c r="B32" s="479"/>
      <c r="C32" s="123"/>
      <c r="D32" s="93">
        <v>8</v>
      </c>
      <c r="E32" s="360" t="s">
        <v>56</v>
      </c>
      <c r="F32" s="361"/>
      <c r="G32" s="361"/>
      <c r="H32" s="362"/>
      <c r="I32" s="360" t="s">
        <v>604</v>
      </c>
      <c r="J32" s="361"/>
      <c r="K32" s="361"/>
      <c r="L32" s="361"/>
      <c r="M32" s="361"/>
      <c r="N32" s="361"/>
      <c r="O32" s="115" t="s">
        <v>38</v>
      </c>
      <c r="P32" s="95"/>
      <c r="Q32" s="91"/>
      <c r="R32" s="91"/>
      <c r="S32" s="91"/>
      <c r="T32" s="124"/>
      <c r="U32" s="125" t="s">
        <v>64</v>
      </c>
      <c r="V32" s="424" t="s">
        <v>517</v>
      </c>
      <c r="W32" s="424"/>
      <c r="X32" s="424"/>
      <c r="Y32" s="424"/>
      <c r="Z32" s="425" t="s">
        <v>605</v>
      </c>
      <c r="AA32" s="426"/>
      <c r="AB32" s="426"/>
      <c r="AC32" s="426"/>
      <c r="AD32" s="426"/>
      <c r="AE32" s="426"/>
      <c r="AF32" s="426"/>
      <c r="AG32" s="426"/>
      <c r="AH32" s="426"/>
      <c r="AI32" s="513" t="s">
        <v>713</v>
      </c>
      <c r="AJ32" s="514"/>
      <c r="AK32" s="514"/>
      <c r="AL32" s="417" t="s">
        <v>54</v>
      </c>
      <c r="AM32" s="417"/>
      <c r="AN32" s="91"/>
      <c r="AO32" s="91"/>
      <c r="AP32" s="103"/>
      <c r="AQ32" s="91"/>
      <c r="AR32" s="91"/>
      <c r="AS32" s="91"/>
      <c r="AT32" s="104"/>
      <c r="AU32" s="91"/>
      <c r="AV32" s="91"/>
      <c r="AW32" s="91"/>
      <c r="AX32" s="91"/>
      <c r="AY32" s="91"/>
      <c r="AZ32" s="91"/>
      <c r="BA32" s="91"/>
      <c r="BB32" s="91"/>
      <c r="BC32" s="91"/>
      <c r="BD32" s="91"/>
      <c r="BE32" s="91"/>
      <c r="BF32" s="91"/>
      <c r="BG32" s="91"/>
      <c r="BH32" s="91"/>
      <c r="BI32" s="479"/>
    </row>
    <row r="33" spans="1:61" s="26" customFormat="1" ht="81.75" customHeight="1" x14ac:dyDescent="0.25">
      <c r="A33" s="3"/>
      <c r="B33" s="479"/>
      <c r="C33" s="93">
        <v>9</v>
      </c>
      <c r="D33" s="93">
        <v>10</v>
      </c>
      <c r="E33" s="360" t="s">
        <v>70</v>
      </c>
      <c r="F33" s="361"/>
      <c r="G33" s="361"/>
      <c r="H33" s="362"/>
      <c r="I33" s="360" t="s">
        <v>621</v>
      </c>
      <c r="J33" s="361"/>
      <c r="K33" s="361"/>
      <c r="L33" s="361"/>
      <c r="M33" s="361"/>
      <c r="N33" s="361"/>
      <c r="O33" s="117" t="s">
        <v>38</v>
      </c>
      <c r="P33" s="95"/>
      <c r="Q33" s="91"/>
      <c r="R33" s="91"/>
      <c r="S33" s="91"/>
      <c r="T33" s="124"/>
      <c r="U33" s="125" t="s">
        <v>64</v>
      </c>
      <c r="V33" s="356" t="s">
        <v>714</v>
      </c>
      <c r="W33" s="356"/>
      <c r="X33" s="356"/>
      <c r="Y33" s="357"/>
      <c r="Z33" s="358" t="s">
        <v>65</v>
      </c>
      <c r="AA33" s="358"/>
      <c r="AB33" s="358"/>
      <c r="AC33" s="358"/>
      <c r="AD33" s="358"/>
      <c r="AE33" s="358"/>
      <c r="AF33" s="358"/>
      <c r="AG33" s="358"/>
      <c r="AH33" s="358"/>
      <c r="AI33" s="354" t="s">
        <v>715</v>
      </c>
      <c r="AJ33" s="355"/>
      <c r="AK33" s="355"/>
      <c r="AL33" s="423"/>
      <c r="AM33" s="356"/>
      <c r="AN33" s="91"/>
      <c r="AO33" s="100">
        <v>10</v>
      </c>
      <c r="AP33" s="360" t="s">
        <v>716</v>
      </c>
      <c r="AQ33" s="361"/>
      <c r="AR33" s="361"/>
      <c r="AS33" s="361"/>
      <c r="AT33" s="362"/>
      <c r="AU33" s="367" t="s">
        <v>717</v>
      </c>
      <c r="AV33" s="367"/>
      <c r="AW33" s="367"/>
      <c r="AX33" s="367"/>
      <c r="AY33" s="367"/>
      <c r="AZ33" s="367"/>
      <c r="BA33" s="108"/>
      <c r="BB33" s="108" t="s">
        <v>38</v>
      </c>
      <c r="BC33" s="91"/>
      <c r="BD33" s="91"/>
      <c r="BE33" s="91"/>
      <c r="BF33" s="91"/>
      <c r="BG33" s="91"/>
      <c r="BH33" s="91"/>
      <c r="BI33" s="479"/>
    </row>
    <row r="34" spans="1:61" s="26" customFormat="1" ht="48.75" customHeight="1" x14ac:dyDescent="0.25">
      <c r="A34" s="3"/>
      <c r="B34" s="479"/>
      <c r="C34" s="93">
        <v>11</v>
      </c>
      <c r="D34" s="91">
        <v>11</v>
      </c>
      <c r="E34" s="495" t="s">
        <v>614</v>
      </c>
      <c r="F34" s="495"/>
      <c r="G34" s="495"/>
      <c r="H34" s="495"/>
      <c r="I34" s="360" t="s">
        <v>615</v>
      </c>
      <c r="J34" s="361"/>
      <c r="K34" s="361"/>
      <c r="L34" s="361"/>
      <c r="M34" s="361"/>
      <c r="N34" s="361"/>
      <c r="O34" s="91"/>
      <c r="P34" s="95" t="s">
        <v>38</v>
      </c>
      <c r="Q34" s="91"/>
      <c r="R34" s="91"/>
      <c r="S34" s="91"/>
      <c r="T34" s="124"/>
      <c r="U34" s="119" t="s">
        <v>66</v>
      </c>
      <c r="V34" s="388" t="s">
        <v>67</v>
      </c>
      <c r="W34" s="389"/>
      <c r="X34" s="389"/>
      <c r="Y34" s="373"/>
      <c r="Z34" s="398" t="s">
        <v>68</v>
      </c>
      <c r="AA34" s="399"/>
      <c r="AB34" s="399"/>
      <c r="AC34" s="399"/>
      <c r="AD34" s="399"/>
      <c r="AE34" s="399"/>
      <c r="AF34" s="399"/>
      <c r="AG34" s="399"/>
      <c r="AH34" s="400"/>
      <c r="AI34" s="428" t="s">
        <v>512</v>
      </c>
      <c r="AJ34" s="429"/>
      <c r="AK34" s="430"/>
      <c r="AL34" s="418" t="s">
        <v>69</v>
      </c>
      <c r="AM34" s="419"/>
      <c r="AN34" s="91"/>
      <c r="AO34" s="93">
        <v>11</v>
      </c>
      <c r="AP34" s="360" t="s">
        <v>51</v>
      </c>
      <c r="AQ34" s="361"/>
      <c r="AR34" s="361"/>
      <c r="AS34" s="361"/>
      <c r="AT34" s="361"/>
      <c r="AU34" s="360" t="s">
        <v>494</v>
      </c>
      <c r="AV34" s="361"/>
      <c r="AW34" s="361"/>
      <c r="AX34" s="361"/>
      <c r="AY34" s="361"/>
      <c r="AZ34" s="361"/>
      <c r="BA34" s="108" t="s">
        <v>38</v>
      </c>
      <c r="BB34" s="91"/>
      <c r="BC34" s="91"/>
      <c r="BD34" s="91"/>
      <c r="BE34" s="91"/>
      <c r="BF34" s="91"/>
      <c r="BG34" s="91"/>
      <c r="BH34" s="91"/>
      <c r="BI34" s="479"/>
    </row>
    <row r="35" spans="1:61" s="26" customFormat="1" ht="62.25" customHeight="1" x14ac:dyDescent="0.25">
      <c r="B35" s="480"/>
      <c r="C35" s="95"/>
      <c r="D35" s="127"/>
      <c r="E35" s="91"/>
      <c r="F35" s="91"/>
      <c r="G35" s="91"/>
      <c r="H35" s="91"/>
      <c r="I35" s="103"/>
      <c r="J35" s="91"/>
      <c r="K35" s="91"/>
      <c r="L35" s="91"/>
      <c r="M35" s="91"/>
      <c r="N35" s="91"/>
      <c r="O35" s="91"/>
      <c r="P35" s="91"/>
      <c r="Q35" s="91"/>
      <c r="R35" s="91"/>
      <c r="S35" s="95"/>
      <c r="T35" s="128"/>
      <c r="U35" s="125" t="s">
        <v>66</v>
      </c>
      <c r="V35" s="356" t="s">
        <v>718</v>
      </c>
      <c r="W35" s="356"/>
      <c r="X35" s="356"/>
      <c r="Y35" s="356"/>
      <c r="Z35" s="511" t="s">
        <v>71</v>
      </c>
      <c r="AA35" s="421"/>
      <c r="AB35" s="421"/>
      <c r="AC35" s="421"/>
      <c r="AD35" s="421"/>
      <c r="AE35" s="421"/>
      <c r="AF35" s="421"/>
      <c r="AG35" s="421"/>
      <c r="AH35" s="421"/>
      <c r="AI35" s="354" t="s">
        <v>712</v>
      </c>
      <c r="AJ35" s="355"/>
      <c r="AK35" s="355"/>
      <c r="AL35" s="356"/>
      <c r="AM35" s="356"/>
      <c r="AN35" s="91"/>
      <c r="AO35" s="93"/>
      <c r="AP35" s="508"/>
      <c r="AQ35" s="509"/>
      <c r="AR35" s="509"/>
      <c r="AS35" s="509"/>
      <c r="AT35" s="510"/>
      <c r="AU35" s="91"/>
      <c r="AV35" s="91"/>
      <c r="AW35" s="91"/>
      <c r="AX35" s="91"/>
      <c r="AY35" s="91"/>
      <c r="AZ35" s="91"/>
      <c r="BA35" s="91"/>
      <c r="BB35" s="91"/>
      <c r="BC35" s="91"/>
      <c r="BD35" s="91"/>
      <c r="BE35" s="91"/>
      <c r="BF35" s="91"/>
      <c r="BG35" s="91"/>
      <c r="BH35" s="91"/>
      <c r="BI35" s="480"/>
    </row>
    <row r="36" spans="1:61" s="26" customFormat="1" ht="6" customHeight="1" x14ac:dyDescent="0.25">
      <c r="B36" s="95"/>
      <c r="C36" s="95"/>
      <c r="D36" s="95"/>
      <c r="E36" s="95"/>
      <c r="F36" s="95"/>
      <c r="G36" s="95"/>
      <c r="H36" s="95"/>
      <c r="I36" s="95"/>
      <c r="J36" s="95"/>
      <c r="K36" s="95"/>
      <c r="L36" s="95"/>
      <c r="M36" s="95"/>
      <c r="N36" s="95"/>
      <c r="O36" s="95"/>
      <c r="P36" s="95"/>
      <c r="Q36" s="95"/>
      <c r="R36" s="95"/>
      <c r="S36" s="95"/>
      <c r="T36" s="95"/>
      <c r="U36" s="129"/>
      <c r="V36" s="416"/>
      <c r="W36" s="416"/>
      <c r="X36" s="416"/>
      <c r="Y36" s="416"/>
      <c r="Z36" s="416"/>
      <c r="AA36" s="416"/>
      <c r="AB36" s="416"/>
      <c r="AC36" s="416"/>
      <c r="AD36" s="416"/>
      <c r="AE36" s="416"/>
      <c r="AF36" s="416"/>
      <c r="AG36" s="416"/>
      <c r="AH36" s="416"/>
      <c r="AI36" s="416"/>
      <c r="AJ36" s="416"/>
      <c r="AK36" s="416"/>
      <c r="AL36" s="416"/>
      <c r="AM36" s="416"/>
      <c r="AN36" s="91"/>
      <c r="AO36" s="91"/>
      <c r="AP36" s="91"/>
      <c r="AQ36" s="91"/>
      <c r="AR36" s="91"/>
      <c r="AS36" s="91"/>
      <c r="AT36" s="91"/>
      <c r="AU36" s="91"/>
      <c r="AV36" s="91"/>
      <c r="AW36" s="91"/>
      <c r="AX36" s="91"/>
      <c r="AY36" s="91"/>
      <c r="AZ36" s="91"/>
      <c r="BA36" s="91"/>
      <c r="BB36" s="91"/>
      <c r="BC36" s="91"/>
      <c r="BD36" s="91"/>
      <c r="BE36" s="91"/>
      <c r="BF36" s="91"/>
      <c r="BG36" s="91"/>
      <c r="BH36" s="91"/>
      <c r="BI36" s="91"/>
    </row>
    <row r="37" spans="1:61" s="26" customFormat="1" ht="12.75" customHeight="1" x14ac:dyDescent="0.25">
      <c r="B37" s="330" t="s">
        <v>72</v>
      </c>
      <c r="C37" s="330"/>
      <c r="D37" s="330"/>
      <c r="E37" s="330"/>
      <c r="F37" s="330"/>
      <c r="G37" s="330"/>
      <c r="H37" s="330"/>
      <c r="I37" s="330"/>
      <c r="J37" s="330"/>
      <c r="K37" s="330"/>
      <c r="L37" s="330"/>
      <c r="M37" s="330"/>
      <c r="N37" s="330"/>
      <c r="O37" s="330"/>
      <c r="P37" s="330"/>
      <c r="Q37" s="330"/>
      <c r="R37" s="330"/>
      <c r="S37" s="330"/>
      <c r="T37" s="330"/>
      <c r="U37" s="129"/>
      <c r="V37" s="420" t="s">
        <v>73</v>
      </c>
      <c r="W37" s="420"/>
      <c r="X37" s="420"/>
      <c r="Y37" s="420"/>
      <c r="Z37" s="420"/>
      <c r="AA37" s="420"/>
      <c r="AB37" s="420"/>
      <c r="AC37" s="420"/>
      <c r="AD37" s="420"/>
      <c r="AE37" s="420"/>
      <c r="AF37" s="420"/>
      <c r="AG37" s="420"/>
      <c r="AH37" s="420"/>
      <c r="AI37" s="420"/>
      <c r="AJ37" s="420"/>
      <c r="AK37" s="420"/>
      <c r="AL37" s="420"/>
      <c r="AM37" s="420"/>
      <c r="AN37" s="91"/>
      <c r="AO37" s="330" t="s">
        <v>74</v>
      </c>
      <c r="AP37" s="330"/>
      <c r="AQ37" s="330"/>
      <c r="AR37" s="330"/>
      <c r="AS37" s="330"/>
      <c r="AT37" s="330"/>
      <c r="AU37" s="330"/>
      <c r="AV37" s="330"/>
      <c r="AW37" s="330"/>
      <c r="AX37" s="330"/>
      <c r="AY37" s="330"/>
      <c r="AZ37" s="330"/>
      <c r="BA37" s="330"/>
      <c r="BB37" s="330"/>
      <c r="BC37" s="330"/>
      <c r="BD37" s="330"/>
      <c r="BE37" s="330"/>
      <c r="BF37" s="330"/>
      <c r="BG37" s="330"/>
      <c r="BH37" s="330"/>
      <c r="BI37" s="330"/>
    </row>
    <row r="38" spans="1:61" s="26" customFormat="1" ht="22.5" customHeight="1" x14ac:dyDescent="0.25">
      <c r="B38" s="331" t="s">
        <v>75</v>
      </c>
      <c r="C38" s="332"/>
      <c r="D38" s="332"/>
      <c r="E38" s="332"/>
      <c r="F38" s="332"/>
      <c r="G38" s="332"/>
      <c r="H38" s="332"/>
      <c r="I38" s="332"/>
      <c r="J38" s="332"/>
      <c r="K38" s="332"/>
      <c r="L38" s="332"/>
      <c r="M38" s="332"/>
      <c r="N38" s="332"/>
      <c r="O38" s="332"/>
      <c r="P38" s="332"/>
      <c r="Q38" s="332"/>
      <c r="R38" s="332"/>
      <c r="S38" s="332"/>
      <c r="T38" s="333"/>
      <c r="U38" s="129"/>
      <c r="V38" s="421" t="s">
        <v>719</v>
      </c>
      <c r="W38" s="422"/>
      <c r="X38" s="422"/>
      <c r="Y38" s="422"/>
      <c r="Z38" s="422"/>
      <c r="AA38" s="422"/>
      <c r="AB38" s="422"/>
      <c r="AC38" s="422"/>
      <c r="AD38" s="422"/>
      <c r="AE38" s="422"/>
      <c r="AF38" s="422"/>
      <c r="AG38" s="422"/>
      <c r="AH38" s="422"/>
      <c r="AI38" s="422"/>
      <c r="AJ38" s="422"/>
      <c r="AK38" s="422"/>
      <c r="AL38" s="422"/>
      <c r="AM38" s="422"/>
      <c r="AN38" s="91"/>
      <c r="AO38" s="385" t="s">
        <v>76</v>
      </c>
      <c r="AP38" s="386"/>
      <c r="AQ38" s="386"/>
      <c r="AR38" s="386"/>
      <c r="AS38" s="386"/>
      <c r="AT38" s="386"/>
      <c r="AU38" s="386"/>
      <c r="AV38" s="386"/>
      <c r="AW38" s="386"/>
      <c r="AX38" s="386"/>
      <c r="AY38" s="386"/>
      <c r="AZ38" s="386"/>
      <c r="BA38" s="386"/>
      <c r="BB38" s="386"/>
      <c r="BC38" s="386"/>
      <c r="BD38" s="386"/>
      <c r="BE38" s="386"/>
      <c r="BF38" s="386"/>
      <c r="BG38" s="386"/>
      <c r="BH38" s="386"/>
      <c r="BI38" s="387"/>
    </row>
    <row r="39" spans="1:61" s="26" customFormat="1" ht="14.25" customHeight="1" x14ac:dyDescent="0.25">
      <c r="B39" s="334" t="s">
        <v>77</v>
      </c>
      <c r="C39" s="332"/>
      <c r="D39" s="332"/>
      <c r="E39" s="332"/>
      <c r="F39" s="332"/>
      <c r="G39" s="332"/>
      <c r="H39" s="332"/>
      <c r="I39" s="332"/>
      <c r="J39" s="332"/>
      <c r="K39" s="332"/>
      <c r="L39" s="332"/>
      <c r="M39" s="332"/>
      <c r="N39" s="332"/>
      <c r="O39" s="332"/>
      <c r="P39" s="332"/>
      <c r="Q39" s="332"/>
      <c r="R39" s="332"/>
      <c r="S39" s="332"/>
      <c r="T39" s="333"/>
      <c r="U39" s="129"/>
      <c r="V39" s="384"/>
      <c r="W39" s="384"/>
      <c r="X39" s="384"/>
      <c r="Y39" s="384"/>
      <c r="Z39" s="384"/>
      <c r="AA39" s="384"/>
      <c r="AB39" s="384"/>
      <c r="AC39" s="384"/>
      <c r="AD39" s="384"/>
      <c r="AE39" s="384"/>
      <c r="AF39" s="384"/>
      <c r="AG39" s="384"/>
      <c r="AH39" s="384"/>
      <c r="AI39" s="384"/>
      <c r="AJ39" s="384"/>
      <c r="AK39" s="384"/>
      <c r="AL39" s="384"/>
      <c r="AM39" s="384"/>
      <c r="AN39" s="91"/>
      <c r="AO39" s="385"/>
      <c r="AP39" s="386"/>
      <c r="AQ39" s="386"/>
      <c r="AR39" s="386"/>
      <c r="AS39" s="386"/>
      <c r="AT39" s="386"/>
      <c r="AU39" s="386"/>
      <c r="AV39" s="386"/>
      <c r="AW39" s="386"/>
      <c r="AX39" s="386"/>
      <c r="AY39" s="386"/>
      <c r="AZ39" s="386"/>
      <c r="BA39" s="386"/>
      <c r="BB39" s="386"/>
      <c r="BC39" s="386"/>
      <c r="BD39" s="386"/>
      <c r="BE39" s="386"/>
      <c r="BF39" s="386"/>
      <c r="BG39" s="386"/>
      <c r="BH39" s="386"/>
      <c r="BI39" s="387"/>
    </row>
    <row r="40" spans="1:61" ht="14.25" customHeight="1" x14ac:dyDescent="0.25">
      <c r="B40" s="334" t="s">
        <v>78</v>
      </c>
      <c r="C40" s="332"/>
      <c r="D40" s="332"/>
      <c r="E40" s="332"/>
      <c r="F40" s="332"/>
      <c r="G40" s="332"/>
      <c r="H40" s="332"/>
      <c r="I40" s="332"/>
      <c r="J40" s="332"/>
      <c r="K40" s="332"/>
      <c r="L40" s="332"/>
      <c r="M40" s="332"/>
      <c r="N40" s="332"/>
      <c r="O40" s="332"/>
      <c r="P40" s="332"/>
      <c r="Q40" s="332"/>
      <c r="R40" s="332"/>
      <c r="S40" s="332"/>
      <c r="T40" s="333"/>
      <c r="U40" s="129"/>
      <c r="V40" s="422" t="s">
        <v>720</v>
      </c>
      <c r="W40" s="422"/>
      <c r="X40" s="422"/>
      <c r="Y40" s="422"/>
      <c r="Z40" s="422"/>
      <c r="AA40" s="422"/>
      <c r="AB40" s="422"/>
      <c r="AC40" s="422"/>
      <c r="AD40" s="422"/>
      <c r="AE40" s="422"/>
      <c r="AF40" s="422"/>
      <c r="AG40" s="422"/>
      <c r="AH40" s="422"/>
      <c r="AI40" s="422"/>
      <c r="AJ40" s="422"/>
      <c r="AK40" s="422"/>
      <c r="AL40" s="422"/>
      <c r="AM40" s="422"/>
      <c r="AN40" s="133"/>
      <c r="AO40" s="385"/>
      <c r="AP40" s="386"/>
      <c r="AQ40" s="386"/>
      <c r="AR40" s="386"/>
      <c r="AS40" s="386"/>
      <c r="AT40" s="386"/>
      <c r="AU40" s="386"/>
      <c r="AV40" s="386"/>
      <c r="AW40" s="386"/>
      <c r="AX40" s="386"/>
      <c r="AY40" s="386"/>
      <c r="AZ40" s="386"/>
      <c r="BA40" s="386"/>
      <c r="BB40" s="386"/>
      <c r="BC40" s="386"/>
      <c r="BD40" s="386"/>
      <c r="BE40" s="386"/>
      <c r="BF40" s="386"/>
      <c r="BG40" s="386"/>
      <c r="BH40" s="386"/>
      <c r="BI40" s="387"/>
    </row>
    <row r="41" spans="1:61" ht="14.25" customHeight="1" x14ac:dyDescent="0.25">
      <c r="B41" s="334" t="s">
        <v>79</v>
      </c>
      <c r="C41" s="332"/>
      <c r="D41" s="332"/>
      <c r="E41" s="332"/>
      <c r="F41" s="332"/>
      <c r="G41" s="332"/>
      <c r="H41" s="332"/>
      <c r="I41" s="332"/>
      <c r="J41" s="332"/>
      <c r="K41" s="332"/>
      <c r="L41" s="332"/>
      <c r="M41" s="332"/>
      <c r="N41" s="332"/>
      <c r="O41" s="332"/>
      <c r="P41" s="332"/>
      <c r="Q41" s="332"/>
      <c r="R41" s="332"/>
      <c r="S41" s="332"/>
      <c r="T41" s="333"/>
      <c r="U41" s="129"/>
      <c r="V41" s="422"/>
      <c r="W41" s="422"/>
      <c r="X41" s="422"/>
      <c r="Y41" s="422"/>
      <c r="Z41" s="422"/>
      <c r="AA41" s="422"/>
      <c r="AB41" s="422"/>
      <c r="AC41" s="422"/>
      <c r="AD41" s="422"/>
      <c r="AE41" s="422"/>
      <c r="AF41" s="422"/>
      <c r="AG41" s="422"/>
      <c r="AH41" s="422"/>
      <c r="AI41" s="422"/>
      <c r="AJ41" s="422"/>
      <c r="AK41" s="422"/>
      <c r="AL41" s="422"/>
      <c r="AM41" s="422"/>
      <c r="AN41" s="133"/>
      <c r="AO41" s="427" t="s">
        <v>173</v>
      </c>
      <c r="AP41" s="427"/>
      <c r="AQ41" s="427"/>
      <c r="AR41" s="427"/>
      <c r="AS41" s="427"/>
      <c r="AT41" s="427"/>
      <c r="AU41" s="427"/>
      <c r="AV41" s="427"/>
      <c r="AW41" s="427"/>
      <c r="AX41" s="427"/>
      <c r="AY41" s="427"/>
      <c r="AZ41" s="427"/>
      <c r="BA41" s="427"/>
      <c r="BB41" s="427"/>
      <c r="BC41" s="427"/>
      <c r="BD41" s="427"/>
      <c r="BE41" s="427"/>
      <c r="BF41" s="427"/>
      <c r="BG41" s="427"/>
      <c r="BH41" s="427"/>
      <c r="BI41" s="427"/>
    </row>
    <row r="42" spans="1:61" ht="14.25" customHeight="1" x14ac:dyDescent="0.25">
      <c r="B42" s="334" t="s">
        <v>80</v>
      </c>
      <c r="C42" s="332"/>
      <c r="D42" s="332"/>
      <c r="E42" s="332"/>
      <c r="F42" s="332"/>
      <c r="G42" s="332"/>
      <c r="H42" s="332"/>
      <c r="I42" s="332"/>
      <c r="J42" s="332"/>
      <c r="K42" s="332"/>
      <c r="L42" s="332"/>
      <c r="M42" s="332"/>
      <c r="N42" s="332"/>
      <c r="O42" s="332"/>
      <c r="P42" s="332"/>
      <c r="Q42" s="332"/>
      <c r="R42" s="332"/>
      <c r="S42" s="332"/>
      <c r="T42" s="333"/>
      <c r="U42" s="129"/>
      <c r="V42" s="415" t="s">
        <v>721</v>
      </c>
      <c r="W42" s="415"/>
      <c r="X42" s="415"/>
      <c r="Y42" s="415"/>
      <c r="Z42" s="415"/>
      <c r="AA42" s="415"/>
      <c r="AB42" s="415"/>
      <c r="AC42" s="415"/>
      <c r="AD42" s="415"/>
      <c r="AE42" s="415"/>
      <c r="AF42" s="415"/>
      <c r="AG42" s="415"/>
      <c r="AH42" s="415"/>
      <c r="AI42" s="415"/>
      <c r="AJ42" s="415"/>
      <c r="AK42" s="415"/>
      <c r="AL42" s="415"/>
      <c r="AM42" s="415"/>
      <c r="AN42" s="133"/>
      <c r="AO42" s="385" t="s">
        <v>81</v>
      </c>
      <c r="AP42" s="386"/>
      <c r="AQ42" s="386"/>
      <c r="AR42" s="386"/>
      <c r="AS42" s="386"/>
      <c r="AT42" s="386"/>
      <c r="AU42" s="386"/>
      <c r="AV42" s="386"/>
      <c r="AW42" s="386"/>
      <c r="AX42" s="386"/>
      <c r="AY42" s="386"/>
      <c r="AZ42" s="386"/>
      <c r="BA42" s="386"/>
      <c r="BB42" s="386"/>
      <c r="BC42" s="386"/>
      <c r="BD42" s="386"/>
      <c r="BE42" s="386"/>
      <c r="BF42" s="386"/>
      <c r="BG42" s="386"/>
      <c r="BH42" s="386"/>
      <c r="BI42" s="387"/>
    </row>
    <row r="43" spans="1:61" ht="14.25" customHeight="1" x14ac:dyDescent="0.25">
      <c r="B43" s="334" t="s">
        <v>82</v>
      </c>
      <c r="C43" s="332"/>
      <c r="D43" s="332"/>
      <c r="E43" s="332"/>
      <c r="F43" s="332"/>
      <c r="G43" s="332"/>
      <c r="H43" s="332"/>
      <c r="I43" s="332"/>
      <c r="J43" s="332"/>
      <c r="K43" s="332"/>
      <c r="L43" s="332"/>
      <c r="M43" s="332"/>
      <c r="N43" s="332"/>
      <c r="O43" s="332"/>
      <c r="P43" s="332"/>
      <c r="Q43" s="332"/>
      <c r="R43" s="332"/>
      <c r="S43" s="332"/>
      <c r="T43" s="333"/>
      <c r="U43" s="129"/>
      <c r="V43" s="384"/>
      <c r="W43" s="384"/>
      <c r="X43" s="384"/>
      <c r="Y43" s="384"/>
      <c r="Z43" s="384"/>
      <c r="AA43" s="384"/>
      <c r="AB43" s="384"/>
      <c r="AC43" s="384"/>
      <c r="AD43" s="384"/>
      <c r="AE43" s="384"/>
      <c r="AF43" s="384"/>
      <c r="AG43" s="384"/>
      <c r="AH43" s="384"/>
      <c r="AI43" s="384"/>
      <c r="AJ43" s="384"/>
      <c r="AK43" s="384"/>
      <c r="AL43" s="384"/>
      <c r="AM43" s="384"/>
      <c r="AN43" s="133"/>
      <c r="AO43" s="130"/>
      <c r="AP43" s="131"/>
      <c r="AQ43" s="131"/>
      <c r="AR43" s="131"/>
      <c r="AS43" s="131"/>
      <c r="AT43" s="131"/>
      <c r="AU43" s="131"/>
      <c r="AV43" s="131"/>
      <c r="AW43" s="131"/>
      <c r="AX43" s="131"/>
      <c r="AY43" s="131"/>
      <c r="AZ43" s="131"/>
      <c r="BA43" s="131"/>
      <c r="BB43" s="131"/>
      <c r="BC43" s="131"/>
      <c r="BD43" s="131"/>
      <c r="BE43" s="131"/>
      <c r="BF43" s="131"/>
      <c r="BG43" s="131"/>
      <c r="BH43" s="131"/>
      <c r="BI43" s="132"/>
    </row>
    <row r="44" spans="1:61" ht="14.25" customHeight="1" x14ac:dyDescent="0.25">
      <c r="B44" s="334" t="s">
        <v>83</v>
      </c>
      <c r="C44" s="332"/>
      <c r="D44" s="332"/>
      <c r="E44" s="332"/>
      <c r="F44" s="332"/>
      <c r="G44" s="332"/>
      <c r="H44" s="332"/>
      <c r="I44" s="332"/>
      <c r="J44" s="332"/>
      <c r="K44" s="332"/>
      <c r="L44" s="332"/>
      <c r="M44" s="332"/>
      <c r="N44" s="332"/>
      <c r="O44" s="332"/>
      <c r="P44" s="332"/>
      <c r="Q44" s="332"/>
      <c r="R44" s="332"/>
      <c r="S44" s="332"/>
      <c r="T44" s="333"/>
      <c r="U44" s="129"/>
      <c r="V44" s="384"/>
      <c r="W44" s="384"/>
      <c r="X44" s="384"/>
      <c r="Y44" s="384"/>
      <c r="Z44" s="384"/>
      <c r="AA44" s="384"/>
      <c r="AB44" s="384"/>
      <c r="AC44" s="384"/>
      <c r="AD44" s="384"/>
      <c r="AE44" s="384"/>
      <c r="AF44" s="384"/>
      <c r="AG44" s="384"/>
      <c r="AH44" s="384"/>
      <c r="AI44" s="384"/>
      <c r="AJ44" s="384"/>
      <c r="AK44" s="384"/>
      <c r="AL44" s="384"/>
      <c r="AM44" s="384"/>
      <c r="AN44" s="133"/>
      <c r="AO44" s="385"/>
      <c r="AP44" s="386"/>
      <c r="AQ44" s="386"/>
      <c r="AR44" s="386"/>
      <c r="AS44" s="386"/>
      <c r="AT44" s="386"/>
      <c r="AU44" s="386"/>
      <c r="AV44" s="386"/>
      <c r="AW44" s="386"/>
      <c r="AX44" s="386"/>
      <c r="AY44" s="386"/>
      <c r="AZ44" s="386"/>
      <c r="BA44" s="386"/>
      <c r="BB44" s="386"/>
      <c r="BC44" s="386"/>
      <c r="BD44" s="386"/>
      <c r="BE44" s="386"/>
      <c r="BF44" s="386"/>
      <c r="BG44" s="386"/>
      <c r="BH44" s="386"/>
      <c r="BI44" s="387"/>
    </row>
    <row r="45" spans="1:61" ht="14.25" customHeight="1" x14ac:dyDescent="0.25">
      <c r="B45" s="334" t="s">
        <v>84</v>
      </c>
      <c r="C45" s="332"/>
      <c r="D45" s="332"/>
      <c r="E45" s="332"/>
      <c r="F45" s="332"/>
      <c r="G45" s="332"/>
      <c r="H45" s="332"/>
      <c r="I45" s="332"/>
      <c r="J45" s="332"/>
      <c r="K45" s="332"/>
      <c r="L45" s="332"/>
      <c r="M45" s="332"/>
      <c r="N45" s="332"/>
      <c r="O45" s="332"/>
      <c r="P45" s="332"/>
      <c r="Q45" s="332"/>
      <c r="R45" s="332"/>
      <c r="S45" s="332"/>
      <c r="T45" s="333"/>
      <c r="U45" s="129"/>
      <c r="V45" s="95"/>
      <c r="W45" s="95"/>
      <c r="X45" s="95"/>
      <c r="Y45" s="95"/>
      <c r="Z45" s="95"/>
      <c r="AA45" s="95"/>
      <c r="AB45" s="95"/>
      <c r="AC45" s="95"/>
      <c r="AD45" s="95"/>
      <c r="AE45" s="95"/>
      <c r="AF45" s="95"/>
      <c r="AG45" s="95"/>
      <c r="AH45" s="95"/>
      <c r="AI45" s="95"/>
      <c r="AJ45" s="95"/>
      <c r="AK45" s="95"/>
      <c r="AL45" s="95"/>
      <c r="AM45" s="95"/>
      <c r="AN45" s="133"/>
      <c r="AO45" s="95"/>
      <c r="AP45" s="95"/>
      <c r="AQ45" s="95"/>
      <c r="AR45" s="95"/>
      <c r="AS45" s="95"/>
      <c r="AT45" s="95"/>
      <c r="AU45" s="95"/>
      <c r="AV45" s="95"/>
      <c r="AW45" s="95"/>
      <c r="AX45" s="95"/>
      <c r="AY45" s="95"/>
      <c r="AZ45" s="95"/>
      <c r="BA45" s="95"/>
      <c r="BB45" s="95"/>
      <c r="BC45" s="95"/>
      <c r="BD45" s="95"/>
      <c r="BE45" s="95"/>
      <c r="BF45" s="95"/>
      <c r="BG45" s="95"/>
      <c r="BH45" s="95"/>
      <c r="BI45" s="95"/>
    </row>
    <row r="46" spans="1:61" ht="14.25" customHeight="1" x14ac:dyDescent="0.25">
      <c r="B46" s="334" t="s">
        <v>85</v>
      </c>
      <c r="C46" s="332"/>
      <c r="D46" s="332"/>
      <c r="E46" s="332"/>
      <c r="F46" s="332"/>
      <c r="G46" s="332"/>
      <c r="H46" s="332"/>
      <c r="I46" s="332"/>
      <c r="J46" s="332"/>
      <c r="K46" s="332"/>
      <c r="L46" s="332"/>
      <c r="M46" s="332"/>
      <c r="N46" s="332"/>
      <c r="O46" s="332"/>
      <c r="P46" s="332"/>
      <c r="Q46" s="332"/>
      <c r="R46" s="332"/>
      <c r="S46" s="332"/>
      <c r="T46" s="333"/>
      <c r="U46" s="129"/>
      <c r="V46" s="95"/>
      <c r="W46" s="95"/>
      <c r="X46" s="95"/>
      <c r="Y46" s="95"/>
      <c r="Z46" s="95"/>
      <c r="AA46" s="95"/>
      <c r="AB46" s="95"/>
      <c r="AC46" s="95"/>
      <c r="AD46" s="95"/>
      <c r="AE46" s="95"/>
      <c r="AF46" s="95"/>
      <c r="AG46" s="95"/>
      <c r="AH46" s="95"/>
      <c r="AI46" s="95"/>
      <c r="AJ46" s="95"/>
      <c r="AK46" s="95"/>
      <c r="AL46" s="95"/>
      <c r="AM46" s="95"/>
      <c r="AN46" s="133"/>
      <c r="AO46" s="95"/>
      <c r="AP46" s="95"/>
      <c r="AQ46" s="95"/>
      <c r="AR46" s="95"/>
      <c r="AS46" s="95"/>
      <c r="AT46" s="95"/>
      <c r="AU46" s="95"/>
      <c r="AV46" s="95"/>
      <c r="AW46" s="95"/>
      <c r="AX46" s="95"/>
      <c r="AY46" s="95"/>
      <c r="AZ46" s="95"/>
      <c r="BA46" s="95"/>
      <c r="BB46" s="95"/>
      <c r="BC46" s="95"/>
      <c r="BD46" s="95"/>
      <c r="BE46" s="95"/>
      <c r="BF46" s="95"/>
      <c r="BG46" s="95"/>
      <c r="BH46" s="95"/>
      <c r="BI46" s="95"/>
    </row>
    <row r="47" spans="1:61" ht="14.25" customHeight="1" x14ac:dyDescent="0.25">
      <c r="B47" s="334" t="s">
        <v>486</v>
      </c>
      <c r="C47" s="332"/>
      <c r="D47" s="332"/>
      <c r="E47" s="332"/>
      <c r="F47" s="332"/>
      <c r="G47" s="332"/>
      <c r="H47" s="332"/>
      <c r="I47" s="332"/>
      <c r="J47" s="332"/>
      <c r="K47" s="332"/>
      <c r="L47" s="332"/>
      <c r="M47" s="332"/>
      <c r="N47" s="332"/>
      <c r="O47" s="332"/>
      <c r="P47" s="332"/>
      <c r="Q47" s="332"/>
      <c r="R47" s="332"/>
      <c r="S47" s="332"/>
      <c r="T47" s="333"/>
      <c r="U47" s="129"/>
      <c r="V47" s="95"/>
      <c r="W47" s="95"/>
      <c r="X47" s="95"/>
      <c r="Y47" s="95"/>
      <c r="Z47" s="95"/>
      <c r="AA47" s="95"/>
      <c r="AB47" s="95"/>
      <c r="AC47" s="95"/>
      <c r="AD47" s="95"/>
      <c r="AE47" s="95"/>
      <c r="AF47" s="95"/>
      <c r="AG47" s="95"/>
      <c r="AH47" s="95"/>
      <c r="AI47" s="95"/>
      <c r="AJ47" s="95"/>
      <c r="AK47" s="95"/>
      <c r="AL47" s="95"/>
      <c r="AM47" s="95"/>
      <c r="AN47" s="133"/>
      <c r="AO47" s="95"/>
      <c r="AP47" s="95"/>
      <c r="AQ47" s="95"/>
      <c r="AR47" s="95"/>
      <c r="AS47" s="95"/>
      <c r="AT47" s="95"/>
      <c r="AU47" s="95"/>
      <c r="AV47" s="95"/>
      <c r="AW47" s="95"/>
      <c r="AX47" s="95"/>
      <c r="AY47" s="95"/>
      <c r="AZ47" s="95"/>
      <c r="BA47" s="95"/>
      <c r="BB47" s="95"/>
      <c r="BC47" s="95"/>
      <c r="BD47" s="95"/>
      <c r="BE47" s="95"/>
      <c r="BF47" s="95"/>
      <c r="BG47" s="95"/>
      <c r="BH47" s="95"/>
      <c r="BI47" s="95"/>
    </row>
    <row r="48" spans="1:61" ht="6.75" customHeight="1" x14ac:dyDescent="0.25">
      <c r="B48" s="133"/>
      <c r="C48" s="133"/>
      <c r="D48" s="133"/>
      <c r="E48" s="133"/>
      <c r="F48" s="133"/>
      <c r="G48" s="133"/>
      <c r="H48" s="133"/>
      <c r="I48" s="133"/>
      <c r="J48" s="133"/>
      <c r="K48" s="133"/>
      <c r="L48" s="133"/>
      <c r="M48" s="133"/>
      <c r="N48" s="133"/>
      <c r="O48" s="133"/>
      <c r="P48" s="133"/>
      <c r="Q48" s="133"/>
      <c r="R48" s="133"/>
      <c r="S48" s="133"/>
      <c r="T48" s="133"/>
      <c r="U48" s="129"/>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row>
    <row r="49" spans="2:62" ht="13.5" customHeight="1" x14ac:dyDescent="0.25">
      <c r="B49" s="133"/>
      <c r="C49" s="416" t="s">
        <v>21</v>
      </c>
      <c r="D49" s="416"/>
      <c r="E49" s="416"/>
      <c r="F49" s="416"/>
      <c r="G49" s="416"/>
      <c r="H49" s="416"/>
      <c r="I49" s="416"/>
      <c r="J49" s="416"/>
      <c r="K49" s="416"/>
      <c r="L49" s="416"/>
      <c r="M49" s="416"/>
      <c r="N49" s="416"/>
      <c r="O49" s="133"/>
      <c r="P49" s="133"/>
      <c r="Q49" s="133"/>
      <c r="R49" s="133"/>
      <c r="S49" s="133"/>
      <c r="T49" s="133"/>
      <c r="U49" s="129"/>
      <c r="V49" s="519" t="s">
        <v>86</v>
      </c>
      <c r="W49" s="519"/>
      <c r="X49" s="519"/>
      <c r="Y49" s="519"/>
      <c r="Z49" s="519"/>
      <c r="AA49" s="519"/>
      <c r="AB49" s="519"/>
      <c r="AC49" s="519"/>
      <c r="AD49" s="519"/>
      <c r="AE49" s="519"/>
      <c r="AF49" s="519"/>
      <c r="AG49" s="519"/>
      <c r="AH49" s="519"/>
      <c r="AI49" s="519"/>
      <c r="AJ49" s="519"/>
      <c r="AK49" s="519"/>
      <c r="AL49" s="519"/>
      <c r="AM49" s="519"/>
      <c r="AN49" s="133"/>
      <c r="AO49" s="416" t="s">
        <v>23</v>
      </c>
      <c r="AP49" s="416"/>
      <c r="AQ49" s="416"/>
      <c r="AR49" s="416"/>
      <c r="AS49" s="416"/>
      <c r="AT49" s="416"/>
      <c r="AU49" s="416"/>
      <c r="AV49" s="416"/>
      <c r="AW49" s="416"/>
      <c r="AX49" s="416"/>
      <c r="AY49" s="416"/>
      <c r="AZ49" s="133"/>
      <c r="BA49" s="133"/>
      <c r="BB49" s="133"/>
      <c r="BC49" s="133"/>
      <c r="BD49" s="133"/>
      <c r="BE49" s="133"/>
      <c r="BF49" s="133"/>
      <c r="BG49" s="133"/>
      <c r="BH49" s="133"/>
      <c r="BI49" s="133"/>
    </row>
    <row r="50" spans="2:62" ht="17.25" customHeight="1" x14ac:dyDescent="0.25">
      <c r="B50" s="516" t="s">
        <v>87</v>
      </c>
      <c r="C50" s="133"/>
      <c r="D50" s="138" t="s">
        <v>25</v>
      </c>
      <c r="E50" s="470" t="s">
        <v>88</v>
      </c>
      <c r="F50" s="470"/>
      <c r="G50" s="470"/>
      <c r="H50" s="470"/>
      <c r="I50" s="472" t="s">
        <v>27</v>
      </c>
      <c r="J50" s="473"/>
      <c r="K50" s="473"/>
      <c r="L50" s="473"/>
      <c r="M50" s="473"/>
      <c r="N50" s="473"/>
      <c r="O50" s="473"/>
      <c r="P50" s="473"/>
      <c r="Q50" s="474"/>
      <c r="R50" s="133"/>
      <c r="S50" s="133"/>
      <c r="T50" s="133"/>
      <c r="U50" s="129"/>
      <c r="V50" s="385"/>
      <c r="W50" s="386"/>
      <c r="X50" s="386"/>
      <c r="Y50" s="386"/>
      <c r="Z50" s="386"/>
      <c r="AA50" s="386"/>
      <c r="AB50" s="386"/>
      <c r="AC50" s="386"/>
      <c r="AD50" s="386"/>
      <c r="AE50" s="386"/>
      <c r="AF50" s="386"/>
      <c r="AG50" s="386"/>
      <c r="AH50" s="386"/>
      <c r="AI50" s="386"/>
      <c r="AJ50" s="386"/>
      <c r="AK50" s="386"/>
      <c r="AL50" s="386"/>
      <c r="AM50" s="387"/>
      <c r="AN50" s="133"/>
      <c r="AO50" s="138" t="s">
        <v>25</v>
      </c>
      <c r="AP50" s="472" t="s">
        <v>88</v>
      </c>
      <c r="AQ50" s="473"/>
      <c r="AR50" s="473"/>
      <c r="AS50" s="473"/>
      <c r="AT50" s="474"/>
      <c r="AU50" s="527" t="s">
        <v>27</v>
      </c>
      <c r="AV50" s="528"/>
      <c r="AW50" s="528"/>
      <c r="AX50" s="528"/>
      <c r="AY50" s="528"/>
      <c r="AZ50" s="528"/>
      <c r="BA50" s="528"/>
      <c r="BB50" s="528"/>
      <c r="BC50" s="528"/>
      <c r="BD50" s="133"/>
      <c r="BE50" s="133"/>
      <c r="BF50" s="133"/>
      <c r="BG50" s="133"/>
      <c r="BH50" s="133"/>
      <c r="BI50" s="525" t="s">
        <v>87</v>
      </c>
    </row>
    <row r="51" spans="2:62" ht="25.5" customHeight="1" x14ac:dyDescent="0.25">
      <c r="B51" s="517"/>
      <c r="C51" s="133"/>
      <c r="D51" s="93">
        <v>1</v>
      </c>
      <c r="E51" s="526" t="s">
        <v>89</v>
      </c>
      <c r="F51" s="526"/>
      <c r="G51" s="526"/>
      <c r="H51" s="526"/>
      <c r="I51" s="505" t="s">
        <v>90</v>
      </c>
      <c r="J51" s="506"/>
      <c r="K51" s="506"/>
      <c r="L51" s="506"/>
      <c r="M51" s="506"/>
      <c r="N51" s="506"/>
      <c r="O51" s="506"/>
      <c r="P51" s="506"/>
      <c r="Q51" s="507"/>
      <c r="R51" s="133"/>
      <c r="S51" s="133"/>
      <c r="T51" s="133"/>
      <c r="U51" s="129"/>
      <c r="V51" s="357" t="s">
        <v>91</v>
      </c>
      <c r="W51" s="501"/>
      <c r="X51" s="501"/>
      <c r="Y51" s="501"/>
      <c r="Z51" s="501"/>
      <c r="AA51" s="501"/>
      <c r="AB51" s="501"/>
      <c r="AC51" s="501"/>
      <c r="AD51" s="501"/>
      <c r="AE51" s="501"/>
      <c r="AF51" s="501"/>
      <c r="AG51" s="501"/>
      <c r="AH51" s="501"/>
      <c r="AI51" s="501"/>
      <c r="AJ51" s="501"/>
      <c r="AK51" s="501"/>
      <c r="AL51" s="501"/>
      <c r="AM51" s="489"/>
      <c r="AN51" s="133"/>
      <c r="AO51" s="134">
        <v>1</v>
      </c>
      <c r="AP51" s="526" t="s">
        <v>89</v>
      </c>
      <c r="AQ51" s="526"/>
      <c r="AR51" s="526"/>
      <c r="AS51" s="526"/>
      <c r="AT51" s="526"/>
      <c r="AU51" s="505" t="s">
        <v>92</v>
      </c>
      <c r="AV51" s="506"/>
      <c r="AW51" s="506"/>
      <c r="AX51" s="506"/>
      <c r="AY51" s="506"/>
      <c r="AZ51" s="506"/>
      <c r="BA51" s="506"/>
      <c r="BB51" s="506"/>
      <c r="BC51" s="507"/>
      <c r="BD51" s="133"/>
      <c r="BE51" s="133"/>
      <c r="BF51" s="133"/>
      <c r="BG51" s="133"/>
      <c r="BH51" s="133"/>
      <c r="BI51" s="525"/>
    </row>
    <row r="52" spans="2:62" ht="34.5" customHeight="1" x14ac:dyDescent="0.25">
      <c r="B52" s="517"/>
      <c r="C52" s="133"/>
      <c r="D52" s="93">
        <v>2</v>
      </c>
      <c r="E52" s="526" t="s">
        <v>93</v>
      </c>
      <c r="F52" s="526"/>
      <c r="G52" s="526"/>
      <c r="H52" s="526"/>
      <c r="I52" s="505" t="s">
        <v>94</v>
      </c>
      <c r="J52" s="506"/>
      <c r="K52" s="506"/>
      <c r="L52" s="506"/>
      <c r="M52" s="506"/>
      <c r="N52" s="506"/>
      <c r="O52" s="506"/>
      <c r="P52" s="506"/>
      <c r="Q52" s="507"/>
      <c r="R52" s="133"/>
      <c r="S52" s="133"/>
      <c r="T52" s="133"/>
      <c r="U52" s="129"/>
      <c r="V52" s="357" t="s">
        <v>95</v>
      </c>
      <c r="W52" s="501"/>
      <c r="X52" s="501"/>
      <c r="Y52" s="501"/>
      <c r="Z52" s="501"/>
      <c r="AA52" s="501"/>
      <c r="AB52" s="501"/>
      <c r="AC52" s="501"/>
      <c r="AD52" s="501"/>
      <c r="AE52" s="501"/>
      <c r="AF52" s="501"/>
      <c r="AG52" s="501"/>
      <c r="AH52" s="501"/>
      <c r="AI52" s="501"/>
      <c r="AJ52" s="501"/>
      <c r="AK52" s="501"/>
      <c r="AL52" s="501"/>
      <c r="AM52" s="489"/>
      <c r="AN52" s="133"/>
      <c r="AO52" s="134">
        <v>2</v>
      </c>
      <c r="AP52" s="526" t="s">
        <v>96</v>
      </c>
      <c r="AQ52" s="526"/>
      <c r="AR52" s="526"/>
      <c r="AS52" s="526"/>
      <c r="AT52" s="526"/>
      <c r="AU52" s="505" t="s">
        <v>97</v>
      </c>
      <c r="AV52" s="506"/>
      <c r="AW52" s="506"/>
      <c r="AX52" s="506"/>
      <c r="AY52" s="506"/>
      <c r="AZ52" s="506"/>
      <c r="BA52" s="506"/>
      <c r="BB52" s="506"/>
      <c r="BC52" s="507"/>
      <c r="BD52" s="133"/>
      <c r="BE52" s="133"/>
      <c r="BF52" s="133"/>
      <c r="BG52" s="133"/>
      <c r="BH52" s="133"/>
      <c r="BI52" s="525"/>
    </row>
    <row r="53" spans="2:62" ht="32.25" customHeight="1" x14ac:dyDescent="0.25">
      <c r="B53" s="518"/>
      <c r="C53" s="133"/>
      <c r="D53" s="93">
        <v>3</v>
      </c>
      <c r="E53" s="526" t="s">
        <v>98</v>
      </c>
      <c r="F53" s="526"/>
      <c r="G53" s="526"/>
      <c r="H53" s="526"/>
      <c r="I53" s="505" t="s">
        <v>99</v>
      </c>
      <c r="J53" s="506"/>
      <c r="K53" s="506"/>
      <c r="L53" s="506"/>
      <c r="M53" s="506"/>
      <c r="N53" s="506"/>
      <c r="O53" s="506"/>
      <c r="P53" s="506"/>
      <c r="Q53" s="507"/>
      <c r="R53" s="133"/>
      <c r="S53" s="133"/>
      <c r="T53" s="133"/>
      <c r="U53" s="129"/>
      <c r="V53" s="357" t="s">
        <v>100</v>
      </c>
      <c r="W53" s="501"/>
      <c r="X53" s="501"/>
      <c r="Y53" s="501"/>
      <c r="Z53" s="501"/>
      <c r="AA53" s="501"/>
      <c r="AB53" s="501"/>
      <c r="AC53" s="501"/>
      <c r="AD53" s="501"/>
      <c r="AE53" s="501"/>
      <c r="AF53" s="501"/>
      <c r="AG53" s="501"/>
      <c r="AH53" s="501"/>
      <c r="AI53" s="501"/>
      <c r="AJ53" s="501"/>
      <c r="AK53" s="501"/>
      <c r="AL53" s="501"/>
      <c r="AM53" s="489"/>
      <c r="AN53" s="133"/>
      <c r="AO53" s="134">
        <v>3</v>
      </c>
      <c r="AP53" s="526" t="s">
        <v>101</v>
      </c>
      <c r="AQ53" s="526"/>
      <c r="AR53" s="526"/>
      <c r="AS53" s="526"/>
      <c r="AT53" s="526"/>
      <c r="AU53" s="505" t="s">
        <v>102</v>
      </c>
      <c r="AV53" s="506"/>
      <c r="AW53" s="506"/>
      <c r="AX53" s="506"/>
      <c r="AY53" s="506"/>
      <c r="AZ53" s="506"/>
      <c r="BA53" s="506"/>
      <c r="BB53" s="506"/>
      <c r="BC53" s="507"/>
      <c r="BD53" s="133"/>
      <c r="BE53" s="133"/>
      <c r="BF53" s="133"/>
      <c r="BG53" s="133"/>
      <c r="BH53" s="133"/>
      <c r="BI53" s="525"/>
    </row>
    <row r="54" spans="2:62" ht="7.5" customHeight="1" x14ac:dyDescent="0.25">
      <c r="B54" s="133"/>
      <c r="C54" s="133"/>
      <c r="D54" s="133"/>
      <c r="E54" s="133"/>
      <c r="F54" s="133"/>
      <c r="G54" s="133"/>
      <c r="H54" s="133"/>
      <c r="I54" s="133"/>
      <c r="J54" s="133"/>
      <c r="K54" s="133"/>
      <c r="L54" s="133"/>
      <c r="M54" s="133"/>
      <c r="N54" s="133"/>
      <c r="O54" s="133"/>
      <c r="P54" s="133"/>
      <c r="Q54" s="133"/>
      <c r="R54" s="133"/>
      <c r="S54" s="133"/>
      <c r="T54" s="133"/>
      <c r="U54" s="129"/>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row>
    <row r="55" spans="2:62" x14ac:dyDescent="0.25">
      <c r="B55" s="135" t="s">
        <v>103</v>
      </c>
      <c r="C55" s="135"/>
      <c r="D55" s="135"/>
      <c r="E55" s="135"/>
      <c r="F55" s="135"/>
      <c r="G55" s="135"/>
      <c r="H55" s="135"/>
      <c r="I55" s="135"/>
      <c r="J55" s="135"/>
      <c r="K55" s="135"/>
      <c r="L55" s="135"/>
      <c r="M55" s="135"/>
      <c r="N55" s="135"/>
      <c r="O55" s="135"/>
      <c r="P55" s="135"/>
      <c r="Q55" s="135"/>
      <c r="R55" s="135"/>
      <c r="S55" s="135"/>
      <c r="T55" s="135"/>
      <c r="U55" s="136"/>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25"/>
    </row>
    <row r="56" spans="2:62" x14ac:dyDescent="0.25">
      <c r="B56" s="411" t="s">
        <v>11</v>
      </c>
      <c r="C56" s="411"/>
      <c r="D56" s="411"/>
      <c r="E56" s="411"/>
      <c r="F56" s="411" t="s">
        <v>10</v>
      </c>
      <c r="G56" s="411"/>
      <c r="H56" s="411"/>
      <c r="I56" s="411"/>
      <c r="J56" s="411"/>
      <c r="K56" s="411"/>
      <c r="L56" s="411"/>
      <c r="M56" s="411"/>
      <c r="N56" s="411"/>
      <c r="O56" s="407" t="s">
        <v>27</v>
      </c>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c r="AP56" s="412"/>
      <c r="AQ56" s="413"/>
      <c r="AR56" s="411" t="s">
        <v>104</v>
      </c>
      <c r="AS56" s="411"/>
      <c r="AT56" s="411"/>
      <c r="AU56" s="411"/>
      <c r="AV56" s="411"/>
      <c r="AW56" s="411" t="s">
        <v>105</v>
      </c>
      <c r="AX56" s="411"/>
      <c r="AY56" s="411"/>
      <c r="AZ56" s="411"/>
      <c r="BA56" s="407" t="s">
        <v>106</v>
      </c>
      <c r="BB56" s="407"/>
      <c r="BC56" s="407"/>
      <c r="BD56" s="407"/>
      <c r="BE56" s="407"/>
      <c r="BF56" s="407"/>
      <c r="BG56" s="407"/>
      <c r="BH56" s="407"/>
      <c r="BI56" s="407"/>
      <c r="BJ56" s="25"/>
    </row>
    <row r="57" spans="2:62" ht="39.75" hidden="1" customHeight="1" x14ac:dyDescent="0.25">
      <c r="B57" s="414"/>
      <c r="C57" s="409"/>
      <c r="D57" s="409"/>
      <c r="E57" s="410"/>
      <c r="F57" s="408">
        <v>1</v>
      </c>
      <c r="G57" s="409"/>
      <c r="H57" s="409"/>
      <c r="I57" s="409"/>
      <c r="J57" s="409"/>
      <c r="K57" s="409"/>
      <c r="L57" s="409"/>
      <c r="M57" s="409"/>
      <c r="N57" s="410"/>
      <c r="O57" s="408" t="s">
        <v>107</v>
      </c>
      <c r="P57" s="409"/>
      <c r="Q57" s="409"/>
      <c r="R57" s="409"/>
      <c r="S57" s="409"/>
      <c r="T57" s="409"/>
      <c r="U57" s="409"/>
      <c r="V57" s="409"/>
      <c r="W57" s="409"/>
      <c r="X57" s="409"/>
      <c r="Y57" s="409"/>
      <c r="Z57" s="409"/>
      <c r="AA57" s="409"/>
      <c r="AB57" s="409"/>
      <c r="AC57" s="409"/>
      <c r="AD57" s="409"/>
      <c r="AE57" s="409"/>
      <c r="AF57" s="409"/>
      <c r="AG57" s="409"/>
      <c r="AH57" s="409"/>
      <c r="AI57" s="409"/>
      <c r="AJ57" s="409"/>
      <c r="AK57" s="409"/>
      <c r="AL57" s="409"/>
      <c r="AM57" s="409"/>
      <c r="AN57" s="409"/>
      <c r="AO57" s="409"/>
      <c r="AP57" s="409"/>
      <c r="AQ57" s="410"/>
      <c r="AR57" s="406"/>
      <c r="AS57" s="409"/>
      <c r="AT57" s="409"/>
      <c r="AU57" s="409"/>
      <c r="AV57" s="410"/>
      <c r="AW57" s="406"/>
      <c r="AX57" s="409"/>
      <c r="AY57" s="409"/>
      <c r="AZ57" s="410"/>
      <c r="BA57" s="406"/>
      <c r="BB57" s="406"/>
      <c r="BC57" s="406"/>
      <c r="BD57" s="406"/>
      <c r="BE57" s="406"/>
      <c r="BF57" s="406"/>
      <c r="BG57" s="406"/>
      <c r="BH57" s="406"/>
      <c r="BI57" s="406"/>
      <c r="BJ57" s="25"/>
    </row>
    <row r="58" spans="2:62" ht="39.75" hidden="1" customHeight="1" x14ac:dyDescent="0.25">
      <c r="B58" s="414">
        <v>42279</v>
      </c>
      <c r="C58" s="409"/>
      <c r="D58" s="409"/>
      <c r="E58" s="410"/>
      <c r="F58" s="408">
        <v>2</v>
      </c>
      <c r="G58" s="409"/>
      <c r="H58" s="409"/>
      <c r="I58" s="409"/>
      <c r="J58" s="409"/>
      <c r="K58" s="409"/>
      <c r="L58" s="409"/>
      <c r="M58" s="409"/>
      <c r="N58" s="410"/>
      <c r="O58" s="408" t="s">
        <v>108</v>
      </c>
      <c r="P58" s="409"/>
      <c r="Q58" s="409"/>
      <c r="R58" s="409"/>
      <c r="S58" s="409"/>
      <c r="T58" s="409"/>
      <c r="U58" s="409"/>
      <c r="V58" s="409"/>
      <c r="W58" s="409"/>
      <c r="X58" s="409"/>
      <c r="Y58" s="409"/>
      <c r="Z58" s="409"/>
      <c r="AA58" s="409"/>
      <c r="AB58" s="409"/>
      <c r="AC58" s="409"/>
      <c r="AD58" s="409"/>
      <c r="AE58" s="409"/>
      <c r="AF58" s="409"/>
      <c r="AG58" s="409"/>
      <c r="AH58" s="409"/>
      <c r="AI58" s="409"/>
      <c r="AJ58" s="409"/>
      <c r="AK58" s="409"/>
      <c r="AL58" s="409"/>
      <c r="AM58" s="409"/>
      <c r="AN58" s="409"/>
      <c r="AO58" s="409"/>
      <c r="AP58" s="409"/>
      <c r="AQ58" s="410"/>
      <c r="AR58" s="406" t="s">
        <v>109</v>
      </c>
      <c r="AS58" s="409"/>
      <c r="AT58" s="409"/>
      <c r="AU58" s="409"/>
      <c r="AV58" s="410"/>
      <c r="AW58" s="406" t="s">
        <v>110</v>
      </c>
      <c r="AX58" s="409"/>
      <c r="AY58" s="409"/>
      <c r="AZ58" s="410"/>
      <c r="BA58" s="406" t="s">
        <v>111</v>
      </c>
      <c r="BB58" s="406"/>
      <c r="BC58" s="406"/>
      <c r="BD58" s="406"/>
      <c r="BE58" s="406"/>
      <c r="BF58" s="406"/>
      <c r="BG58" s="406"/>
      <c r="BH58" s="406"/>
      <c r="BI58" s="406"/>
      <c r="BJ58" s="25"/>
    </row>
    <row r="59" spans="2:62" ht="58.5" hidden="1" customHeight="1" x14ac:dyDescent="0.25">
      <c r="B59" s="414">
        <v>43413</v>
      </c>
      <c r="C59" s="409"/>
      <c r="D59" s="409"/>
      <c r="E59" s="410"/>
      <c r="F59" s="408">
        <v>3</v>
      </c>
      <c r="G59" s="409"/>
      <c r="H59" s="409"/>
      <c r="I59" s="409"/>
      <c r="J59" s="409"/>
      <c r="K59" s="409"/>
      <c r="L59" s="409"/>
      <c r="M59" s="409"/>
      <c r="N59" s="410"/>
      <c r="O59" s="408" t="s">
        <v>112</v>
      </c>
      <c r="P59" s="409"/>
      <c r="Q59" s="409"/>
      <c r="R59" s="409"/>
      <c r="S59" s="409"/>
      <c r="T59" s="409"/>
      <c r="U59" s="409"/>
      <c r="V59" s="409"/>
      <c r="W59" s="409"/>
      <c r="X59" s="409"/>
      <c r="Y59" s="409"/>
      <c r="Z59" s="409"/>
      <c r="AA59" s="409"/>
      <c r="AB59" s="409"/>
      <c r="AC59" s="409"/>
      <c r="AD59" s="409"/>
      <c r="AE59" s="409"/>
      <c r="AF59" s="409"/>
      <c r="AG59" s="409"/>
      <c r="AH59" s="409"/>
      <c r="AI59" s="409"/>
      <c r="AJ59" s="409"/>
      <c r="AK59" s="409"/>
      <c r="AL59" s="409"/>
      <c r="AM59" s="409"/>
      <c r="AN59" s="409"/>
      <c r="AO59" s="409"/>
      <c r="AP59" s="409"/>
      <c r="AQ59" s="410"/>
      <c r="AR59" s="406" t="s">
        <v>113</v>
      </c>
      <c r="AS59" s="409"/>
      <c r="AT59" s="409"/>
      <c r="AU59" s="409"/>
      <c r="AV59" s="410"/>
      <c r="AW59" s="406" t="s">
        <v>114</v>
      </c>
      <c r="AX59" s="409"/>
      <c r="AY59" s="409"/>
      <c r="AZ59" s="410"/>
      <c r="BA59" s="406" t="s">
        <v>115</v>
      </c>
      <c r="BB59" s="406"/>
      <c r="BC59" s="406"/>
      <c r="BD59" s="406"/>
      <c r="BE59" s="406"/>
      <c r="BF59" s="406"/>
      <c r="BG59" s="406"/>
      <c r="BH59" s="406"/>
      <c r="BI59" s="406"/>
      <c r="BJ59" s="25"/>
    </row>
    <row r="60" spans="2:62" ht="59.25" hidden="1" customHeight="1" x14ac:dyDescent="0.25">
      <c r="B60" s="414">
        <v>43816</v>
      </c>
      <c r="C60" s="409"/>
      <c r="D60" s="409"/>
      <c r="E60" s="410"/>
      <c r="F60" s="408">
        <v>4</v>
      </c>
      <c r="G60" s="409"/>
      <c r="H60" s="409"/>
      <c r="I60" s="409"/>
      <c r="J60" s="409"/>
      <c r="K60" s="409"/>
      <c r="L60" s="409"/>
      <c r="M60" s="409"/>
      <c r="N60" s="410"/>
      <c r="O60" s="408" t="s">
        <v>116</v>
      </c>
      <c r="P60" s="409"/>
      <c r="Q60" s="409"/>
      <c r="R60" s="409"/>
      <c r="S60" s="409"/>
      <c r="T60" s="409"/>
      <c r="U60" s="409"/>
      <c r="V60" s="409"/>
      <c r="W60" s="409"/>
      <c r="X60" s="409"/>
      <c r="Y60" s="409"/>
      <c r="Z60" s="409"/>
      <c r="AA60" s="409"/>
      <c r="AB60" s="409"/>
      <c r="AC60" s="409"/>
      <c r="AD60" s="409"/>
      <c r="AE60" s="409"/>
      <c r="AF60" s="409"/>
      <c r="AG60" s="409"/>
      <c r="AH60" s="409"/>
      <c r="AI60" s="409"/>
      <c r="AJ60" s="409"/>
      <c r="AK60" s="409"/>
      <c r="AL60" s="409"/>
      <c r="AM60" s="409"/>
      <c r="AN60" s="409"/>
      <c r="AO60" s="409"/>
      <c r="AP60" s="409"/>
      <c r="AQ60" s="410"/>
      <c r="AR60" s="406" t="s">
        <v>117</v>
      </c>
      <c r="AS60" s="409"/>
      <c r="AT60" s="409"/>
      <c r="AU60" s="409"/>
      <c r="AV60" s="410"/>
      <c r="AW60" s="406" t="s">
        <v>118</v>
      </c>
      <c r="AX60" s="409"/>
      <c r="AY60" s="409"/>
      <c r="AZ60" s="410"/>
      <c r="BA60" s="406" t="s">
        <v>119</v>
      </c>
      <c r="BB60" s="523"/>
      <c r="BC60" s="523"/>
      <c r="BD60" s="523"/>
      <c r="BE60" s="523"/>
      <c r="BF60" s="523"/>
      <c r="BG60" s="523"/>
      <c r="BH60" s="523"/>
      <c r="BI60" s="524"/>
      <c r="BJ60" s="25"/>
    </row>
    <row r="61" spans="2:62" ht="35.25" customHeight="1" x14ac:dyDescent="0.25">
      <c r="B61" s="414" cm="1">
        <f t="array" aca="1" ref="B61" ca="1">B61:AZ6030/5/2020</f>
        <v>0</v>
      </c>
      <c r="C61" s="521"/>
      <c r="D61" s="521"/>
      <c r="E61" s="522"/>
      <c r="F61" s="408">
        <v>5</v>
      </c>
      <c r="G61" s="409"/>
      <c r="H61" s="409"/>
      <c r="I61" s="409"/>
      <c r="J61" s="409"/>
      <c r="K61" s="409"/>
      <c r="L61" s="409"/>
      <c r="M61" s="409"/>
      <c r="N61" s="410"/>
      <c r="O61" s="408" t="s">
        <v>120</v>
      </c>
      <c r="P61" s="409"/>
      <c r="Q61" s="409"/>
      <c r="R61" s="409"/>
      <c r="S61" s="409"/>
      <c r="T61" s="409"/>
      <c r="U61" s="409"/>
      <c r="V61" s="409"/>
      <c r="W61" s="409"/>
      <c r="X61" s="409"/>
      <c r="Y61" s="409"/>
      <c r="Z61" s="409"/>
      <c r="AA61" s="409"/>
      <c r="AB61" s="409"/>
      <c r="AC61" s="409"/>
      <c r="AD61" s="409"/>
      <c r="AE61" s="409"/>
      <c r="AF61" s="409"/>
      <c r="AG61" s="409"/>
      <c r="AH61" s="409"/>
      <c r="AI61" s="409"/>
      <c r="AJ61" s="409"/>
      <c r="AK61" s="409"/>
      <c r="AL61" s="409"/>
      <c r="AM61" s="409"/>
      <c r="AN61" s="409"/>
      <c r="AO61" s="409"/>
      <c r="AP61" s="409"/>
      <c r="AQ61" s="410"/>
      <c r="AR61" s="406" t="s">
        <v>121</v>
      </c>
      <c r="AS61" s="523"/>
      <c r="AT61" s="523"/>
      <c r="AU61" s="523"/>
      <c r="AV61" s="524"/>
      <c r="AW61" s="406" t="s">
        <v>122</v>
      </c>
      <c r="AX61" s="523"/>
      <c r="AY61" s="523"/>
      <c r="AZ61" s="524"/>
      <c r="BA61" s="406" t="s">
        <v>123</v>
      </c>
      <c r="BB61" s="523"/>
      <c r="BC61" s="523"/>
      <c r="BD61" s="523"/>
      <c r="BE61" s="523"/>
      <c r="BF61" s="523"/>
      <c r="BG61" s="523"/>
      <c r="BH61" s="523"/>
      <c r="BI61" s="524"/>
      <c r="BJ61" s="25"/>
    </row>
    <row r="62" spans="2:62" s="55" customFormat="1" ht="60" customHeight="1" x14ac:dyDescent="0.25">
      <c r="B62" s="378">
        <v>44847</v>
      </c>
      <c r="C62" s="379"/>
      <c r="D62" s="379"/>
      <c r="E62" s="380"/>
      <c r="F62" s="381">
        <v>6</v>
      </c>
      <c r="G62" s="382"/>
      <c r="H62" s="382"/>
      <c r="I62" s="382"/>
      <c r="J62" s="382"/>
      <c r="K62" s="382"/>
      <c r="L62" s="382"/>
      <c r="M62" s="382"/>
      <c r="N62" s="383"/>
      <c r="O62" s="381" t="s">
        <v>637</v>
      </c>
      <c r="P62" s="382"/>
      <c r="Q62" s="382"/>
      <c r="R62" s="382"/>
      <c r="S62" s="382"/>
      <c r="T62" s="382"/>
      <c r="U62" s="382"/>
      <c r="V62" s="382"/>
      <c r="W62" s="382"/>
      <c r="X62" s="382"/>
      <c r="Y62" s="382"/>
      <c r="Z62" s="382"/>
      <c r="AA62" s="382"/>
      <c r="AB62" s="382"/>
      <c r="AC62" s="382"/>
      <c r="AD62" s="382"/>
      <c r="AE62" s="382"/>
      <c r="AF62" s="382"/>
      <c r="AG62" s="382"/>
      <c r="AH62" s="382"/>
      <c r="AI62" s="382"/>
      <c r="AJ62" s="382"/>
      <c r="AK62" s="382"/>
      <c r="AL62" s="382"/>
      <c r="AM62" s="382"/>
      <c r="AN62" s="382"/>
      <c r="AO62" s="382"/>
      <c r="AP62" s="382"/>
      <c r="AQ62" s="383"/>
      <c r="AR62" s="375" t="s">
        <v>124</v>
      </c>
      <c r="AS62" s="376"/>
      <c r="AT62" s="376"/>
      <c r="AU62" s="376"/>
      <c r="AV62" s="377"/>
      <c r="AW62" s="375" t="s">
        <v>125</v>
      </c>
      <c r="AX62" s="376"/>
      <c r="AY62" s="376"/>
      <c r="AZ62" s="377"/>
      <c r="BA62" s="375" t="s">
        <v>769</v>
      </c>
      <c r="BB62" s="376"/>
      <c r="BC62" s="376"/>
      <c r="BD62" s="376"/>
      <c r="BE62" s="376"/>
      <c r="BF62" s="376"/>
      <c r="BG62" s="376"/>
      <c r="BH62" s="376"/>
      <c r="BI62" s="377"/>
      <c r="BJ62" s="54"/>
    </row>
    <row r="63" spans="2:62" x14ac:dyDescent="0.2">
      <c r="B63" s="520" t="s">
        <v>126</v>
      </c>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0"/>
      <c r="AG63" s="520"/>
      <c r="AH63" s="520"/>
      <c r="AI63" s="520"/>
      <c r="AJ63" s="520"/>
      <c r="AK63" s="520"/>
      <c r="AL63" s="520"/>
      <c r="AM63" s="520"/>
      <c r="AN63" s="520"/>
      <c r="AO63" s="520"/>
      <c r="AP63" s="520"/>
      <c r="AQ63" s="520"/>
      <c r="AR63" s="520"/>
      <c r="AS63" s="520"/>
      <c r="AT63" s="520"/>
      <c r="AU63" s="520"/>
      <c r="AV63" s="520"/>
      <c r="AW63" s="520"/>
      <c r="AX63" s="520"/>
      <c r="AY63" s="520"/>
      <c r="AZ63" s="520"/>
      <c r="BA63" s="520"/>
      <c r="BB63" s="520"/>
      <c r="BC63" s="520"/>
      <c r="BD63" s="520"/>
      <c r="BE63" s="520"/>
      <c r="BF63" s="520"/>
      <c r="BG63" s="520"/>
      <c r="BH63" s="520"/>
      <c r="BI63" s="520"/>
      <c r="BJ63" s="25"/>
    </row>
  </sheetData>
  <sheetProtection algorithmName="SHA-512" hashValue="iMWMLv46JSFGKicjzN6sOXqpXuMFtCXX23nEZY1VNjq91j3fLLoMTBpcxnbcVq/41urcxGNxvsMY+Rb5n44rlw==" saltValue="iwaQhIsp3GHVphCC9hJXTw==" spinCount="100000" sheet="1" objects="1" scenarios="1"/>
  <mergeCells count="241">
    <mergeCell ref="O58:AQ58"/>
    <mergeCell ref="AR58:AV58"/>
    <mergeCell ref="BA60:BI60"/>
    <mergeCell ref="B59:E59"/>
    <mergeCell ref="C49:N49"/>
    <mergeCell ref="V49:AM49"/>
    <mergeCell ref="AO49:AY49"/>
    <mergeCell ref="I51:Q51"/>
    <mergeCell ref="E52:H52"/>
    <mergeCell ref="V52:AM52"/>
    <mergeCell ref="AP52:AT52"/>
    <mergeCell ref="I52:Q52"/>
    <mergeCell ref="I53:Q53"/>
    <mergeCell ref="AU51:BC51"/>
    <mergeCell ref="AU52:BC52"/>
    <mergeCell ref="AP53:AT53"/>
    <mergeCell ref="AP50:AT50"/>
    <mergeCell ref="AU50:BC50"/>
    <mergeCell ref="E53:H53"/>
    <mergeCell ref="V53:AM53"/>
    <mergeCell ref="E50:H50"/>
    <mergeCell ref="U17:AK17"/>
    <mergeCell ref="B63:BI63"/>
    <mergeCell ref="I29:N29"/>
    <mergeCell ref="E29:H29"/>
    <mergeCell ref="I32:N32"/>
    <mergeCell ref="E32:H32"/>
    <mergeCell ref="B61:E61"/>
    <mergeCell ref="F61:N61"/>
    <mergeCell ref="O61:AQ61"/>
    <mergeCell ref="AR61:AV61"/>
    <mergeCell ref="AW61:AZ61"/>
    <mergeCell ref="BA61:BI61"/>
    <mergeCell ref="B60:E60"/>
    <mergeCell ref="F60:N60"/>
    <mergeCell ref="O60:AQ60"/>
    <mergeCell ref="AR60:AV60"/>
    <mergeCell ref="AW60:AZ60"/>
    <mergeCell ref="BI50:BI53"/>
    <mergeCell ref="E51:H51"/>
    <mergeCell ref="V51:AM51"/>
    <mergeCell ref="AP51:AT51"/>
    <mergeCell ref="AW59:AZ59"/>
    <mergeCell ref="B58:E58"/>
    <mergeCell ref="F58:N58"/>
    <mergeCell ref="BI18:BI35"/>
    <mergeCell ref="AP35:AT35"/>
    <mergeCell ref="E34:H34"/>
    <mergeCell ref="V35:Y35"/>
    <mergeCell ref="Z35:AH35"/>
    <mergeCell ref="E30:H30"/>
    <mergeCell ref="I30:N30"/>
    <mergeCell ref="V30:Y30"/>
    <mergeCell ref="Z30:AH30"/>
    <mergeCell ref="AI30:AK30"/>
    <mergeCell ref="AL30:AM30"/>
    <mergeCell ref="V29:Y29"/>
    <mergeCell ref="Z29:AH29"/>
    <mergeCell ref="AI32:AK32"/>
    <mergeCell ref="E21:H21"/>
    <mergeCell ref="I21:N21"/>
    <mergeCell ref="V21:Y21"/>
    <mergeCell ref="BA29:BA30"/>
    <mergeCell ref="AL24:AM24"/>
    <mergeCell ref="E26:H26"/>
    <mergeCell ref="I26:N26"/>
    <mergeCell ref="V26:Y26"/>
    <mergeCell ref="AL25:AM25"/>
    <mergeCell ref="I50:Q50"/>
    <mergeCell ref="V50:AM50"/>
    <mergeCell ref="AU53:BC53"/>
    <mergeCell ref="B47:T47"/>
    <mergeCell ref="AP34:AT34"/>
    <mergeCell ref="AU34:AZ34"/>
    <mergeCell ref="B45:T45"/>
    <mergeCell ref="B46:T46"/>
    <mergeCell ref="B50:B53"/>
    <mergeCell ref="Z31:AH31"/>
    <mergeCell ref="V31:Y31"/>
    <mergeCell ref="AI29:AK29"/>
    <mergeCell ref="AL29:AM29"/>
    <mergeCell ref="E20:H20"/>
    <mergeCell ref="I34:N34"/>
    <mergeCell ref="AP27:AT27"/>
    <mergeCell ref="AU27:AZ27"/>
    <mergeCell ref="AU24:AZ24"/>
    <mergeCell ref="AP24:AT24"/>
    <mergeCell ref="E25:H25"/>
    <mergeCell ref="I25:N25"/>
    <mergeCell ref="E28:H28"/>
    <mergeCell ref="I28:N28"/>
    <mergeCell ref="Z26:AH26"/>
    <mergeCell ref="AP26:AT26"/>
    <mergeCell ref="AU26:AZ26"/>
    <mergeCell ref="AP25:AT25"/>
    <mergeCell ref="AU25:AZ25"/>
    <mergeCell ref="E24:H24"/>
    <mergeCell ref="I24:N24"/>
    <mergeCell ref="V24:Y24"/>
    <mergeCell ref="Z24:AH24"/>
    <mergeCell ref="AI24:AK24"/>
    <mergeCell ref="E22:H22"/>
    <mergeCell ref="I22:N22"/>
    <mergeCell ref="V22:Y22"/>
    <mergeCell ref="Z22:AH22"/>
    <mergeCell ref="AI22:AK22"/>
    <mergeCell ref="AL22:AM22"/>
    <mergeCell ref="Z21:AH21"/>
    <mergeCell ref="AI21:AK21"/>
    <mergeCell ref="AL18:AM19"/>
    <mergeCell ref="AL21:AM21"/>
    <mergeCell ref="Z18:AH19"/>
    <mergeCell ref="AI18:AK19"/>
    <mergeCell ref="E19:H19"/>
    <mergeCell ref="I19:N19"/>
    <mergeCell ref="AP19:AT19"/>
    <mergeCell ref="B8:J8"/>
    <mergeCell ref="K8:BI8"/>
    <mergeCell ref="B9:J9"/>
    <mergeCell ref="K9:BI9"/>
    <mergeCell ref="B5:J5"/>
    <mergeCell ref="K5:AY5"/>
    <mergeCell ref="AZ5:BI5"/>
    <mergeCell ref="B6:J6"/>
    <mergeCell ref="K6:AY6"/>
    <mergeCell ref="B10:J15"/>
    <mergeCell ref="K10:BI15"/>
    <mergeCell ref="C17:O17"/>
    <mergeCell ref="AZ6:BI6"/>
    <mergeCell ref="E18:H18"/>
    <mergeCell ref="I18:N18"/>
    <mergeCell ref="U18:U19"/>
    <mergeCell ref="AP18:AT18"/>
    <mergeCell ref="AU18:AZ18"/>
    <mergeCell ref="B7:J7"/>
    <mergeCell ref="K7:BI7"/>
    <mergeCell ref="AO17:AY17"/>
    <mergeCell ref="B18:B35"/>
    <mergeCell ref="V18:Y19"/>
    <mergeCell ref="AU20:AZ20"/>
    <mergeCell ref="AP22:AT22"/>
    <mergeCell ref="AU22:AZ22"/>
    <mergeCell ref="V23:Y23"/>
    <mergeCell ref="Z23:AH23"/>
    <mergeCell ref="AI23:AK23"/>
    <mergeCell ref="V20:Y20"/>
    <mergeCell ref="Z20:AH20"/>
    <mergeCell ref="AI20:AK20"/>
    <mergeCell ref="AL20:AM20"/>
    <mergeCell ref="AU23:AZ23"/>
    <mergeCell ref="AP23:AT23"/>
    <mergeCell ref="V42:AM42"/>
    <mergeCell ref="V36:AM36"/>
    <mergeCell ref="AL32:AM32"/>
    <mergeCell ref="AL34:AM34"/>
    <mergeCell ref="V37:AM37"/>
    <mergeCell ref="AO37:BI37"/>
    <mergeCell ref="V38:AM38"/>
    <mergeCell ref="AO38:BI38"/>
    <mergeCell ref="V41:AM41"/>
    <mergeCell ref="V39:AM39"/>
    <mergeCell ref="V40:AM40"/>
    <mergeCell ref="AI33:AK33"/>
    <mergeCell ref="AL33:AM33"/>
    <mergeCell ref="V32:Y32"/>
    <mergeCell ref="Z32:AH32"/>
    <mergeCell ref="AO42:BI42"/>
    <mergeCell ref="AO41:BI41"/>
    <mergeCell ref="AO40:BI40"/>
    <mergeCell ref="AO39:BI39"/>
    <mergeCell ref="Z34:AH34"/>
    <mergeCell ref="AI34:AK34"/>
    <mergeCell ref="AP33:AT33"/>
    <mergeCell ref="AU33:AZ33"/>
    <mergeCell ref="AI35:AK35"/>
    <mergeCell ref="BA59:BI59"/>
    <mergeCell ref="BA58:BI58"/>
    <mergeCell ref="BA57:BI57"/>
    <mergeCell ref="BA56:BI56"/>
    <mergeCell ref="B62:E62"/>
    <mergeCell ref="F62:N62"/>
    <mergeCell ref="O62:AQ62"/>
    <mergeCell ref="AR62:AV62"/>
    <mergeCell ref="AW62:AZ62"/>
    <mergeCell ref="BA62:BI62"/>
    <mergeCell ref="F59:N59"/>
    <mergeCell ref="O59:AQ59"/>
    <mergeCell ref="AR59:AV59"/>
    <mergeCell ref="B56:E56"/>
    <mergeCell ref="F56:N56"/>
    <mergeCell ref="O56:AQ56"/>
    <mergeCell ref="AR56:AV56"/>
    <mergeCell ref="AW56:AZ56"/>
    <mergeCell ref="AW58:AZ58"/>
    <mergeCell ref="B57:E57"/>
    <mergeCell ref="F57:N57"/>
    <mergeCell ref="O57:AQ57"/>
    <mergeCell ref="AR57:AV57"/>
    <mergeCell ref="AW57:AZ57"/>
    <mergeCell ref="I20:N20"/>
    <mergeCell ref="B44:T44"/>
    <mergeCell ref="V44:AM44"/>
    <mergeCell ref="B42:T42"/>
    <mergeCell ref="AO44:BI44"/>
    <mergeCell ref="AP31:AT31"/>
    <mergeCell ref="AU31:AZ31"/>
    <mergeCell ref="V43:AM43"/>
    <mergeCell ref="B43:T43"/>
    <mergeCell ref="V34:Y34"/>
    <mergeCell ref="E33:H33"/>
    <mergeCell ref="I33:N33"/>
    <mergeCell ref="E27:H27"/>
    <mergeCell ref="I27:N27"/>
    <mergeCell ref="U27:U28"/>
    <mergeCell ref="V27:Y28"/>
    <mergeCell ref="Z27:AH28"/>
    <mergeCell ref="AI27:AK28"/>
    <mergeCell ref="B37:T37"/>
    <mergeCell ref="B38:T38"/>
    <mergeCell ref="B41:T41"/>
    <mergeCell ref="B39:T39"/>
    <mergeCell ref="B40:T40"/>
    <mergeCell ref="B2:K4"/>
    <mergeCell ref="L2:AW4"/>
    <mergeCell ref="AX2:BI4"/>
    <mergeCell ref="AL27:AM28"/>
    <mergeCell ref="AI31:AK31"/>
    <mergeCell ref="AL31:AM31"/>
    <mergeCell ref="V33:Y33"/>
    <mergeCell ref="Z33:AH33"/>
    <mergeCell ref="AO29:AO30"/>
    <mergeCell ref="AP29:AT30"/>
    <mergeCell ref="AU29:AZ30"/>
    <mergeCell ref="AI26:AK26"/>
    <mergeCell ref="AL26:AM26"/>
    <mergeCell ref="AL35:AM35"/>
    <mergeCell ref="AU19:AZ19"/>
    <mergeCell ref="V25:Y25"/>
    <mergeCell ref="Z25:AH25"/>
    <mergeCell ref="AI25:AK25"/>
    <mergeCell ref="AP20:AT20"/>
  </mergeCells>
  <printOptions horizontalCentered="1" verticalCentered="1"/>
  <pageMargins left="0.11811023622047245" right="0.11811023622047245" top="0.15748031496062992" bottom="0.15748031496062992" header="0.31496062992125984" footer="0.31496062992125984"/>
  <pageSetup scale="4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0C0A0-4375-420B-A2D0-F0E739A003CB}">
  <dimension ref="A1"/>
  <sheetViews>
    <sheetView workbookViewId="0">
      <selection activeCell="K17" sqref="K17"/>
    </sheetView>
  </sheetViews>
  <sheetFormatPr baseColWidth="10" defaultRowHeight="15" x14ac:dyDescent="0.25"/>
  <sheetData/>
  <sheetProtection algorithmName="SHA-512" hashValue="4G/SlrwhhmH5KTh83QD7lDH7fhMMAai2UlHHp6iu2w7cJY87wu36gyHrt1p4dZcBmYw+S8yafVZGZuBu8H2dbQ==" saltValue="ebvbsvcJ+pC30PFQXXPB/w==" spinCount="100000"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D1DD3-5F4F-49D0-B0A2-8A19FD05DE82}">
  <dimension ref="A1"/>
  <sheetViews>
    <sheetView topLeftCell="A4" workbookViewId="0">
      <selection activeCell="L19" sqref="L19"/>
    </sheetView>
  </sheetViews>
  <sheetFormatPr baseColWidth="10" defaultRowHeight="15" x14ac:dyDescent="0.25"/>
  <sheetData/>
  <sheetProtection algorithmName="SHA-512" hashValue="fWjafa4QKJqGpFaLTgyjGVvmKqTr2e4ncXSYr/5XKpQ83VnRYxhpv3/we1qxBkYti9Y+lqlh/wFaa/IdczbRbQ==" saltValue="Y9eqfKRS/3+EIt1cKkgoz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90BA0-5AA7-48B5-AFF6-A00D4E0839C6}">
  <dimension ref="A1"/>
  <sheetViews>
    <sheetView workbookViewId="0">
      <selection activeCell="L17" sqref="L17"/>
    </sheetView>
  </sheetViews>
  <sheetFormatPr baseColWidth="10" defaultRowHeight="15" x14ac:dyDescent="0.25"/>
  <sheetData/>
  <sheetProtection algorithmName="SHA-512" hashValue="iQdcnViQQycu6gLAc8ummUxlHqmsJy3NSqtEp4BuJ2t3B+v449gNIv+XnaSItyoyra9Yip/fu7bCXQOJuRC5AQ==" saltValue="lEAebQpcoFae0m4A8pXjKQ==" spinCount="100000" sheet="1" objects="1" scenarios="1"/>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A42EE-2C09-44F8-B1D3-5CAE3CB8C03B}">
  <dimension ref="A1"/>
  <sheetViews>
    <sheetView workbookViewId="0">
      <selection activeCell="B2" sqref="B2"/>
    </sheetView>
  </sheetViews>
  <sheetFormatPr baseColWidth="10" defaultRowHeight="15" x14ac:dyDescent="0.25"/>
  <sheetData/>
  <sheetProtection algorithmName="SHA-512" hashValue="bUNh4TZF/fOgoK3WZbg8qBqAtVPGE0wrdV7Gqff1fhjSGK2LhDxUmlTm6bdBYQdzcn1HDRzEnlk3/FbFVbMY0A==" saltValue="F49FrrzXW3pCidxGqcK+Mw==" spinCount="100000" sheet="1" objects="1" scenarios="1"/>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0937D-3FFC-4E26-8BB0-40E6F6E329DF}">
  <dimension ref="A1"/>
  <sheetViews>
    <sheetView workbookViewId="0">
      <selection activeCell="O23" sqref="O23"/>
    </sheetView>
  </sheetViews>
  <sheetFormatPr baseColWidth="10" defaultRowHeight="15" x14ac:dyDescent="0.25"/>
  <sheetData/>
  <sheetProtection algorithmName="SHA-512" hashValue="Y7ufi+9aIPnspnedANsyaWU95cZ9UQ4JDPsIjohu0XJIyrYZASXeR8POXZQYjBoxsovPMZHnRort+jBL7Ychow==" saltValue="zQDZMVmNX7g959FuDpHMdQ==" spinCount="100000" sheet="1" objects="1" scenarios="1"/>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279BE-95B7-4756-ACC5-2E5E9E4EFCFF}">
  <dimension ref="A1"/>
  <sheetViews>
    <sheetView workbookViewId="0">
      <selection activeCell="J21" sqref="J21"/>
    </sheetView>
  </sheetViews>
  <sheetFormatPr baseColWidth="10" defaultRowHeight="15" x14ac:dyDescent="0.25"/>
  <sheetData/>
  <sheetProtection algorithmName="SHA-512" hashValue="q5YD8yqqvCYciI7iPb2/Dv/nguGAX6LflqEtp95OxruHJ1yy3o0Ff6wvvxmjLmGzmL3twj8aJ/VsQkGF18u5Hw==" saltValue="e6XlgqsW6cF2qFkQPZnccw==" spinCount="100000" sheet="1" objects="1" scenarios="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0F258-7B23-48FD-AAC6-ED63E622CF5D}">
  <dimension ref="A1"/>
  <sheetViews>
    <sheetView tabSelected="1" workbookViewId="0">
      <selection activeCell="M19" sqref="M19"/>
    </sheetView>
  </sheetViews>
  <sheetFormatPr baseColWidth="10" defaultRowHeight="15" x14ac:dyDescent="0.25"/>
  <sheetData/>
  <sheetProtection algorithmName="SHA-512" hashValue="eNU7aoOki11F5lOq2iEpqhzkhBItI4pofvRnD2JC23UyllHdGg9HR4lQ6WLAe/w8EHY28V2NSNnNfYq/T9Bh+A==" saltValue="qweoNeWT9WKHqWeKDxytpg==" spinCount="100000" sheet="1" objects="1" scenarios="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26D9-8ED0-45FC-93DB-E19031955E54}">
  <dimension ref="A1"/>
  <sheetViews>
    <sheetView topLeftCell="A31" workbookViewId="0">
      <selection activeCell="K10" sqref="K10:BI13"/>
    </sheetView>
  </sheetViews>
  <sheetFormatPr baseColWidth="10" defaultColWidth="11.42578125" defaultRowHeight="15" x14ac:dyDescent="0.25"/>
  <sheetData/>
  <sheetProtection algorithmName="SHA-512" hashValue="mShiv8stjpTaybB7ffD1fybP1i1Ank92L1fFMNbb+uyMoIEDNNzkTtVZQlG21zTtk4eCOXVxsW0DHh44xLBluQ==" saltValue="KS40WNy0351A9WPAq/3Yvw==" spinCount="100000" sheet="1" objects="1" scenarios="1"/>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C434A-2DB3-4BE5-821D-0BB5E8EAD0D6}">
  <dimension ref="A1"/>
  <sheetViews>
    <sheetView workbookViewId="0">
      <selection activeCell="K10" sqref="K10:BI13"/>
    </sheetView>
  </sheetViews>
  <sheetFormatPr baseColWidth="10" defaultColWidth="11.42578125" defaultRowHeight="15" x14ac:dyDescent="0.25"/>
  <sheetData/>
  <sheetProtection algorithmName="SHA-512" hashValue="V94L75xboBi2GUVo8XJQ5WRU+i10e3Q2DXkGPW9tX7RyOg8r+2U6Jtg2Y6xR5ZAzvq5yMdu8bzdPwkpMUf79Qg==" saltValue="mNd1/KGOzxAER6Vfmfv8rg==" spinCount="100000" sheet="1" objects="1" scenarios="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12481-7BB0-40A0-BE04-A7237174216C}">
  <dimension ref="A1"/>
  <sheetViews>
    <sheetView workbookViewId="0">
      <selection activeCell="K10" sqref="K10:BI13"/>
    </sheetView>
  </sheetViews>
  <sheetFormatPr baseColWidth="10" defaultColWidth="11.42578125" defaultRowHeight="15" x14ac:dyDescent="0.25"/>
  <sheetData/>
  <sheetProtection algorithmName="SHA-512" hashValue="l0w4EQTiC2pKn83DrFA6wtmCCFSnPGsu79k9/uKnhfkZdo27PQRNrHOkiuUgwqjm37kXJQAx2wNFkTxfnRpsTw==" saltValue="0MxVVTjbMrciT55tLpQQq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D7FCF-F710-4CF0-BEBF-40C48651D12A}">
  <sheetPr>
    <tabColor theme="4" tint="0.59999389629810485"/>
  </sheetPr>
  <dimension ref="B1:BI56"/>
  <sheetViews>
    <sheetView showGridLines="0" topLeftCell="X41" zoomScale="85" zoomScaleNormal="85" workbookViewId="0">
      <selection activeCell="AB64" sqref="AB64"/>
    </sheetView>
  </sheetViews>
  <sheetFormatPr baseColWidth="10" defaultColWidth="3.42578125" defaultRowHeight="14.25" x14ac:dyDescent="0.25"/>
  <cols>
    <col min="1" max="1" width="1.28515625" style="1" customWidth="1"/>
    <col min="2" max="2" width="3" style="1" customWidth="1"/>
    <col min="3" max="3" width="1.140625" style="1" customWidth="1"/>
    <col min="4" max="4" width="4.42578125" style="1" customWidth="1"/>
    <col min="5" max="5" width="6.140625" style="1" customWidth="1"/>
    <col min="6" max="6" width="6" style="1" customWidth="1"/>
    <col min="7" max="8" width="6.85546875" style="1" customWidth="1"/>
    <col min="9" max="13" width="3.7109375" style="1" customWidth="1"/>
    <col min="14" max="14" width="14" style="1" customWidth="1"/>
    <col min="15" max="15" width="3.7109375" style="1" customWidth="1"/>
    <col min="16" max="16" width="4.5703125" style="1" customWidth="1"/>
    <col min="17" max="19" width="3.42578125" style="1"/>
    <col min="20" max="20" width="3" style="1" customWidth="1"/>
    <col min="21" max="21" width="5.7109375" style="1" customWidth="1"/>
    <col min="22" max="22" width="12.7109375" style="1" customWidth="1"/>
    <col min="23" max="23" width="7.5703125" style="1" customWidth="1"/>
    <col min="24" max="24" width="9.28515625" style="1" customWidth="1"/>
    <col min="25" max="25" width="14.28515625" style="1" customWidth="1"/>
    <col min="26" max="26" width="20" style="66" customWidth="1"/>
    <col min="27" max="27" width="15" style="66" customWidth="1"/>
    <col min="28" max="28" width="15.28515625" style="66" customWidth="1"/>
    <col min="29" max="30" width="4.42578125" style="66" customWidth="1"/>
    <col min="31" max="32" width="4.42578125" style="66" hidden="1" customWidth="1"/>
    <col min="33" max="33" width="8.42578125" style="66" customWidth="1"/>
    <col min="34" max="34" width="7.85546875" style="66" customWidth="1"/>
    <col min="35" max="35" width="13.28515625" style="1" customWidth="1"/>
    <col min="36" max="36" width="10.7109375" style="1" customWidth="1"/>
    <col min="37" max="37" width="1.7109375" style="1" hidden="1" customWidth="1"/>
    <col min="38" max="38" width="2.85546875" style="1" customWidth="1"/>
    <col min="39" max="39" width="25.42578125" style="1" customWidth="1"/>
    <col min="40" max="40" width="1" style="1" customWidth="1"/>
    <col min="41" max="41" width="4.42578125" style="1" customWidth="1"/>
    <col min="42" max="47" width="4.140625" style="1" customWidth="1"/>
    <col min="48" max="48" width="3.42578125" style="1" customWidth="1"/>
    <col min="49" max="49" width="4.85546875" style="1" customWidth="1"/>
    <col min="50" max="50" width="4.7109375" style="1" customWidth="1"/>
    <col min="51" max="51" width="3.42578125" style="1" customWidth="1"/>
    <col min="52" max="52" width="6.85546875" style="1" customWidth="1"/>
    <col min="53" max="53" width="4" style="1" customWidth="1"/>
    <col min="54" max="54" width="3.7109375" style="38" customWidth="1"/>
    <col min="55" max="55" width="5.140625" style="67" customWidth="1"/>
    <col min="56" max="56" width="4.140625" style="1" customWidth="1"/>
    <col min="57" max="57" width="5.140625" style="1" customWidth="1"/>
    <col min="58" max="58" width="1.42578125" style="1" customWidth="1"/>
    <col min="59" max="16384" width="3.42578125" style="1"/>
  </cols>
  <sheetData>
    <row r="1" spans="2:57" ht="8.25" customHeight="1" x14ac:dyDescent="0.25"/>
    <row r="2" spans="2:57" ht="15.75" customHeight="1" x14ac:dyDescent="0.25">
      <c r="B2" s="529" t="s">
        <v>763</v>
      </c>
      <c r="C2" s="530"/>
      <c r="D2" s="530"/>
      <c r="E2" s="530"/>
      <c r="F2" s="530"/>
      <c r="G2" s="530"/>
      <c r="H2" s="530"/>
      <c r="I2" s="530"/>
      <c r="J2" s="530"/>
      <c r="K2" s="530"/>
      <c r="L2" s="530"/>
      <c r="M2" s="530"/>
      <c r="N2" s="535" t="s">
        <v>9</v>
      </c>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8"/>
      <c r="AY2" s="538"/>
      <c r="AZ2" s="538"/>
      <c r="BA2" s="538"/>
      <c r="BB2" s="538"/>
      <c r="BC2" s="538"/>
      <c r="BD2" s="538"/>
      <c r="BE2" s="539"/>
    </row>
    <row r="3" spans="2:57" ht="12.75" customHeight="1" x14ac:dyDescent="0.25">
      <c r="B3" s="531"/>
      <c r="C3" s="532"/>
      <c r="D3" s="532"/>
      <c r="E3" s="532"/>
      <c r="F3" s="532"/>
      <c r="G3" s="532"/>
      <c r="H3" s="532"/>
      <c r="I3" s="532"/>
      <c r="J3" s="532"/>
      <c r="K3" s="532"/>
      <c r="L3" s="532"/>
      <c r="M3" s="532"/>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40"/>
      <c r="AY3" s="540"/>
      <c r="AZ3" s="540"/>
      <c r="BA3" s="540"/>
      <c r="BB3" s="540"/>
      <c r="BC3" s="540"/>
      <c r="BD3" s="540"/>
      <c r="BE3" s="541"/>
    </row>
    <row r="4" spans="2:57" ht="40.5" customHeight="1" x14ac:dyDescent="0.25">
      <c r="B4" s="533"/>
      <c r="C4" s="534"/>
      <c r="D4" s="534"/>
      <c r="E4" s="534"/>
      <c r="F4" s="534"/>
      <c r="G4" s="534"/>
      <c r="H4" s="534"/>
      <c r="I4" s="534"/>
      <c r="J4" s="534"/>
      <c r="K4" s="534"/>
      <c r="L4" s="534"/>
      <c r="M4" s="534"/>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42"/>
      <c r="AY4" s="542"/>
      <c r="AZ4" s="542"/>
      <c r="BA4" s="542"/>
      <c r="BB4" s="542"/>
      <c r="BC4" s="542"/>
      <c r="BD4" s="542"/>
      <c r="BE4" s="543"/>
    </row>
    <row r="5" spans="2:57" ht="15" customHeight="1" x14ac:dyDescent="0.25">
      <c r="B5" s="443" t="s">
        <v>127</v>
      </c>
      <c r="C5" s="444"/>
      <c r="D5" s="444"/>
      <c r="E5" s="444"/>
      <c r="F5" s="444"/>
      <c r="G5" s="444"/>
      <c r="H5" s="444"/>
      <c r="I5" s="444"/>
      <c r="J5" s="444"/>
      <c r="K5" s="647" t="s">
        <v>128</v>
      </c>
      <c r="L5" s="648"/>
      <c r="M5" s="648"/>
      <c r="N5" s="648"/>
      <c r="O5" s="648"/>
      <c r="P5" s="648"/>
      <c r="Q5" s="648"/>
      <c r="R5" s="648"/>
      <c r="S5" s="648"/>
      <c r="T5" s="648"/>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c r="AT5" s="648"/>
      <c r="AU5" s="648"/>
      <c r="AV5" s="648"/>
      <c r="AW5" s="648"/>
      <c r="AX5" s="648"/>
      <c r="AY5" s="649"/>
      <c r="AZ5" s="671" t="s">
        <v>13</v>
      </c>
      <c r="BA5" s="672"/>
      <c r="BB5" s="672"/>
      <c r="BC5" s="672"/>
      <c r="BD5" s="672"/>
      <c r="BE5" s="673"/>
    </row>
    <row r="6" spans="2:57" ht="15" customHeight="1" x14ac:dyDescent="0.25">
      <c r="B6" s="443" t="s">
        <v>14</v>
      </c>
      <c r="C6" s="444"/>
      <c r="D6" s="444"/>
      <c r="E6" s="444"/>
      <c r="F6" s="444"/>
      <c r="G6" s="444"/>
      <c r="H6" s="444"/>
      <c r="I6" s="444"/>
      <c r="J6" s="450"/>
      <c r="K6" s="451" t="s">
        <v>707</v>
      </c>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3"/>
      <c r="AZ6" s="666" t="s">
        <v>129</v>
      </c>
      <c r="BA6" s="667"/>
      <c r="BB6" s="667"/>
      <c r="BC6" s="667"/>
      <c r="BD6" s="667"/>
      <c r="BE6" s="668"/>
    </row>
    <row r="7" spans="2:57" s="2" customFormat="1" ht="45" customHeight="1" x14ac:dyDescent="0.25">
      <c r="B7" s="443" t="s">
        <v>16</v>
      </c>
      <c r="C7" s="444"/>
      <c r="D7" s="444"/>
      <c r="E7" s="444"/>
      <c r="F7" s="444"/>
      <c r="G7" s="444"/>
      <c r="H7" s="444"/>
      <c r="I7" s="444"/>
      <c r="J7" s="444"/>
      <c r="K7" s="437" t="s">
        <v>130</v>
      </c>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438"/>
      <c r="AN7" s="438"/>
      <c r="AO7" s="438"/>
      <c r="AP7" s="438"/>
      <c r="AQ7" s="438"/>
      <c r="AR7" s="438"/>
      <c r="AS7" s="438"/>
      <c r="AT7" s="438"/>
      <c r="AU7" s="438"/>
      <c r="AV7" s="438"/>
      <c r="AW7" s="438"/>
      <c r="AX7" s="438"/>
      <c r="AY7" s="438"/>
      <c r="AZ7" s="438"/>
      <c r="BA7" s="438"/>
      <c r="BB7" s="438"/>
      <c r="BC7" s="438"/>
      <c r="BD7" s="438"/>
      <c r="BE7" s="439"/>
    </row>
    <row r="8" spans="2:57" s="2" customFormat="1" ht="30.75" customHeight="1" x14ac:dyDescent="0.25">
      <c r="B8" s="443" t="s">
        <v>17</v>
      </c>
      <c r="C8" s="444"/>
      <c r="D8" s="444"/>
      <c r="E8" s="444"/>
      <c r="F8" s="444"/>
      <c r="G8" s="444"/>
      <c r="H8" s="444"/>
      <c r="I8" s="444"/>
      <c r="J8" s="444"/>
      <c r="K8" s="623" t="s">
        <v>131</v>
      </c>
      <c r="L8" s="624"/>
      <c r="M8" s="624"/>
      <c r="N8" s="624"/>
      <c r="O8" s="624"/>
      <c r="P8" s="624"/>
      <c r="Q8" s="624"/>
      <c r="R8" s="624"/>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624"/>
      <c r="AR8" s="624"/>
      <c r="AS8" s="624"/>
      <c r="AT8" s="624"/>
      <c r="AU8" s="624"/>
      <c r="AV8" s="624"/>
      <c r="AW8" s="624"/>
      <c r="AX8" s="624"/>
      <c r="AY8" s="624"/>
      <c r="AZ8" s="624"/>
      <c r="BA8" s="624"/>
      <c r="BB8" s="624"/>
      <c r="BC8" s="624"/>
      <c r="BD8" s="624"/>
      <c r="BE8" s="625"/>
    </row>
    <row r="9" spans="2:57" s="2" customFormat="1" ht="37.5" customHeight="1" x14ac:dyDescent="0.25">
      <c r="B9" s="443" t="s">
        <v>0</v>
      </c>
      <c r="C9" s="444"/>
      <c r="D9" s="444"/>
      <c r="E9" s="444"/>
      <c r="F9" s="444"/>
      <c r="G9" s="444"/>
      <c r="H9" s="444"/>
      <c r="I9" s="444"/>
      <c r="J9" s="444"/>
      <c r="K9" s="626" t="s">
        <v>1</v>
      </c>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c r="AT9" s="445"/>
      <c r="AU9" s="445"/>
      <c r="AV9" s="445"/>
      <c r="AW9" s="445"/>
      <c r="AX9" s="445"/>
      <c r="AY9" s="445"/>
      <c r="AZ9" s="445"/>
      <c r="BA9" s="445"/>
      <c r="BB9" s="445"/>
      <c r="BC9" s="445"/>
      <c r="BD9" s="445"/>
      <c r="BE9" s="446"/>
    </row>
    <row r="10" spans="2:57" s="2" customFormat="1" ht="10.5" customHeight="1" x14ac:dyDescent="0.25">
      <c r="B10" s="650" t="s">
        <v>132</v>
      </c>
      <c r="C10" s="651"/>
      <c r="D10" s="651"/>
      <c r="E10" s="651"/>
      <c r="F10" s="651"/>
      <c r="G10" s="651"/>
      <c r="H10" s="651"/>
      <c r="I10" s="651"/>
      <c r="J10" s="651"/>
      <c r="K10" s="655" t="s">
        <v>133</v>
      </c>
      <c r="L10" s="656"/>
      <c r="M10" s="656"/>
      <c r="N10" s="656"/>
      <c r="O10" s="656"/>
      <c r="P10" s="656"/>
      <c r="Q10" s="656"/>
      <c r="R10" s="656"/>
      <c r="S10" s="656"/>
      <c r="T10" s="656"/>
      <c r="U10" s="656"/>
      <c r="V10" s="656"/>
      <c r="W10" s="656"/>
      <c r="X10" s="656"/>
      <c r="Y10" s="656"/>
      <c r="Z10" s="656"/>
      <c r="AA10" s="656"/>
      <c r="AB10" s="656"/>
      <c r="AC10" s="656"/>
      <c r="AD10" s="656"/>
      <c r="AE10" s="656"/>
      <c r="AF10" s="656"/>
      <c r="AG10" s="656"/>
      <c r="AH10" s="656"/>
      <c r="AI10" s="656"/>
      <c r="AJ10" s="656"/>
      <c r="AK10" s="656"/>
      <c r="AL10" s="656"/>
      <c r="AM10" s="656"/>
      <c r="AN10" s="656"/>
      <c r="AO10" s="656"/>
      <c r="AP10" s="656"/>
      <c r="AQ10" s="656"/>
      <c r="AR10" s="656"/>
      <c r="AS10" s="656"/>
      <c r="AT10" s="656"/>
      <c r="AU10" s="656"/>
      <c r="AV10" s="656"/>
      <c r="AW10" s="656"/>
      <c r="AX10" s="656"/>
      <c r="AY10" s="656"/>
      <c r="AZ10" s="656"/>
      <c r="BA10" s="656"/>
      <c r="BB10" s="656"/>
      <c r="BC10" s="656"/>
      <c r="BD10" s="656"/>
      <c r="BE10" s="657"/>
    </row>
    <row r="11" spans="2:57" s="2" customFormat="1" ht="10.5" customHeight="1" x14ac:dyDescent="0.25">
      <c r="B11" s="652"/>
      <c r="C11" s="616"/>
      <c r="D11" s="616"/>
      <c r="E11" s="616"/>
      <c r="F11" s="616"/>
      <c r="G11" s="616"/>
      <c r="H11" s="616"/>
      <c r="I11" s="616"/>
      <c r="J11" s="616"/>
      <c r="K11" s="658"/>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c r="AT11" s="659"/>
      <c r="AU11" s="659"/>
      <c r="AV11" s="659"/>
      <c r="AW11" s="659"/>
      <c r="AX11" s="659"/>
      <c r="AY11" s="659"/>
      <c r="AZ11" s="659"/>
      <c r="BA11" s="659"/>
      <c r="BB11" s="659"/>
      <c r="BC11" s="659"/>
      <c r="BD11" s="659"/>
      <c r="BE11" s="660"/>
    </row>
    <row r="12" spans="2:57" s="2" customFormat="1" ht="10.5" customHeight="1" x14ac:dyDescent="0.25">
      <c r="B12" s="652"/>
      <c r="C12" s="616"/>
      <c r="D12" s="616"/>
      <c r="E12" s="616"/>
      <c r="F12" s="616"/>
      <c r="G12" s="616"/>
      <c r="H12" s="616"/>
      <c r="I12" s="616"/>
      <c r="J12" s="616"/>
      <c r="K12" s="658"/>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c r="AT12" s="659"/>
      <c r="AU12" s="659"/>
      <c r="AV12" s="659"/>
      <c r="AW12" s="659"/>
      <c r="AX12" s="659"/>
      <c r="AY12" s="659"/>
      <c r="AZ12" s="659"/>
      <c r="BA12" s="659"/>
      <c r="BB12" s="659"/>
      <c r="BC12" s="659"/>
      <c r="BD12" s="659"/>
      <c r="BE12" s="660"/>
    </row>
    <row r="13" spans="2:57" s="2" customFormat="1" ht="10.5" customHeight="1" x14ac:dyDescent="0.25">
      <c r="B13" s="652"/>
      <c r="C13" s="616"/>
      <c r="D13" s="616"/>
      <c r="E13" s="616"/>
      <c r="F13" s="616"/>
      <c r="G13" s="616"/>
      <c r="H13" s="616"/>
      <c r="I13" s="616"/>
      <c r="J13" s="616"/>
      <c r="K13" s="658"/>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c r="AT13" s="659"/>
      <c r="AU13" s="659"/>
      <c r="AV13" s="659"/>
      <c r="AW13" s="659"/>
      <c r="AX13" s="659"/>
      <c r="AY13" s="659"/>
      <c r="AZ13" s="659"/>
      <c r="BA13" s="659"/>
      <c r="BB13" s="659"/>
      <c r="BC13" s="659"/>
      <c r="BD13" s="659"/>
      <c r="BE13" s="660"/>
    </row>
    <row r="14" spans="2:57" s="2" customFormat="1" ht="10.5" customHeight="1" x14ac:dyDescent="0.25">
      <c r="B14" s="652"/>
      <c r="C14" s="616"/>
      <c r="D14" s="616"/>
      <c r="E14" s="616"/>
      <c r="F14" s="616"/>
      <c r="G14" s="616"/>
      <c r="H14" s="616"/>
      <c r="I14" s="616"/>
      <c r="J14" s="616"/>
      <c r="K14" s="658"/>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59"/>
      <c r="BB14" s="659"/>
      <c r="BC14" s="659"/>
      <c r="BD14" s="659"/>
      <c r="BE14" s="660"/>
    </row>
    <row r="15" spans="2:57" s="2" customFormat="1" ht="10.5" customHeight="1" x14ac:dyDescent="0.25">
      <c r="B15" s="653"/>
      <c r="C15" s="654"/>
      <c r="D15" s="654"/>
      <c r="E15" s="654"/>
      <c r="F15" s="654"/>
      <c r="G15" s="654"/>
      <c r="H15" s="654"/>
      <c r="I15" s="654"/>
      <c r="J15" s="654"/>
      <c r="K15" s="661"/>
      <c r="L15" s="662"/>
      <c r="M15" s="662"/>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662"/>
      <c r="AR15" s="662"/>
      <c r="AS15" s="662"/>
      <c r="AT15" s="662"/>
      <c r="AU15" s="662"/>
      <c r="AV15" s="662"/>
      <c r="AW15" s="662"/>
      <c r="AX15" s="662"/>
      <c r="AY15" s="662"/>
      <c r="AZ15" s="662"/>
      <c r="BA15" s="662"/>
      <c r="BB15" s="662"/>
      <c r="BC15" s="662"/>
      <c r="BD15" s="662"/>
      <c r="BE15" s="663"/>
    </row>
    <row r="16" spans="2:57" s="2" customFormat="1" ht="3" customHeight="1" x14ac:dyDescent="0.25">
      <c r="B16" s="88"/>
      <c r="C16" s="88"/>
      <c r="D16" s="88"/>
      <c r="E16" s="88"/>
      <c r="F16" s="88"/>
      <c r="G16" s="88"/>
      <c r="H16" s="88"/>
      <c r="I16" s="88"/>
      <c r="J16" s="88"/>
      <c r="K16" s="88"/>
      <c r="L16" s="88"/>
      <c r="M16" s="88"/>
      <c r="N16" s="140"/>
      <c r="O16" s="140"/>
      <c r="P16" s="140"/>
      <c r="Q16" s="140"/>
      <c r="R16" s="140"/>
      <c r="S16" s="140"/>
      <c r="T16" s="140"/>
      <c r="U16" s="140"/>
      <c r="V16" s="140"/>
      <c r="W16" s="140"/>
      <c r="X16" s="140"/>
      <c r="Y16" s="140"/>
      <c r="Z16" s="141"/>
      <c r="AA16" s="141"/>
      <c r="AB16" s="141"/>
      <c r="AC16" s="141"/>
      <c r="AD16" s="141"/>
      <c r="AE16" s="141"/>
      <c r="AF16" s="141"/>
      <c r="AG16" s="141"/>
      <c r="AH16" s="141"/>
      <c r="AI16" s="140"/>
      <c r="AJ16" s="140"/>
      <c r="AK16" s="140"/>
      <c r="AL16" s="140"/>
      <c r="AM16" s="140"/>
      <c r="AN16" s="140"/>
      <c r="AO16" s="140"/>
      <c r="AP16" s="140"/>
      <c r="AQ16" s="140"/>
      <c r="AR16" s="140"/>
      <c r="AS16" s="140"/>
      <c r="AT16" s="140"/>
      <c r="AU16" s="140"/>
      <c r="AV16" s="140"/>
      <c r="AW16" s="140"/>
      <c r="AX16" s="140"/>
      <c r="AY16" s="140"/>
      <c r="AZ16" s="140"/>
      <c r="BA16" s="140"/>
      <c r="BB16" s="142"/>
      <c r="BC16" s="143"/>
      <c r="BD16" s="140"/>
      <c r="BE16" s="140"/>
    </row>
    <row r="17" spans="2:57" s="2" customFormat="1" ht="20.25" customHeight="1" x14ac:dyDescent="0.25">
      <c r="B17" s="175"/>
      <c r="C17" s="616" t="s">
        <v>21</v>
      </c>
      <c r="D17" s="616"/>
      <c r="E17" s="616"/>
      <c r="F17" s="616"/>
      <c r="G17" s="616"/>
      <c r="H17" s="616"/>
      <c r="I17" s="616"/>
      <c r="J17" s="616"/>
      <c r="K17" s="616"/>
      <c r="L17" s="616"/>
      <c r="M17" s="616"/>
      <c r="N17" s="616"/>
      <c r="O17" s="616"/>
      <c r="P17" s="174"/>
      <c r="Q17" s="118"/>
      <c r="R17" s="118"/>
      <c r="S17" s="118"/>
      <c r="T17" s="118"/>
      <c r="U17" s="176"/>
      <c r="V17" s="176"/>
      <c r="W17" s="616" t="s">
        <v>22</v>
      </c>
      <c r="X17" s="616"/>
      <c r="Y17" s="616"/>
      <c r="Z17" s="616"/>
      <c r="AA17" s="616"/>
      <c r="AB17" s="616"/>
      <c r="AC17" s="616"/>
      <c r="AD17" s="616"/>
      <c r="AE17" s="616"/>
      <c r="AF17" s="616"/>
      <c r="AG17" s="616"/>
      <c r="AH17" s="616"/>
      <c r="AI17" s="616"/>
      <c r="AJ17" s="616"/>
      <c r="AK17" s="616"/>
      <c r="AL17" s="176"/>
      <c r="AM17" s="176"/>
      <c r="AN17" s="176"/>
      <c r="AO17" s="616" t="s">
        <v>23</v>
      </c>
      <c r="AP17" s="616"/>
      <c r="AQ17" s="616"/>
      <c r="AR17" s="616"/>
      <c r="AS17" s="616"/>
      <c r="AT17" s="616"/>
      <c r="AU17" s="616"/>
      <c r="AV17" s="616"/>
      <c r="AW17" s="616"/>
      <c r="AX17" s="616"/>
      <c r="AY17" s="616"/>
      <c r="AZ17" s="176"/>
      <c r="BA17" s="176"/>
      <c r="BB17" s="177"/>
      <c r="BC17" s="178"/>
      <c r="BD17" s="118"/>
      <c r="BE17" s="118"/>
    </row>
    <row r="18" spans="2:57" s="2" customFormat="1" ht="16.5" customHeight="1" x14ac:dyDescent="0.25">
      <c r="B18" s="674" t="s">
        <v>24</v>
      </c>
      <c r="C18" s="118"/>
      <c r="D18" s="677" t="s">
        <v>25</v>
      </c>
      <c r="E18" s="677" t="s">
        <v>26</v>
      </c>
      <c r="F18" s="677"/>
      <c r="G18" s="677"/>
      <c r="H18" s="677"/>
      <c r="I18" s="677" t="s">
        <v>27</v>
      </c>
      <c r="J18" s="677"/>
      <c r="K18" s="677"/>
      <c r="L18" s="677"/>
      <c r="M18" s="677"/>
      <c r="N18" s="677"/>
      <c r="O18" s="674" t="s">
        <v>28</v>
      </c>
      <c r="P18" s="674" t="s">
        <v>29</v>
      </c>
      <c r="Q18" s="118"/>
      <c r="R18" s="118"/>
      <c r="S18" s="118"/>
      <c r="T18" s="118"/>
      <c r="U18" s="630"/>
      <c r="V18" s="687" t="s">
        <v>30</v>
      </c>
      <c r="W18" s="687"/>
      <c r="X18" s="687"/>
      <c r="Y18" s="687"/>
      <c r="Z18" s="688" t="s">
        <v>27</v>
      </c>
      <c r="AA18" s="689"/>
      <c r="AB18" s="689"/>
      <c r="AC18" s="689"/>
      <c r="AD18" s="689"/>
      <c r="AE18" s="689"/>
      <c r="AF18" s="689"/>
      <c r="AG18" s="689"/>
      <c r="AH18" s="689"/>
      <c r="AI18" s="669" t="s">
        <v>0</v>
      </c>
      <c r="AJ18" s="669"/>
      <c r="AK18" s="669"/>
      <c r="AL18" s="669" t="s">
        <v>31</v>
      </c>
      <c r="AM18" s="669"/>
      <c r="AN18" s="118"/>
      <c r="AO18" s="677" t="s">
        <v>25</v>
      </c>
      <c r="AP18" s="636" t="s">
        <v>26</v>
      </c>
      <c r="AQ18" s="637"/>
      <c r="AR18" s="637"/>
      <c r="AS18" s="637"/>
      <c r="AT18" s="638"/>
      <c r="AU18" s="636" t="s">
        <v>27</v>
      </c>
      <c r="AV18" s="637"/>
      <c r="AW18" s="637"/>
      <c r="AX18" s="637"/>
      <c r="AY18" s="637"/>
      <c r="AZ18" s="637"/>
      <c r="BA18" s="638"/>
      <c r="BB18" s="632" t="s">
        <v>28</v>
      </c>
      <c r="BC18" s="634" t="s">
        <v>29</v>
      </c>
      <c r="BD18" s="146"/>
      <c r="BE18" s="674" t="s">
        <v>32</v>
      </c>
    </row>
    <row r="19" spans="2:57" s="2" customFormat="1" ht="17.25" customHeight="1" x14ac:dyDescent="0.25">
      <c r="B19" s="675"/>
      <c r="C19" s="118"/>
      <c r="D19" s="685"/>
      <c r="E19" s="685"/>
      <c r="F19" s="685"/>
      <c r="G19" s="685"/>
      <c r="H19" s="685"/>
      <c r="I19" s="685"/>
      <c r="J19" s="685"/>
      <c r="K19" s="685"/>
      <c r="L19" s="685"/>
      <c r="M19" s="685"/>
      <c r="N19" s="685"/>
      <c r="O19" s="676"/>
      <c r="P19" s="676"/>
      <c r="Q19" s="118"/>
      <c r="R19" s="118"/>
      <c r="S19" s="118"/>
      <c r="T19" s="118"/>
      <c r="U19" s="631"/>
      <c r="V19" s="687"/>
      <c r="W19" s="687"/>
      <c r="X19" s="687"/>
      <c r="Y19" s="687"/>
      <c r="Z19" s="690"/>
      <c r="AA19" s="691"/>
      <c r="AB19" s="691"/>
      <c r="AC19" s="691"/>
      <c r="AD19" s="691"/>
      <c r="AE19" s="691"/>
      <c r="AF19" s="691"/>
      <c r="AG19" s="691"/>
      <c r="AH19" s="691"/>
      <c r="AI19" s="670"/>
      <c r="AJ19" s="670"/>
      <c r="AK19" s="670"/>
      <c r="AL19" s="670"/>
      <c r="AM19" s="670"/>
      <c r="AN19" s="118"/>
      <c r="AO19" s="678"/>
      <c r="AP19" s="679"/>
      <c r="AQ19" s="616"/>
      <c r="AR19" s="616"/>
      <c r="AS19" s="616"/>
      <c r="AT19" s="680"/>
      <c r="AU19" s="639"/>
      <c r="AV19" s="640"/>
      <c r="AW19" s="640"/>
      <c r="AX19" s="640"/>
      <c r="AY19" s="640"/>
      <c r="AZ19" s="640"/>
      <c r="BA19" s="641"/>
      <c r="BB19" s="633"/>
      <c r="BC19" s="635"/>
      <c r="BD19" s="147"/>
      <c r="BE19" s="675"/>
    </row>
    <row r="20" spans="2:57" s="2" customFormat="1" ht="77.25" customHeight="1" x14ac:dyDescent="0.25">
      <c r="B20" s="675"/>
      <c r="C20" s="118"/>
      <c r="D20" s="94">
        <v>1</v>
      </c>
      <c r="E20" s="366" t="s">
        <v>134</v>
      </c>
      <c r="F20" s="367"/>
      <c r="G20" s="367"/>
      <c r="H20" s="390"/>
      <c r="I20" s="366" t="s">
        <v>135</v>
      </c>
      <c r="J20" s="367"/>
      <c r="K20" s="367"/>
      <c r="L20" s="367"/>
      <c r="M20" s="367"/>
      <c r="N20" s="367"/>
      <c r="O20" s="148" t="s">
        <v>38</v>
      </c>
      <c r="P20" s="149"/>
      <c r="Q20" s="118"/>
      <c r="R20" s="118"/>
      <c r="S20" s="118"/>
      <c r="T20" s="118"/>
      <c r="U20" s="150" t="s">
        <v>33</v>
      </c>
      <c r="V20" s="664" t="s">
        <v>632</v>
      </c>
      <c r="W20" s="664"/>
      <c r="X20" s="664"/>
      <c r="Y20" s="665"/>
      <c r="Z20" s="490" t="s">
        <v>136</v>
      </c>
      <c r="AA20" s="490"/>
      <c r="AB20" s="490"/>
      <c r="AC20" s="490"/>
      <c r="AD20" s="490"/>
      <c r="AE20" s="490"/>
      <c r="AF20" s="490"/>
      <c r="AG20" s="490"/>
      <c r="AH20" s="490"/>
      <c r="AI20" s="489" t="s">
        <v>634</v>
      </c>
      <c r="AJ20" s="356"/>
      <c r="AK20" s="356"/>
      <c r="AL20" s="356" t="s">
        <v>137</v>
      </c>
      <c r="AM20" s="356"/>
      <c r="AN20" s="118"/>
      <c r="AO20" s="97">
        <v>1</v>
      </c>
      <c r="AP20" s="594" t="s">
        <v>56</v>
      </c>
      <c r="AQ20" s="595"/>
      <c r="AR20" s="595"/>
      <c r="AS20" s="595"/>
      <c r="AT20" s="596"/>
      <c r="AU20" s="594" t="s">
        <v>138</v>
      </c>
      <c r="AV20" s="595"/>
      <c r="AW20" s="595"/>
      <c r="AX20" s="595"/>
      <c r="AY20" s="595"/>
      <c r="AZ20" s="595"/>
      <c r="BA20" s="596"/>
      <c r="BB20" s="151" t="s">
        <v>139</v>
      </c>
      <c r="BC20" s="152"/>
      <c r="BD20" s="147"/>
      <c r="BE20" s="675"/>
    </row>
    <row r="21" spans="2:57" s="2" customFormat="1" ht="64.5" customHeight="1" x14ac:dyDescent="0.25">
      <c r="B21" s="675"/>
      <c r="C21" s="118"/>
      <c r="D21" s="94">
        <v>2</v>
      </c>
      <c r="E21" s="366" t="s">
        <v>134</v>
      </c>
      <c r="F21" s="367"/>
      <c r="G21" s="367"/>
      <c r="H21" s="390"/>
      <c r="I21" s="483" t="s">
        <v>140</v>
      </c>
      <c r="J21" s="483"/>
      <c r="K21" s="483"/>
      <c r="L21" s="483"/>
      <c r="M21" s="483"/>
      <c r="N21" s="366"/>
      <c r="O21" s="153" t="s">
        <v>38</v>
      </c>
      <c r="P21" s="154"/>
      <c r="Q21" s="118"/>
      <c r="R21" s="118"/>
      <c r="S21" s="118"/>
      <c r="T21" s="118"/>
      <c r="U21" s="155" t="s">
        <v>33</v>
      </c>
      <c r="V21" s="421" t="s">
        <v>633</v>
      </c>
      <c r="W21" s="421"/>
      <c r="X21" s="421"/>
      <c r="Y21" s="692"/>
      <c r="Z21" s="682" t="s">
        <v>623</v>
      </c>
      <c r="AA21" s="682"/>
      <c r="AB21" s="682"/>
      <c r="AC21" s="682"/>
      <c r="AD21" s="682"/>
      <c r="AE21" s="682"/>
      <c r="AF21" s="682"/>
      <c r="AG21" s="682"/>
      <c r="AH21" s="682"/>
      <c r="AI21" s="489" t="s">
        <v>635</v>
      </c>
      <c r="AJ21" s="356"/>
      <c r="AK21" s="105"/>
      <c r="AL21" s="491" t="s">
        <v>499</v>
      </c>
      <c r="AM21" s="491"/>
      <c r="AN21" s="118"/>
      <c r="AO21" s="97">
        <v>2</v>
      </c>
      <c r="AP21" s="366" t="s">
        <v>56</v>
      </c>
      <c r="AQ21" s="367"/>
      <c r="AR21" s="367"/>
      <c r="AS21" s="367"/>
      <c r="AT21" s="390"/>
      <c r="AU21" s="366" t="s">
        <v>498</v>
      </c>
      <c r="AV21" s="367"/>
      <c r="AW21" s="367"/>
      <c r="AX21" s="367"/>
      <c r="AY21" s="367"/>
      <c r="AZ21" s="367"/>
      <c r="BA21" s="390"/>
      <c r="BB21" s="151" t="s">
        <v>139</v>
      </c>
      <c r="BC21" s="152"/>
      <c r="BD21" s="147"/>
      <c r="BE21" s="675"/>
    </row>
    <row r="22" spans="2:57" s="2" customFormat="1" ht="83.25" customHeight="1" x14ac:dyDescent="0.25">
      <c r="B22" s="675"/>
      <c r="C22" s="118"/>
      <c r="D22" s="94">
        <v>3</v>
      </c>
      <c r="E22" s="366" t="s">
        <v>141</v>
      </c>
      <c r="F22" s="367"/>
      <c r="G22" s="367"/>
      <c r="H22" s="390"/>
      <c r="I22" s="366" t="s">
        <v>142</v>
      </c>
      <c r="J22" s="367"/>
      <c r="K22" s="367"/>
      <c r="L22" s="367"/>
      <c r="M22" s="367"/>
      <c r="N22" s="367"/>
      <c r="O22" s="153" t="s">
        <v>38</v>
      </c>
      <c r="P22" s="154"/>
      <c r="Q22" s="118"/>
      <c r="R22" s="118"/>
      <c r="S22" s="118"/>
      <c r="T22" s="118"/>
      <c r="U22" s="155" t="s">
        <v>45</v>
      </c>
      <c r="V22" s="421" t="s">
        <v>143</v>
      </c>
      <c r="W22" s="421"/>
      <c r="X22" s="421"/>
      <c r="Y22" s="692"/>
      <c r="Z22" s="490" t="s">
        <v>519</v>
      </c>
      <c r="AA22" s="490"/>
      <c r="AB22" s="490"/>
      <c r="AC22" s="490"/>
      <c r="AD22" s="490"/>
      <c r="AE22" s="490"/>
      <c r="AF22" s="490"/>
      <c r="AG22" s="490"/>
      <c r="AH22" s="490"/>
      <c r="AI22" s="645" t="s">
        <v>626</v>
      </c>
      <c r="AJ22" s="424"/>
      <c r="AK22" s="105"/>
      <c r="AL22" s="491" t="s">
        <v>625</v>
      </c>
      <c r="AM22" s="491"/>
      <c r="AN22" s="118"/>
      <c r="AO22" s="97">
        <v>3</v>
      </c>
      <c r="AP22" s="360" t="s">
        <v>39</v>
      </c>
      <c r="AQ22" s="361"/>
      <c r="AR22" s="361"/>
      <c r="AS22" s="361"/>
      <c r="AT22" s="362"/>
      <c r="AU22" s="360" t="s">
        <v>518</v>
      </c>
      <c r="AV22" s="361"/>
      <c r="AW22" s="361"/>
      <c r="AX22" s="361"/>
      <c r="AY22" s="361"/>
      <c r="AZ22" s="361"/>
      <c r="BA22" s="362"/>
      <c r="BB22" s="151"/>
      <c r="BC22" s="152" t="s">
        <v>139</v>
      </c>
      <c r="BD22" s="147"/>
      <c r="BE22" s="675"/>
    </row>
    <row r="23" spans="2:57" s="2" customFormat="1" ht="50.25" customHeight="1" x14ac:dyDescent="0.25">
      <c r="B23" s="675"/>
      <c r="C23" s="118"/>
      <c r="D23" s="156">
        <v>4</v>
      </c>
      <c r="E23" s="366" t="s">
        <v>56</v>
      </c>
      <c r="F23" s="367"/>
      <c r="G23" s="367"/>
      <c r="H23" s="390"/>
      <c r="I23" s="495" t="s">
        <v>145</v>
      </c>
      <c r="J23" s="495"/>
      <c r="K23" s="495"/>
      <c r="L23" s="495"/>
      <c r="M23" s="495"/>
      <c r="N23" s="360"/>
      <c r="O23" s="153" t="s">
        <v>139</v>
      </c>
      <c r="P23" s="154"/>
      <c r="Q23" s="118"/>
      <c r="R23" s="118"/>
      <c r="S23" s="118"/>
      <c r="T23" s="118"/>
      <c r="U23" s="546" t="s">
        <v>45</v>
      </c>
      <c r="V23" s="548" t="s">
        <v>722</v>
      </c>
      <c r="W23" s="549"/>
      <c r="X23" s="549"/>
      <c r="Y23" s="550"/>
      <c r="Z23" s="554" t="s">
        <v>723</v>
      </c>
      <c r="AA23" s="497"/>
      <c r="AB23" s="497"/>
      <c r="AC23" s="497"/>
      <c r="AD23" s="497"/>
      <c r="AE23" s="497"/>
      <c r="AF23" s="497"/>
      <c r="AG23" s="497"/>
      <c r="AH23" s="555"/>
      <c r="AI23" s="556" t="s">
        <v>520</v>
      </c>
      <c r="AJ23" s="557"/>
      <c r="AK23" s="558"/>
      <c r="AL23" s="388"/>
      <c r="AM23" s="373"/>
      <c r="AN23" s="118"/>
      <c r="AO23" s="97">
        <v>4</v>
      </c>
      <c r="AP23" s="360" t="s">
        <v>39</v>
      </c>
      <c r="AQ23" s="361"/>
      <c r="AR23" s="361"/>
      <c r="AS23" s="361"/>
      <c r="AT23" s="362"/>
      <c r="AU23" s="360" t="s">
        <v>503</v>
      </c>
      <c r="AV23" s="361"/>
      <c r="AW23" s="361"/>
      <c r="AX23" s="361"/>
      <c r="AY23" s="361"/>
      <c r="AZ23" s="361"/>
      <c r="BA23" s="362"/>
      <c r="BB23" s="151"/>
      <c r="BC23" s="152" t="s">
        <v>139</v>
      </c>
      <c r="BD23" s="147"/>
      <c r="BE23" s="675"/>
    </row>
    <row r="24" spans="2:57" s="2" customFormat="1" ht="63" customHeight="1" x14ac:dyDescent="0.25">
      <c r="B24" s="675"/>
      <c r="C24" s="118"/>
      <c r="D24" s="94">
        <v>5</v>
      </c>
      <c r="E24" s="390" t="s">
        <v>506</v>
      </c>
      <c r="F24" s="483"/>
      <c r="G24" s="483"/>
      <c r="H24" s="366"/>
      <c r="I24" s="483" t="s">
        <v>724</v>
      </c>
      <c r="J24" s="483"/>
      <c r="K24" s="483"/>
      <c r="L24" s="483"/>
      <c r="M24" s="483"/>
      <c r="N24" s="483"/>
      <c r="O24" s="153" t="s">
        <v>38</v>
      </c>
      <c r="P24" s="157"/>
      <c r="Q24" s="118"/>
      <c r="R24" s="118"/>
      <c r="S24" s="118"/>
      <c r="T24" s="118"/>
      <c r="U24" s="547"/>
      <c r="V24" s="551"/>
      <c r="W24" s="552"/>
      <c r="X24" s="552"/>
      <c r="Y24" s="553"/>
      <c r="Z24" s="554"/>
      <c r="AA24" s="497"/>
      <c r="AB24" s="497"/>
      <c r="AC24" s="497"/>
      <c r="AD24" s="497"/>
      <c r="AE24" s="497"/>
      <c r="AF24" s="497"/>
      <c r="AG24" s="497"/>
      <c r="AH24" s="555"/>
      <c r="AI24" s="559"/>
      <c r="AJ24" s="560"/>
      <c r="AK24" s="561"/>
      <c r="AL24" s="395"/>
      <c r="AM24" s="397"/>
      <c r="AN24" s="118"/>
      <c r="AO24" s="97">
        <v>5</v>
      </c>
      <c r="AP24" s="366" t="s">
        <v>39</v>
      </c>
      <c r="AQ24" s="367"/>
      <c r="AR24" s="367"/>
      <c r="AS24" s="367"/>
      <c r="AT24" s="390"/>
      <c r="AU24" s="366" t="s">
        <v>502</v>
      </c>
      <c r="AV24" s="367"/>
      <c r="AW24" s="367"/>
      <c r="AX24" s="367"/>
      <c r="AY24" s="367"/>
      <c r="AZ24" s="367"/>
      <c r="BA24" s="390"/>
      <c r="BB24" s="151"/>
      <c r="BC24" s="152" t="s">
        <v>139</v>
      </c>
      <c r="BD24" s="147"/>
      <c r="BE24" s="675"/>
    </row>
    <row r="25" spans="2:57" s="2" customFormat="1" ht="57.75" customHeight="1" x14ac:dyDescent="0.25">
      <c r="B25" s="675"/>
      <c r="C25" s="118"/>
      <c r="D25" s="483">
        <v>6</v>
      </c>
      <c r="E25" s="367" t="s">
        <v>144</v>
      </c>
      <c r="F25" s="367"/>
      <c r="G25" s="367"/>
      <c r="H25" s="367"/>
      <c r="I25" s="360" t="s">
        <v>146</v>
      </c>
      <c r="J25" s="361"/>
      <c r="K25" s="361"/>
      <c r="L25" s="361"/>
      <c r="M25" s="361"/>
      <c r="N25" s="362"/>
      <c r="O25" s="158"/>
      <c r="P25" s="693" t="s">
        <v>38</v>
      </c>
      <c r="Q25" s="118"/>
      <c r="R25" s="118"/>
      <c r="S25" s="118"/>
      <c r="T25" s="118"/>
      <c r="U25" s="562" t="s">
        <v>45</v>
      </c>
      <c r="V25" s="368" t="s">
        <v>147</v>
      </c>
      <c r="W25" s="369"/>
      <c r="X25" s="369"/>
      <c r="Y25" s="369"/>
      <c r="Z25" s="358" t="s">
        <v>148</v>
      </c>
      <c r="AA25" s="358"/>
      <c r="AB25" s="358"/>
      <c r="AC25" s="358"/>
      <c r="AD25" s="358"/>
      <c r="AE25" s="358"/>
      <c r="AF25" s="358"/>
      <c r="AG25" s="358"/>
      <c r="AH25" s="358"/>
      <c r="AI25" s="564" t="s">
        <v>725</v>
      </c>
      <c r="AJ25" s="565"/>
      <c r="AK25" s="105"/>
      <c r="AL25" s="388" t="s">
        <v>629</v>
      </c>
      <c r="AM25" s="373"/>
      <c r="AN25" s="118"/>
      <c r="AO25" s="366">
        <v>6</v>
      </c>
      <c r="AP25" s="366" t="s">
        <v>39</v>
      </c>
      <c r="AQ25" s="367"/>
      <c r="AR25" s="367"/>
      <c r="AS25" s="367"/>
      <c r="AT25" s="390"/>
      <c r="AU25" s="366" t="s">
        <v>504</v>
      </c>
      <c r="AV25" s="367"/>
      <c r="AW25" s="367"/>
      <c r="AX25" s="367"/>
      <c r="AY25" s="367"/>
      <c r="AZ25" s="367"/>
      <c r="BA25" s="390"/>
      <c r="BB25" s="695"/>
      <c r="BC25" s="694" t="s">
        <v>139</v>
      </c>
      <c r="BD25" s="147"/>
      <c r="BE25" s="675"/>
    </row>
    <row r="26" spans="2:57" s="2" customFormat="1" ht="59.25" customHeight="1" x14ac:dyDescent="0.25">
      <c r="B26" s="675"/>
      <c r="C26" s="118"/>
      <c r="D26" s="483"/>
      <c r="E26" s="367"/>
      <c r="F26" s="367"/>
      <c r="G26" s="367"/>
      <c r="H26" s="367"/>
      <c r="I26" s="360"/>
      <c r="J26" s="361"/>
      <c r="K26" s="361"/>
      <c r="L26" s="361"/>
      <c r="M26" s="361"/>
      <c r="N26" s="362"/>
      <c r="O26" s="158"/>
      <c r="P26" s="693"/>
      <c r="Q26" s="118"/>
      <c r="R26" s="118"/>
      <c r="S26" s="118"/>
      <c r="T26" s="118"/>
      <c r="U26" s="563"/>
      <c r="V26" s="401"/>
      <c r="W26" s="361"/>
      <c r="X26" s="361"/>
      <c r="Y26" s="361"/>
      <c r="Z26" s="358"/>
      <c r="AA26" s="358"/>
      <c r="AB26" s="358"/>
      <c r="AC26" s="358"/>
      <c r="AD26" s="358"/>
      <c r="AE26" s="358"/>
      <c r="AF26" s="358"/>
      <c r="AG26" s="358"/>
      <c r="AH26" s="358"/>
      <c r="AI26" s="566"/>
      <c r="AJ26" s="567"/>
      <c r="AK26" s="105"/>
      <c r="AL26" s="395"/>
      <c r="AM26" s="397"/>
      <c r="AN26" s="118"/>
      <c r="AO26" s="366"/>
      <c r="AP26" s="366"/>
      <c r="AQ26" s="367"/>
      <c r="AR26" s="367"/>
      <c r="AS26" s="367"/>
      <c r="AT26" s="390"/>
      <c r="AU26" s="366"/>
      <c r="AV26" s="367"/>
      <c r="AW26" s="367"/>
      <c r="AX26" s="367"/>
      <c r="AY26" s="367"/>
      <c r="AZ26" s="367"/>
      <c r="BA26" s="390"/>
      <c r="BB26" s="695"/>
      <c r="BC26" s="694"/>
      <c r="BD26" s="147"/>
      <c r="BE26" s="675"/>
    </row>
    <row r="27" spans="2:57" s="2" customFormat="1" ht="93" customHeight="1" x14ac:dyDescent="0.25">
      <c r="B27" s="675"/>
      <c r="C27" s="118"/>
      <c r="D27" s="94">
        <v>7</v>
      </c>
      <c r="E27" s="366" t="s">
        <v>56</v>
      </c>
      <c r="F27" s="367"/>
      <c r="G27" s="367"/>
      <c r="H27" s="367"/>
      <c r="I27" s="360" t="s">
        <v>149</v>
      </c>
      <c r="J27" s="361"/>
      <c r="K27" s="361"/>
      <c r="L27" s="361"/>
      <c r="M27" s="361"/>
      <c r="N27" s="362"/>
      <c r="O27" s="153" t="s">
        <v>38</v>
      </c>
      <c r="P27" s="154"/>
      <c r="Q27" s="118"/>
      <c r="R27" s="118"/>
      <c r="S27" s="118"/>
      <c r="T27" s="118"/>
      <c r="U27" s="159" t="s">
        <v>45</v>
      </c>
      <c r="V27" s="331" t="s">
        <v>609</v>
      </c>
      <c r="W27" s="364"/>
      <c r="X27" s="364"/>
      <c r="Y27" s="364"/>
      <c r="Z27" s="358" t="s">
        <v>610</v>
      </c>
      <c r="AA27" s="358"/>
      <c r="AB27" s="358"/>
      <c r="AC27" s="358"/>
      <c r="AD27" s="358"/>
      <c r="AE27" s="358"/>
      <c r="AF27" s="358"/>
      <c r="AG27" s="358"/>
      <c r="AH27" s="358"/>
      <c r="AI27" s="364" t="s">
        <v>611</v>
      </c>
      <c r="AJ27" s="364"/>
      <c r="AK27" s="365"/>
      <c r="AL27" s="357"/>
      <c r="AM27" s="489"/>
      <c r="AN27" s="118"/>
      <c r="AO27" s="366"/>
      <c r="AP27" s="366"/>
      <c r="AQ27" s="367"/>
      <c r="AR27" s="367"/>
      <c r="AS27" s="367"/>
      <c r="AT27" s="390"/>
      <c r="AU27" s="366"/>
      <c r="AV27" s="367"/>
      <c r="AW27" s="367"/>
      <c r="AX27" s="367"/>
      <c r="AY27" s="367"/>
      <c r="AZ27" s="367"/>
      <c r="BA27" s="390"/>
      <c r="BB27" s="160"/>
      <c r="BC27" s="694"/>
      <c r="BD27" s="147"/>
      <c r="BE27" s="675"/>
    </row>
    <row r="28" spans="2:57" s="2" customFormat="1" ht="78" customHeight="1" x14ac:dyDescent="0.25">
      <c r="B28" s="675"/>
      <c r="C28" s="118"/>
      <c r="D28" s="94">
        <v>8</v>
      </c>
      <c r="E28" s="360" t="s">
        <v>150</v>
      </c>
      <c r="F28" s="361"/>
      <c r="G28" s="361"/>
      <c r="H28" s="362"/>
      <c r="I28" s="483" t="s">
        <v>622</v>
      </c>
      <c r="J28" s="483"/>
      <c r="K28" s="483"/>
      <c r="L28" s="483"/>
      <c r="M28" s="483"/>
      <c r="N28" s="366"/>
      <c r="O28" s="153"/>
      <c r="P28" s="154" t="s">
        <v>38</v>
      </c>
      <c r="Q28" s="118"/>
      <c r="R28" s="118"/>
      <c r="S28" s="118"/>
      <c r="T28" s="118"/>
      <c r="U28" s="368" t="s">
        <v>45</v>
      </c>
      <c r="V28" s="503" t="s">
        <v>151</v>
      </c>
      <c r="W28" s="503"/>
      <c r="X28" s="503"/>
      <c r="Y28" s="503"/>
      <c r="Z28" s="499" t="s">
        <v>152</v>
      </c>
      <c r="AA28" s="499"/>
      <c r="AB28" s="499"/>
      <c r="AC28" s="499"/>
      <c r="AD28" s="499"/>
      <c r="AE28" s="499"/>
      <c r="AF28" s="499"/>
      <c r="AG28" s="499"/>
      <c r="AH28" s="499"/>
      <c r="AI28" s="369" t="s">
        <v>521</v>
      </c>
      <c r="AJ28" s="370"/>
      <c r="AK28" s="105"/>
      <c r="AL28" s="388"/>
      <c r="AM28" s="373"/>
      <c r="AN28" s="118"/>
      <c r="AO28" s="366">
        <v>7</v>
      </c>
      <c r="AP28" s="366" t="s">
        <v>638</v>
      </c>
      <c r="AQ28" s="367"/>
      <c r="AR28" s="367"/>
      <c r="AS28" s="367"/>
      <c r="AT28" s="390"/>
      <c r="AU28" s="366" t="s">
        <v>500</v>
      </c>
      <c r="AV28" s="367"/>
      <c r="AW28" s="367"/>
      <c r="AX28" s="367"/>
      <c r="AY28" s="367"/>
      <c r="AZ28" s="367"/>
      <c r="BA28" s="390"/>
      <c r="BB28" s="696" t="s">
        <v>139</v>
      </c>
      <c r="BC28" s="694" t="s">
        <v>139</v>
      </c>
      <c r="BD28" s="147"/>
      <c r="BE28" s="675"/>
    </row>
    <row r="29" spans="2:57" s="2" customFormat="1" ht="49.5" customHeight="1" x14ac:dyDescent="0.25">
      <c r="B29" s="675"/>
      <c r="C29" s="118"/>
      <c r="D29" s="94">
        <v>9</v>
      </c>
      <c r="E29" s="366" t="s">
        <v>153</v>
      </c>
      <c r="F29" s="367"/>
      <c r="G29" s="367"/>
      <c r="H29" s="390"/>
      <c r="I29" s="366" t="s">
        <v>154</v>
      </c>
      <c r="J29" s="367"/>
      <c r="K29" s="367"/>
      <c r="L29" s="367"/>
      <c r="M29" s="367"/>
      <c r="N29" s="390"/>
      <c r="O29" s="162"/>
      <c r="P29" s="154" t="s">
        <v>38</v>
      </c>
      <c r="Q29" s="118"/>
      <c r="R29" s="118"/>
      <c r="S29" s="118"/>
      <c r="T29" s="118"/>
      <c r="U29" s="403"/>
      <c r="V29" s="503"/>
      <c r="W29" s="503"/>
      <c r="X29" s="503"/>
      <c r="Y29" s="503"/>
      <c r="Z29" s="358"/>
      <c r="AA29" s="358"/>
      <c r="AB29" s="358"/>
      <c r="AC29" s="358"/>
      <c r="AD29" s="358"/>
      <c r="AE29" s="358"/>
      <c r="AF29" s="358"/>
      <c r="AG29" s="358"/>
      <c r="AH29" s="358"/>
      <c r="AI29" s="404"/>
      <c r="AJ29" s="405"/>
      <c r="AK29" s="105"/>
      <c r="AL29" s="395"/>
      <c r="AM29" s="397"/>
      <c r="AN29" s="118"/>
      <c r="AO29" s="366"/>
      <c r="AP29" s="366"/>
      <c r="AQ29" s="367"/>
      <c r="AR29" s="367"/>
      <c r="AS29" s="367"/>
      <c r="AT29" s="390"/>
      <c r="AU29" s="366"/>
      <c r="AV29" s="367"/>
      <c r="AW29" s="367"/>
      <c r="AX29" s="367"/>
      <c r="AY29" s="367"/>
      <c r="AZ29" s="367"/>
      <c r="BA29" s="390"/>
      <c r="BB29" s="696"/>
      <c r="BC29" s="694"/>
      <c r="BD29" s="147"/>
      <c r="BE29" s="675"/>
    </row>
    <row r="30" spans="2:57" s="2" customFormat="1" ht="66" customHeight="1" x14ac:dyDescent="0.25">
      <c r="B30" s="675"/>
      <c r="C30" s="118"/>
      <c r="D30" s="94"/>
      <c r="E30" s="366"/>
      <c r="F30" s="367"/>
      <c r="G30" s="367"/>
      <c r="H30" s="390"/>
      <c r="I30" s="366"/>
      <c r="J30" s="367"/>
      <c r="K30" s="367"/>
      <c r="L30" s="367"/>
      <c r="M30" s="367"/>
      <c r="N30" s="390"/>
      <c r="O30" s="162"/>
      <c r="P30" s="154"/>
      <c r="Q30" s="118"/>
      <c r="R30" s="118"/>
      <c r="S30" s="118"/>
      <c r="T30" s="118"/>
      <c r="U30" s="163" t="s">
        <v>45</v>
      </c>
      <c r="V30" s="644" t="s">
        <v>155</v>
      </c>
      <c r="W30" s="644"/>
      <c r="X30" s="644"/>
      <c r="Y30" s="644"/>
      <c r="Z30" s="683" t="s">
        <v>522</v>
      </c>
      <c r="AA30" s="499"/>
      <c r="AB30" s="499"/>
      <c r="AC30" s="499"/>
      <c r="AD30" s="499"/>
      <c r="AE30" s="499"/>
      <c r="AF30" s="499"/>
      <c r="AG30" s="499"/>
      <c r="AH30" s="684"/>
      <c r="AI30" s="646" t="s">
        <v>523</v>
      </c>
      <c r="AJ30" s="491"/>
      <c r="AK30" s="105"/>
      <c r="AL30" s="491" t="s">
        <v>628</v>
      </c>
      <c r="AM30" s="491"/>
      <c r="AN30" s="118"/>
      <c r="AO30" s="118"/>
      <c r="AP30" s="158"/>
      <c r="AQ30" s="118"/>
      <c r="AR30" s="118"/>
      <c r="AS30" s="118"/>
      <c r="AT30" s="157"/>
      <c r="AU30" s="158"/>
      <c r="AV30" s="118"/>
      <c r="AW30" s="118"/>
      <c r="AX30" s="118"/>
      <c r="AY30" s="118"/>
      <c r="AZ30" s="118"/>
      <c r="BA30" s="157"/>
      <c r="BB30" s="158"/>
      <c r="BC30" s="157"/>
      <c r="BD30" s="147"/>
      <c r="BE30" s="675"/>
    </row>
    <row r="31" spans="2:57" s="2" customFormat="1" ht="77.25" customHeight="1" x14ac:dyDescent="0.25">
      <c r="B31" s="675"/>
      <c r="C31" s="118"/>
      <c r="D31" s="94">
        <v>11</v>
      </c>
      <c r="E31" s="483" t="s">
        <v>156</v>
      </c>
      <c r="F31" s="483"/>
      <c r="G31" s="483"/>
      <c r="H31" s="483"/>
      <c r="I31" s="483" t="s">
        <v>157</v>
      </c>
      <c r="J31" s="483"/>
      <c r="K31" s="483"/>
      <c r="L31" s="483"/>
      <c r="M31" s="483"/>
      <c r="N31" s="366"/>
      <c r="O31" s="162"/>
      <c r="P31" s="154" t="s">
        <v>38</v>
      </c>
      <c r="Q31" s="118"/>
      <c r="R31" s="118"/>
      <c r="S31" s="118"/>
      <c r="T31" s="118"/>
      <c r="U31" s="150" t="s">
        <v>64</v>
      </c>
      <c r="V31" s="681" t="s">
        <v>726</v>
      </c>
      <c r="W31" s="681"/>
      <c r="X31" s="681"/>
      <c r="Y31" s="681"/>
      <c r="Z31" s="421" t="s">
        <v>158</v>
      </c>
      <c r="AA31" s="421"/>
      <c r="AB31" s="421"/>
      <c r="AC31" s="421"/>
      <c r="AD31" s="421"/>
      <c r="AE31" s="421"/>
      <c r="AF31" s="421"/>
      <c r="AG31" s="421"/>
      <c r="AH31" s="421"/>
      <c r="AI31" s="356" t="s">
        <v>627</v>
      </c>
      <c r="AJ31" s="356"/>
      <c r="AK31" s="356"/>
      <c r="AL31" s="356"/>
      <c r="AM31" s="356"/>
      <c r="AN31" s="118"/>
      <c r="AO31" s="97">
        <v>8</v>
      </c>
      <c r="AP31" s="366" t="s">
        <v>631</v>
      </c>
      <c r="AQ31" s="367"/>
      <c r="AR31" s="367"/>
      <c r="AS31" s="367"/>
      <c r="AT31" s="390"/>
      <c r="AU31" s="366" t="s">
        <v>524</v>
      </c>
      <c r="AV31" s="367"/>
      <c r="AW31" s="367"/>
      <c r="AX31" s="367"/>
      <c r="AY31" s="367"/>
      <c r="AZ31" s="367"/>
      <c r="BA31" s="390"/>
      <c r="BB31" s="161" t="s">
        <v>139</v>
      </c>
      <c r="BC31" s="152" t="s">
        <v>139</v>
      </c>
      <c r="BD31" s="147"/>
      <c r="BE31" s="675"/>
    </row>
    <row r="32" spans="2:57" s="2" customFormat="1" ht="51.75" customHeight="1" x14ac:dyDescent="0.25">
      <c r="B32" s="675"/>
      <c r="C32" s="118"/>
      <c r="D32" s="94">
        <v>12</v>
      </c>
      <c r="E32" s="483" t="s">
        <v>159</v>
      </c>
      <c r="F32" s="483"/>
      <c r="G32" s="483"/>
      <c r="H32" s="483"/>
      <c r="I32" s="483" t="s">
        <v>160</v>
      </c>
      <c r="J32" s="483"/>
      <c r="K32" s="483"/>
      <c r="L32" s="483"/>
      <c r="M32" s="483"/>
      <c r="N32" s="366"/>
      <c r="O32" s="162"/>
      <c r="P32" s="154" t="s">
        <v>38</v>
      </c>
      <c r="Q32" s="118"/>
      <c r="R32" s="118"/>
      <c r="S32" s="118"/>
      <c r="T32" s="118"/>
      <c r="U32" s="642" t="s">
        <v>64</v>
      </c>
      <c r="V32" s="368" t="s">
        <v>161</v>
      </c>
      <c r="W32" s="369"/>
      <c r="X32" s="369"/>
      <c r="Y32" s="370"/>
      <c r="Z32" s="368" t="s">
        <v>162</v>
      </c>
      <c r="AA32" s="369"/>
      <c r="AB32" s="369"/>
      <c r="AC32" s="369"/>
      <c r="AD32" s="369"/>
      <c r="AE32" s="369"/>
      <c r="AF32" s="369"/>
      <c r="AG32" s="369"/>
      <c r="AH32" s="370"/>
      <c r="AI32" s="388" t="s">
        <v>627</v>
      </c>
      <c r="AJ32" s="389"/>
      <c r="AK32" s="373"/>
      <c r="AL32" s="388"/>
      <c r="AM32" s="373"/>
      <c r="AN32" s="118"/>
      <c r="AO32" s="366">
        <v>9</v>
      </c>
      <c r="AP32" s="366" t="s">
        <v>39</v>
      </c>
      <c r="AQ32" s="367"/>
      <c r="AR32" s="367"/>
      <c r="AS32" s="367"/>
      <c r="AT32" s="390"/>
      <c r="AU32" s="366" t="s">
        <v>501</v>
      </c>
      <c r="AV32" s="367"/>
      <c r="AW32" s="367"/>
      <c r="AX32" s="367"/>
      <c r="AY32" s="367"/>
      <c r="AZ32" s="367"/>
      <c r="BA32" s="390"/>
      <c r="BB32" s="160"/>
      <c r="BC32" s="694" t="s">
        <v>139</v>
      </c>
      <c r="BD32" s="147"/>
      <c r="BE32" s="675"/>
    </row>
    <row r="33" spans="2:57" s="2" customFormat="1" ht="52.5" customHeight="1" x14ac:dyDescent="0.25">
      <c r="B33" s="675"/>
      <c r="C33" s="118"/>
      <c r="D33" s="94">
        <v>13</v>
      </c>
      <c r="E33" s="366" t="s">
        <v>606</v>
      </c>
      <c r="F33" s="367"/>
      <c r="G33" s="367"/>
      <c r="H33" s="390"/>
      <c r="I33" s="366" t="s">
        <v>608</v>
      </c>
      <c r="J33" s="367"/>
      <c r="K33" s="367"/>
      <c r="L33" s="367"/>
      <c r="M33" s="367"/>
      <c r="N33" s="367"/>
      <c r="O33" s="153" t="s">
        <v>38</v>
      </c>
      <c r="P33" s="154"/>
      <c r="Q33" s="118"/>
      <c r="R33" s="118"/>
      <c r="S33" s="118"/>
      <c r="T33" s="118"/>
      <c r="U33" s="643"/>
      <c r="V33" s="403"/>
      <c r="W33" s="404"/>
      <c r="X33" s="404"/>
      <c r="Y33" s="405"/>
      <c r="Z33" s="403"/>
      <c r="AA33" s="404"/>
      <c r="AB33" s="404"/>
      <c r="AC33" s="404"/>
      <c r="AD33" s="404"/>
      <c r="AE33" s="404"/>
      <c r="AF33" s="404"/>
      <c r="AG33" s="404"/>
      <c r="AH33" s="405"/>
      <c r="AI33" s="395"/>
      <c r="AJ33" s="396"/>
      <c r="AK33" s="397"/>
      <c r="AL33" s="395"/>
      <c r="AM33" s="397"/>
      <c r="AN33" s="118"/>
      <c r="AO33" s="366"/>
      <c r="AP33" s="366"/>
      <c r="AQ33" s="367"/>
      <c r="AR33" s="367"/>
      <c r="AS33" s="367"/>
      <c r="AT33" s="390"/>
      <c r="AU33" s="366"/>
      <c r="AV33" s="367"/>
      <c r="AW33" s="367"/>
      <c r="AX33" s="367"/>
      <c r="AY33" s="367"/>
      <c r="AZ33" s="367"/>
      <c r="BA33" s="390"/>
      <c r="BB33" s="117"/>
      <c r="BC33" s="694"/>
      <c r="BD33" s="147"/>
      <c r="BE33" s="675"/>
    </row>
    <row r="34" spans="2:57" s="2" customFormat="1" ht="63.75" customHeight="1" x14ac:dyDescent="0.25">
      <c r="B34" s="676"/>
      <c r="C34" s="118"/>
      <c r="D34" s="94">
        <v>14</v>
      </c>
      <c r="E34" s="686" t="s">
        <v>159</v>
      </c>
      <c r="F34" s="686"/>
      <c r="G34" s="686"/>
      <c r="H34" s="686"/>
      <c r="I34" s="627" t="s">
        <v>163</v>
      </c>
      <c r="J34" s="628"/>
      <c r="K34" s="628"/>
      <c r="L34" s="628"/>
      <c r="M34" s="628"/>
      <c r="N34" s="629"/>
      <c r="O34" s="164"/>
      <c r="P34" s="165" t="s">
        <v>38</v>
      </c>
      <c r="Q34" s="118"/>
      <c r="R34" s="118"/>
      <c r="S34" s="118"/>
      <c r="T34" s="118"/>
      <c r="U34" s="150" t="s">
        <v>66</v>
      </c>
      <c r="V34" s="421" t="s">
        <v>727</v>
      </c>
      <c r="W34" s="421"/>
      <c r="X34" s="421"/>
      <c r="Y34" s="421"/>
      <c r="Z34" s="511" t="s">
        <v>164</v>
      </c>
      <c r="AA34" s="511"/>
      <c r="AB34" s="511"/>
      <c r="AC34" s="511"/>
      <c r="AD34" s="511"/>
      <c r="AE34" s="511"/>
      <c r="AF34" s="511"/>
      <c r="AG34" s="511"/>
      <c r="AH34" s="511"/>
      <c r="AI34" s="356" t="s">
        <v>627</v>
      </c>
      <c r="AJ34" s="356"/>
      <c r="AK34" s="356"/>
      <c r="AL34" s="606"/>
      <c r="AM34" s="606"/>
      <c r="AN34" s="118"/>
      <c r="AO34" s="366"/>
      <c r="AP34" s="366"/>
      <c r="AQ34" s="367"/>
      <c r="AR34" s="367"/>
      <c r="AS34" s="367"/>
      <c r="AT34" s="390"/>
      <c r="AU34" s="366"/>
      <c r="AV34" s="367"/>
      <c r="AW34" s="367"/>
      <c r="AX34" s="367"/>
      <c r="AY34" s="367"/>
      <c r="AZ34" s="367"/>
      <c r="BA34" s="390"/>
      <c r="BB34" s="117"/>
      <c r="BC34" s="694"/>
      <c r="BD34" s="147"/>
      <c r="BE34" s="676"/>
    </row>
    <row r="35" spans="2:57" s="5" customFormat="1" ht="25.5" customHeight="1" x14ac:dyDescent="0.2">
      <c r="B35" s="654" t="s">
        <v>72</v>
      </c>
      <c r="C35" s="654"/>
      <c r="D35" s="654"/>
      <c r="E35" s="654"/>
      <c r="F35" s="654"/>
      <c r="G35" s="654"/>
      <c r="H35" s="654"/>
      <c r="I35" s="654"/>
      <c r="J35" s="654"/>
      <c r="K35" s="654"/>
      <c r="L35" s="654"/>
      <c r="M35" s="654"/>
      <c r="N35" s="654"/>
      <c r="O35" s="654"/>
      <c r="P35" s="654"/>
      <c r="Q35" s="654"/>
      <c r="R35" s="654"/>
      <c r="S35" s="654"/>
      <c r="T35" s="654"/>
      <c r="U35" s="118"/>
      <c r="V35" s="616" t="s">
        <v>73</v>
      </c>
      <c r="W35" s="616"/>
      <c r="X35" s="616"/>
      <c r="Y35" s="616"/>
      <c r="Z35" s="616"/>
      <c r="AA35" s="616"/>
      <c r="AB35" s="616"/>
      <c r="AC35" s="616"/>
      <c r="AD35" s="616"/>
      <c r="AE35" s="616"/>
      <c r="AF35" s="616"/>
      <c r="AG35" s="616"/>
      <c r="AH35" s="616"/>
      <c r="AI35" s="616"/>
      <c r="AJ35" s="616"/>
      <c r="AK35" s="616"/>
      <c r="AL35" s="616"/>
      <c r="AM35" s="616"/>
      <c r="AN35" s="118"/>
      <c r="AO35" s="654" t="s">
        <v>74</v>
      </c>
      <c r="AP35" s="654"/>
      <c r="AQ35" s="654"/>
      <c r="AR35" s="654"/>
      <c r="AS35" s="654"/>
      <c r="AT35" s="654"/>
      <c r="AU35" s="654"/>
      <c r="AV35" s="654"/>
      <c r="AW35" s="654"/>
      <c r="AX35" s="654"/>
      <c r="AY35" s="654"/>
      <c r="AZ35" s="654"/>
      <c r="BA35" s="654"/>
      <c r="BB35" s="654"/>
      <c r="BC35" s="654"/>
      <c r="BD35" s="654"/>
      <c r="BE35" s="654"/>
    </row>
    <row r="36" spans="2:57" s="2" customFormat="1" ht="14.25" customHeight="1" x14ac:dyDescent="0.25">
      <c r="B36" s="357" t="s">
        <v>165</v>
      </c>
      <c r="C36" s="501"/>
      <c r="D36" s="501"/>
      <c r="E36" s="501"/>
      <c r="F36" s="501"/>
      <c r="G36" s="501"/>
      <c r="H36" s="501"/>
      <c r="I36" s="501"/>
      <c r="J36" s="501"/>
      <c r="K36" s="501"/>
      <c r="L36" s="501"/>
      <c r="M36" s="501"/>
      <c r="N36" s="501"/>
      <c r="O36" s="501"/>
      <c r="P36" s="501"/>
      <c r="Q36" s="501"/>
      <c r="R36" s="501"/>
      <c r="S36" s="501"/>
      <c r="T36" s="489"/>
      <c r="U36" s="118"/>
      <c r="V36" s="604" t="s">
        <v>166</v>
      </c>
      <c r="W36" s="604"/>
      <c r="X36" s="604"/>
      <c r="Y36" s="604"/>
      <c r="Z36" s="604"/>
      <c r="AA36" s="604"/>
      <c r="AB36" s="604"/>
      <c r="AC36" s="604"/>
      <c r="AD36" s="604"/>
      <c r="AE36" s="604"/>
      <c r="AF36" s="604"/>
      <c r="AG36" s="604"/>
      <c r="AH36" s="604"/>
      <c r="AI36" s="604"/>
      <c r="AJ36" s="604"/>
      <c r="AK36" s="604"/>
      <c r="AL36" s="604"/>
      <c r="AM36" s="604"/>
      <c r="AN36" s="118"/>
      <c r="AO36" s="357" t="s">
        <v>76</v>
      </c>
      <c r="AP36" s="501"/>
      <c r="AQ36" s="501"/>
      <c r="AR36" s="501"/>
      <c r="AS36" s="501"/>
      <c r="AT36" s="501"/>
      <c r="AU36" s="501"/>
      <c r="AV36" s="501"/>
      <c r="AW36" s="501"/>
      <c r="AX36" s="501"/>
      <c r="AY36" s="501"/>
      <c r="AZ36" s="501"/>
      <c r="BA36" s="501"/>
      <c r="BB36" s="501"/>
      <c r="BC36" s="501"/>
      <c r="BD36" s="501"/>
      <c r="BE36" s="489"/>
    </row>
    <row r="37" spans="2:57" s="2" customFormat="1" ht="14.25" customHeight="1" x14ac:dyDescent="0.25">
      <c r="B37" s="357" t="s">
        <v>167</v>
      </c>
      <c r="C37" s="501"/>
      <c r="D37" s="501"/>
      <c r="E37" s="501"/>
      <c r="F37" s="501"/>
      <c r="G37" s="501"/>
      <c r="H37" s="501"/>
      <c r="I37" s="501"/>
      <c r="J37" s="501"/>
      <c r="K37" s="501"/>
      <c r="L37" s="501"/>
      <c r="M37" s="501"/>
      <c r="N37" s="501"/>
      <c r="O37" s="501"/>
      <c r="P37" s="501"/>
      <c r="Q37" s="501"/>
      <c r="R37" s="501"/>
      <c r="S37" s="501"/>
      <c r="T37" s="489"/>
      <c r="U37" s="118"/>
      <c r="V37" s="603" t="s">
        <v>636</v>
      </c>
      <c r="W37" s="603"/>
      <c r="X37" s="603"/>
      <c r="Y37" s="603"/>
      <c r="Z37" s="603"/>
      <c r="AA37" s="603"/>
      <c r="AB37" s="603"/>
      <c r="AC37" s="603"/>
      <c r="AD37" s="603"/>
      <c r="AE37" s="603"/>
      <c r="AF37" s="603"/>
      <c r="AG37" s="603"/>
      <c r="AH37" s="603"/>
      <c r="AI37" s="603"/>
      <c r="AJ37" s="603"/>
      <c r="AK37" s="603"/>
      <c r="AL37" s="603"/>
      <c r="AM37" s="603"/>
      <c r="AN37" s="118"/>
      <c r="AO37" s="106"/>
      <c r="AP37" s="112"/>
      <c r="AQ37" s="112"/>
      <c r="AR37" s="112"/>
      <c r="AS37" s="112"/>
      <c r="AT37" s="112"/>
      <c r="AU37" s="112"/>
      <c r="AV37" s="112"/>
      <c r="AW37" s="112"/>
      <c r="AX37" s="112"/>
      <c r="AY37" s="112"/>
      <c r="AZ37" s="112"/>
      <c r="BA37" s="112"/>
      <c r="BB37" s="166"/>
      <c r="BC37" s="167"/>
      <c r="BD37" s="112"/>
      <c r="BE37" s="107"/>
    </row>
    <row r="38" spans="2:57" ht="16.5" x14ac:dyDescent="0.25">
      <c r="B38" s="357" t="s">
        <v>168</v>
      </c>
      <c r="C38" s="501"/>
      <c r="D38" s="501"/>
      <c r="E38" s="501"/>
      <c r="F38" s="501"/>
      <c r="G38" s="501"/>
      <c r="H38" s="501"/>
      <c r="I38" s="501"/>
      <c r="J38" s="501"/>
      <c r="K38" s="501"/>
      <c r="L38" s="501"/>
      <c r="M38" s="501"/>
      <c r="N38" s="501"/>
      <c r="O38" s="501"/>
      <c r="P38" s="501"/>
      <c r="Q38" s="501"/>
      <c r="R38" s="501"/>
      <c r="S38" s="501"/>
      <c r="T38" s="489"/>
      <c r="U38" s="168"/>
      <c r="V38" s="604" t="s">
        <v>169</v>
      </c>
      <c r="W38" s="604"/>
      <c r="X38" s="604"/>
      <c r="Y38" s="604"/>
      <c r="Z38" s="604"/>
      <c r="AA38" s="604"/>
      <c r="AB38" s="604"/>
      <c r="AC38" s="604"/>
      <c r="AD38" s="604"/>
      <c r="AE38" s="604"/>
      <c r="AF38" s="604"/>
      <c r="AG38" s="604"/>
      <c r="AH38" s="604"/>
      <c r="AI38" s="604"/>
      <c r="AJ38" s="604"/>
      <c r="AK38" s="604"/>
      <c r="AL38" s="604"/>
      <c r="AM38" s="604"/>
      <c r="AN38" s="168"/>
      <c r="AO38" s="106"/>
      <c r="AP38" s="112"/>
      <c r="AQ38" s="112"/>
      <c r="AR38" s="112"/>
      <c r="AS38" s="112"/>
      <c r="AT38" s="112"/>
      <c r="AU38" s="112"/>
      <c r="AV38" s="112"/>
      <c r="AW38" s="112"/>
      <c r="AX38" s="112"/>
      <c r="AY38" s="112"/>
      <c r="AZ38" s="112"/>
      <c r="BA38" s="112"/>
      <c r="BB38" s="166"/>
      <c r="BC38" s="169"/>
      <c r="BD38" s="126"/>
      <c r="BE38" s="113"/>
    </row>
    <row r="39" spans="2:57" ht="14.25" customHeight="1" x14ac:dyDescent="0.25">
      <c r="B39" s="357" t="s">
        <v>170</v>
      </c>
      <c r="C39" s="501"/>
      <c r="D39" s="501"/>
      <c r="E39" s="501"/>
      <c r="F39" s="501"/>
      <c r="G39" s="501"/>
      <c r="H39" s="501"/>
      <c r="I39" s="501"/>
      <c r="J39" s="501"/>
      <c r="K39" s="501"/>
      <c r="L39" s="501"/>
      <c r="M39" s="501"/>
      <c r="N39" s="501"/>
      <c r="O39" s="501"/>
      <c r="P39" s="501"/>
      <c r="Q39" s="501"/>
      <c r="R39" s="501"/>
      <c r="S39" s="501"/>
      <c r="T39" s="489"/>
      <c r="U39" s="168"/>
      <c r="V39" s="617" t="s">
        <v>171</v>
      </c>
      <c r="W39" s="618"/>
      <c r="X39" s="618"/>
      <c r="Y39" s="618"/>
      <c r="Z39" s="618"/>
      <c r="AA39" s="618"/>
      <c r="AB39" s="618"/>
      <c r="AC39" s="618"/>
      <c r="AD39" s="618"/>
      <c r="AE39" s="618"/>
      <c r="AF39" s="618"/>
      <c r="AG39" s="618"/>
      <c r="AH39" s="618"/>
      <c r="AI39" s="618"/>
      <c r="AJ39" s="618"/>
      <c r="AK39" s="618"/>
      <c r="AL39" s="618"/>
      <c r="AM39" s="619"/>
      <c r="AN39" s="168"/>
      <c r="AO39" s="106"/>
      <c r="AP39" s="112"/>
      <c r="AQ39" s="112"/>
      <c r="AR39" s="112"/>
      <c r="AS39" s="112"/>
      <c r="AT39" s="112"/>
      <c r="AU39" s="112"/>
      <c r="AV39" s="112"/>
      <c r="AW39" s="112"/>
      <c r="AX39" s="112"/>
      <c r="AY39" s="112"/>
      <c r="AZ39" s="112"/>
      <c r="BA39" s="112"/>
      <c r="BB39" s="166"/>
      <c r="BC39" s="167"/>
      <c r="BD39" s="84"/>
      <c r="BE39" s="85"/>
    </row>
    <row r="40" spans="2:57" ht="14.25" customHeight="1" x14ac:dyDescent="0.25">
      <c r="B40" s="357" t="s">
        <v>172</v>
      </c>
      <c r="C40" s="501"/>
      <c r="D40" s="501"/>
      <c r="E40" s="501"/>
      <c r="F40" s="501"/>
      <c r="G40" s="501"/>
      <c r="H40" s="501"/>
      <c r="I40" s="501"/>
      <c r="J40" s="501"/>
      <c r="K40" s="501"/>
      <c r="L40" s="501"/>
      <c r="M40" s="501"/>
      <c r="N40" s="501"/>
      <c r="O40" s="501"/>
      <c r="P40" s="501"/>
      <c r="Q40" s="501"/>
      <c r="R40" s="501"/>
      <c r="S40" s="501"/>
      <c r="T40" s="489"/>
      <c r="U40" s="168"/>
      <c r="V40" s="620"/>
      <c r="W40" s="621"/>
      <c r="X40" s="621"/>
      <c r="Y40" s="621"/>
      <c r="Z40" s="621"/>
      <c r="AA40" s="621"/>
      <c r="AB40" s="621"/>
      <c r="AC40" s="621"/>
      <c r="AD40" s="621"/>
      <c r="AE40" s="621"/>
      <c r="AF40" s="621"/>
      <c r="AG40" s="621"/>
      <c r="AH40" s="621"/>
      <c r="AI40" s="621"/>
      <c r="AJ40" s="621"/>
      <c r="AK40" s="621"/>
      <c r="AL40" s="621"/>
      <c r="AM40" s="622"/>
      <c r="AN40" s="168"/>
      <c r="AO40" s="444" t="s">
        <v>173</v>
      </c>
      <c r="AP40" s="444"/>
      <c r="AQ40" s="444"/>
      <c r="AR40" s="444"/>
      <c r="AS40" s="444"/>
      <c r="AT40" s="444"/>
      <c r="AU40" s="444"/>
      <c r="AV40" s="444"/>
      <c r="AW40" s="444"/>
      <c r="AX40" s="444"/>
      <c r="AY40" s="444"/>
      <c r="AZ40" s="444"/>
      <c r="BA40" s="444"/>
      <c r="BB40" s="444"/>
      <c r="BC40" s="444"/>
      <c r="BD40" s="444"/>
      <c r="BE40" s="450"/>
    </row>
    <row r="41" spans="2:57" ht="14.25" customHeight="1" x14ac:dyDescent="0.25">
      <c r="B41" s="357" t="s">
        <v>174</v>
      </c>
      <c r="C41" s="501"/>
      <c r="D41" s="501"/>
      <c r="E41" s="501"/>
      <c r="F41" s="501"/>
      <c r="G41" s="501"/>
      <c r="H41" s="501"/>
      <c r="I41" s="501"/>
      <c r="J41" s="501"/>
      <c r="K41" s="501"/>
      <c r="L41" s="501"/>
      <c r="M41" s="501"/>
      <c r="N41" s="501"/>
      <c r="O41" s="501"/>
      <c r="P41" s="501"/>
      <c r="Q41" s="501"/>
      <c r="R41" s="501"/>
      <c r="S41" s="501"/>
      <c r="T41" s="489"/>
      <c r="U41" s="168"/>
      <c r="V41" s="605" t="s">
        <v>175</v>
      </c>
      <c r="W41" s="605"/>
      <c r="X41" s="605"/>
      <c r="Y41" s="605"/>
      <c r="Z41" s="605"/>
      <c r="AA41" s="605"/>
      <c r="AB41" s="605"/>
      <c r="AC41" s="605"/>
      <c r="AD41" s="605"/>
      <c r="AE41" s="605"/>
      <c r="AF41" s="605"/>
      <c r="AG41" s="605"/>
      <c r="AH41" s="605"/>
      <c r="AI41" s="605"/>
      <c r="AJ41" s="605"/>
      <c r="AK41" s="605"/>
      <c r="AL41" s="605"/>
      <c r="AM41" s="605"/>
      <c r="AN41" s="168"/>
      <c r="AO41" s="357" t="s">
        <v>176</v>
      </c>
      <c r="AP41" s="501"/>
      <c r="AQ41" s="501"/>
      <c r="AR41" s="501"/>
      <c r="AS41" s="501"/>
      <c r="AT41" s="501"/>
      <c r="AU41" s="501"/>
      <c r="AV41" s="501"/>
      <c r="AW41" s="501"/>
      <c r="AX41" s="501"/>
      <c r="AY41" s="501"/>
      <c r="AZ41" s="501"/>
      <c r="BA41" s="501"/>
      <c r="BB41" s="501"/>
      <c r="BC41" s="501"/>
      <c r="BD41" s="501"/>
      <c r="BE41" s="489"/>
    </row>
    <row r="42" spans="2:57" ht="14.25" customHeight="1" x14ac:dyDescent="0.25">
      <c r="B42" s="357" t="s">
        <v>177</v>
      </c>
      <c r="C42" s="501"/>
      <c r="D42" s="501"/>
      <c r="E42" s="501"/>
      <c r="F42" s="501"/>
      <c r="G42" s="501"/>
      <c r="H42" s="501"/>
      <c r="I42" s="501"/>
      <c r="J42" s="501"/>
      <c r="K42" s="501"/>
      <c r="L42" s="501"/>
      <c r="M42" s="501"/>
      <c r="N42" s="501"/>
      <c r="O42" s="501"/>
      <c r="P42" s="501"/>
      <c r="Q42" s="501"/>
      <c r="R42" s="501"/>
      <c r="S42" s="501"/>
      <c r="T42" s="489"/>
      <c r="U42" s="168"/>
      <c r="V42" s="615" t="s">
        <v>178</v>
      </c>
      <c r="W42" s="615"/>
      <c r="X42" s="615"/>
      <c r="Y42" s="615"/>
      <c r="Z42" s="615"/>
      <c r="AA42" s="615"/>
      <c r="AB42" s="615"/>
      <c r="AC42" s="615"/>
      <c r="AD42" s="615"/>
      <c r="AE42" s="615"/>
      <c r="AF42" s="615"/>
      <c r="AG42" s="615"/>
      <c r="AH42" s="615"/>
      <c r="AI42" s="615"/>
      <c r="AJ42" s="615"/>
      <c r="AK42" s="615"/>
      <c r="AL42" s="615"/>
      <c r="AM42" s="615"/>
      <c r="AN42" s="168"/>
      <c r="AO42" s="106"/>
      <c r="AP42" s="112"/>
      <c r="AQ42" s="112"/>
      <c r="AR42" s="112"/>
      <c r="AS42" s="112"/>
      <c r="AT42" s="112"/>
      <c r="AU42" s="112"/>
      <c r="AV42" s="112"/>
      <c r="AW42" s="112"/>
      <c r="AX42" s="112"/>
      <c r="AY42" s="112"/>
      <c r="AZ42" s="112"/>
      <c r="BA42" s="112"/>
      <c r="BB42" s="166"/>
      <c r="BC42" s="167"/>
      <c r="BD42" s="112"/>
      <c r="BE42" s="107"/>
    </row>
    <row r="43" spans="2:57" ht="16.5" x14ac:dyDescent="0.25">
      <c r="B43" s="357" t="s">
        <v>179</v>
      </c>
      <c r="C43" s="501"/>
      <c r="D43" s="501"/>
      <c r="E43" s="501"/>
      <c r="F43" s="501"/>
      <c r="G43" s="501"/>
      <c r="H43" s="501"/>
      <c r="I43" s="501"/>
      <c r="J43" s="501"/>
      <c r="K43" s="501"/>
      <c r="L43" s="501"/>
      <c r="M43" s="501"/>
      <c r="N43" s="501"/>
      <c r="O43" s="501"/>
      <c r="P43" s="501"/>
      <c r="Q43" s="501"/>
      <c r="R43" s="501"/>
      <c r="S43" s="501"/>
      <c r="T43" s="489"/>
      <c r="U43" s="168"/>
      <c r="V43" s="606"/>
      <c r="W43" s="606"/>
      <c r="X43" s="606"/>
      <c r="Y43" s="606"/>
      <c r="Z43" s="606"/>
      <c r="AA43" s="606"/>
      <c r="AB43" s="606"/>
      <c r="AC43" s="606"/>
      <c r="AD43" s="606"/>
      <c r="AE43" s="606"/>
      <c r="AF43" s="606"/>
      <c r="AG43" s="606"/>
      <c r="AH43" s="606"/>
      <c r="AI43" s="606"/>
      <c r="AJ43" s="606"/>
      <c r="AK43" s="606"/>
      <c r="AL43" s="606"/>
      <c r="AM43" s="606"/>
      <c r="AN43" s="168"/>
      <c r="AO43" s="357"/>
      <c r="AP43" s="501"/>
      <c r="AQ43" s="501"/>
      <c r="AR43" s="501"/>
      <c r="AS43" s="501"/>
      <c r="AT43" s="501"/>
      <c r="AU43" s="501"/>
      <c r="AV43" s="501"/>
      <c r="AW43" s="501"/>
      <c r="AX43" s="501"/>
      <c r="AY43" s="501"/>
      <c r="AZ43" s="501"/>
      <c r="BA43" s="501"/>
      <c r="BB43" s="501"/>
      <c r="BC43" s="501"/>
      <c r="BD43" s="501"/>
      <c r="BE43" s="489"/>
    </row>
    <row r="44" spans="2:57" ht="14.25" customHeight="1" x14ac:dyDescent="0.25">
      <c r="B44" s="98"/>
      <c r="C44" s="98"/>
      <c r="D44" s="98"/>
      <c r="E44" s="98"/>
      <c r="F44" s="98"/>
      <c r="G44" s="98"/>
      <c r="H44" s="98"/>
      <c r="I44" s="98"/>
      <c r="J44" s="98"/>
      <c r="K44" s="98"/>
      <c r="L44" s="98"/>
      <c r="M44" s="98"/>
      <c r="N44" s="98"/>
      <c r="O44" s="98"/>
      <c r="P44" s="98"/>
      <c r="Q44" s="98"/>
      <c r="R44" s="98"/>
      <c r="S44" s="98"/>
      <c r="T44" s="98"/>
      <c r="U44" s="168"/>
      <c r="V44" s="98"/>
      <c r="W44" s="98"/>
      <c r="X44" s="98"/>
      <c r="Y44" s="98"/>
      <c r="Z44" s="121"/>
      <c r="AA44" s="121"/>
      <c r="AB44" s="121"/>
      <c r="AC44" s="121"/>
      <c r="AD44" s="121"/>
      <c r="AE44" s="121"/>
      <c r="AF44" s="121"/>
      <c r="AG44" s="121"/>
      <c r="AH44" s="121"/>
      <c r="AI44" s="98"/>
      <c r="AJ44" s="98"/>
      <c r="AK44" s="98"/>
      <c r="AL44" s="98"/>
      <c r="AM44" s="98"/>
      <c r="AN44" s="168"/>
      <c r="AO44" s="98"/>
      <c r="AP44" s="98"/>
      <c r="AQ44" s="98"/>
      <c r="AR44" s="98"/>
      <c r="AS44" s="98"/>
      <c r="AT44" s="98"/>
      <c r="AU44" s="98"/>
      <c r="AV44" s="98"/>
      <c r="AW44" s="98"/>
      <c r="AX44" s="98"/>
      <c r="AY44" s="98"/>
      <c r="AZ44" s="98"/>
      <c r="BA44" s="98"/>
      <c r="BB44" s="142"/>
      <c r="BC44" s="145"/>
      <c r="BD44" s="168"/>
      <c r="BE44" s="168"/>
    </row>
    <row r="45" spans="2:57" ht="6.75" customHeight="1" x14ac:dyDescent="0.25">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70"/>
      <c r="AA45" s="170"/>
      <c r="AB45" s="170"/>
      <c r="AC45" s="170"/>
      <c r="AD45" s="170"/>
      <c r="AE45" s="170"/>
      <c r="AF45" s="170"/>
      <c r="AG45" s="170"/>
      <c r="AH45" s="170"/>
      <c r="AI45" s="168"/>
      <c r="AJ45" s="168"/>
      <c r="AK45" s="168"/>
      <c r="AL45" s="168"/>
      <c r="AM45" s="168"/>
      <c r="AN45" s="168"/>
      <c r="AO45" s="168"/>
      <c r="AP45" s="168"/>
      <c r="AQ45" s="168"/>
      <c r="AR45" s="168"/>
      <c r="AS45" s="168"/>
      <c r="AT45" s="168"/>
      <c r="AU45" s="168"/>
      <c r="AV45" s="168"/>
      <c r="AW45" s="168"/>
      <c r="AX45" s="168"/>
      <c r="AY45" s="168"/>
      <c r="AZ45" s="168"/>
      <c r="BA45" s="168"/>
      <c r="BB45" s="144"/>
      <c r="BC45" s="145"/>
      <c r="BD45" s="168"/>
      <c r="BE45" s="168"/>
    </row>
    <row r="46" spans="2:57" ht="13.5" customHeight="1" x14ac:dyDescent="0.25">
      <c r="B46" s="168"/>
      <c r="C46" s="614" t="s">
        <v>21</v>
      </c>
      <c r="D46" s="614"/>
      <c r="E46" s="614"/>
      <c r="F46" s="614"/>
      <c r="G46" s="614"/>
      <c r="H46" s="614"/>
      <c r="I46" s="614"/>
      <c r="J46" s="614"/>
      <c r="K46" s="614"/>
      <c r="L46" s="614"/>
      <c r="M46" s="614"/>
      <c r="N46" s="614"/>
      <c r="O46" s="168"/>
      <c r="P46" s="168"/>
      <c r="Q46" s="168"/>
      <c r="R46" s="168"/>
      <c r="S46" s="168"/>
      <c r="T46" s="168"/>
      <c r="U46" s="168"/>
      <c r="V46" s="168"/>
      <c r="W46" s="614" t="s">
        <v>86</v>
      </c>
      <c r="X46" s="614"/>
      <c r="Y46" s="614"/>
      <c r="Z46" s="614"/>
      <c r="AA46" s="614"/>
      <c r="AB46" s="614"/>
      <c r="AC46" s="614"/>
      <c r="AD46" s="614"/>
      <c r="AE46" s="614"/>
      <c r="AF46" s="614"/>
      <c r="AG46" s="614"/>
      <c r="AH46" s="614"/>
      <c r="AI46" s="614"/>
      <c r="AJ46" s="614"/>
      <c r="AK46" s="614"/>
      <c r="AL46" s="168"/>
      <c r="AM46" s="168"/>
      <c r="AN46" s="168"/>
      <c r="AO46" s="614" t="s">
        <v>23</v>
      </c>
      <c r="AP46" s="614"/>
      <c r="AQ46" s="614"/>
      <c r="AR46" s="614"/>
      <c r="AS46" s="614"/>
      <c r="AT46" s="614"/>
      <c r="AU46" s="614"/>
      <c r="AV46" s="614"/>
      <c r="AW46" s="614"/>
      <c r="AX46" s="614"/>
      <c r="AY46" s="614"/>
      <c r="AZ46" s="168"/>
      <c r="BA46" s="168"/>
      <c r="BB46" s="144"/>
      <c r="BC46" s="145"/>
      <c r="BD46" s="168"/>
      <c r="BE46" s="580" t="s">
        <v>87</v>
      </c>
    </row>
    <row r="47" spans="2:57" ht="17.25" customHeight="1" x14ac:dyDescent="0.25">
      <c r="B47" s="580" t="s">
        <v>87</v>
      </c>
      <c r="C47" s="168"/>
      <c r="D47" s="173" t="s">
        <v>25</v>
      </c>
      <c r="E47" s="607" t="s">
        <v>88</v>
      </c>
      <c r="F47" s="607"/>
      <c r="G47" s="607"/>
      <c r="H47" s="607"/>
      <c r="I47" s="601" t="s">
        <v>27</v>
      </c>
      <c r="J47" s="602"/>
      <c r="K47" s="602"/>
      <c r="L47" s="602"/>
      <c r="M47" s="602"/>
      <c r="N47" s="602"/>
      <c r="O47" s="602"/>
      <c r="P47" s="602"/>
      <c r="Q47" s="602"/>
      <c r="R47" s="168"/>
      <c r="S47" s="168"/>
      <c r="T47" s="168"/>
      <c r="U47" s="168"/>
      <c r="V47" s="357"/>
      <c r="W47" s="501"/>
      <c r="X47" s="501"/>
      <c r="Y47" s="501"/>
      <c r="Z47" s="501"/>
      <c r="AA47" s="501"/>
      <c r="AB47" s="501"/>
      <c r="AC47" s="501"/>
      <c r="AD47" s="501"/>
      <c r="AE47" s="501"/>
      <c r="AF47" s="501"/>
      <c r="AG47" s="501"/>
      <c r="AH47" s="501"/>
      <c r="AI47" s="501"/>
      <c r="AJ47" s="501"/>
      <c r="AK47" s="501"/>
      <c r="AL47" s="501"/>
      <c r="AM47" s="489"/>
      <c r="AN47" s="168"/>
      <c r="AO47" s="173" t="s">
        <v>25</v>
      </c>
      <c r="AP47" s="591" t="s">
        <v>88</v>
      </c>
      <c r="AQ47" s="592"/>
      <c r="AR47" s="592"/>
      <c r="AS47" s="592"/>
      <c r="AT47" s="593"/>
      <c r="AU47" s="589" t="s">
        <v>27</v>
      </c>
      <c r="AV47" s="590"/>
      <c r="AW47" s="590"/>
      <c r="AX47" s="590"/>
      <c r="AY47" s="590"/>
      <c r="AZ47" s="590"/>
      <c r="BA47" s="590"/>
      <c r="BB47" s="590"/>
      <c r="BC47" s="145"/>
      <c r="BD47" s="168"/>
      <c r="BE47" s="581"/>
    </row>
    <row r="48" spans="2:57" ht="33" customHeight="1" x14ac:dyDescent="0.25">
      <c r="B48" s="581"/>
      <c r="C48" s="168"/>
      <c r="D48" s="94">
        <v>1</v>
      </c>
      <c r="E48" s="544" t="s">
        <v>180</v>
      </c>
      <c r="F48" s="544"/>
      <c r="G48" s="544"/>
      <c r="H48" s="544"/>
      <c r="I48" s="586" t="s">
        <v>181</v>
      </c>
      <c r="J48" s="587"/>
      <c r="K48" s="587"/>
      <c r="L48" s="587"/>
      <c r="M48" s="587"/>
      <c r="N48" s="587"/>
      <c r="O48" s="587"/>
      <c r="P48" s="587"/>
      <c r="Q48" s="587"/>
      <c r="R48" s="168"/>
      <c r="S48" s="168"/>
      <c r="T48" s="168"/>
      <c r="U48" s="168"/>
      <c r="V48" s="608" t="s">
        <v>182</v>
      </c>
      <c r="W48" s="609"/>
      <c r="X48" s="609"/>
      <c r="Y48" s="609"/>
      <c r="Z48" s="609"/>
      <c r="AA48" s="609"/>
      <c r="AB48" s="609"/>
      <c r="AC48" s="609"/>
      <c r="AD48" s="609"/>
      <c r="AE48" s="609"/>
      <c r="AF48" s="609"/>
      <c r="AG48" s="609"/>
      <c r="AH48" s="609"/>
      <c r="AI48" s="609"/>
      <c r="AJ48" s="609"/>
      <c r="AK48" s="609"/>
      <c r="AL48" s="609"/>
      <c r="AM48" s="610"/>
      <c r="AN48" s="168"/>
      <c r="AO48" s="94">
        <v>1</v>
      </c>
      <c r="AP48" s="594"/>
      <c r="AQ48" s="595"/>
      <c r="AR48" s="595"/>
      <c r="AS48" s="595"/>
      <c r="AT48" s="596"/>
      <c r="AU48" s="544"/>
      <c r="AV48" s="544"/>
      <c r="AW48" s="544"/>
      <c r="AX48" s="544"/>
      <c r="AY48" s="544"/>
      <c r="AZ48" s="586"/>
      <c r="BA48" s="168"/>
      <c r="BB48" s="144"/>
      <c r="BC48" s="145"/>
      <c r="BD48" s="168"/>
      <c r="BE48" s="581"/>
    </row>
    <row r="49" spans="2:61" ht="42" customHeight="1" x14ac:dyDescent="0.25">
      <c r="B49" s="581"/>
      <c r="C49" s="168"/>
      <c r="D49" s="94">
        <v>2</v>
      </c>
      <c r="E49" s="544" t="s">
        <v>89</v>
      </c>
      <c r="F49" s="544"/>
      <c r="G49" s="544"/>
      <c r="H49" s="544"/>
      <c r="I49" s="586" t="s">
        <v>183</v>
      </c>
      <c r="J49" s="587"/>
      <c r="K49" s="587"/>
      <c r="L49" s="587"/>
      <c r="M49" s="587"/>
      <c r="N49" s="587"/>
      <c r="O49" s="587"/>
      <c r="P49" s="587"/>
      <c r="Q49" s="587"/>
      <c r="R49" s="168"/>
      <c r="S49" s="168"/>
      <c r="T49" s="168"/>
      <c r="U49" s="168"/>
      <c r="V49" s="611" t="s">
        <v>184</v>
      </c>
      <c r="W49" s="612"/>
      <c r="X49" s="612"/>
      <c r="Y49" s="612"/>
      <c r="Z49" s="612"/>
      <c r="AA49" s="612"/>
      <c r="AB49" s="612"/>
      <c r="AC49" s="612"/>
      <c r="AD49" s="612"/>
      <c r="AE49" s="612"/>
      <c r="AF49" s="612"/>
      <c r="AG49" s="612"/>
      <c r="AH49" s="612"/>
      <c r="AI49" s="612"/>
      <c r="AJ49" s="612"/>
      <c r="AK49" s="612"/>
      <c r="AL49" s="612"/>
      <c r="AM49" s="613"/>
      <c r="AN49" s="168"/>
      <c r="AO49" s="94">
        <v>2</v>
      </c>
      <c r="AP49" s="597" t="s">
        <v>61</v>
      </c>
      <c r="AQ49" s="598"/>
      <c r="AR49" s="598"/>
      <c r="AS49" s="598"/>
      <c r="AT49" s="599"/>
      <c r="AU49" s="588" t="s">
        <v>185</v>
      </c>
      <c r="AV49" s="587"/>
      <c r="AW49" s="587"/>
      <c r="AX49" s="587"/>
      <c r="AY49" s="587"/>
      <c r="AZ49" s="587"/>
      <c r="BA49" s="587"/>
      <c r="BB49" s="587"/>
      <c r="BC49" s="145"/>
      <c r="BD49" s="168"/>
      <c r="BE49" s="581"/>
    </row>
    <row r="50" spans="2:61" ht="50.25" customHeight="1" x14ac:dyDescent="0.25">
      <c r="B50" s="582"/>
      <c r="C50" s="168"/>
      <c r="D50" s="94">
        <v>3</v>
      </c>
      <c r="E50" s="544" t="s">
        <v>51</v>
      </c>
      <c r="F50" s="544"/>
      <c r="G50" s="544"/>
      <c r="H50" s="544"/>
      <c r="I50" s="586" t="s">
        <v>186</v>
      </c>
      <c r="J50" s="587"/>
      <c r="K50" s="587"/>
      <c r="L50" s="587"/>
      <c r="M50" s="587"/>
      <c r="N50" s="587"/>
      <c r="O50" s="587"/>
      <c r="P50" s="587"/>
      <c r="Q50" s="587"/>
      <c r="R50" s="168"/>
      <c r="S50" s="168"/>
      <c r="T50" s="168"/>
      <c r="U50" s="168"/>
      <c r="V50" s="611" t="s">
        <v>100</v>
      </c>
      <c r="W50" s="612"/>
      <c r="X50" s="612"/>
      <c r="Y50" s="612"/>
      <c r="Z50" s="612"/>
      <c r="AA50" s="612"/>
      <c r="AB50" s="612"/>
      <c r="AC50" s="612"/>
      <c r="AD50" s="612"/>
      <c r="AE50" s="612"/>
      <c r="AF50" s="612"/>
      <c r="AG50" s="612"/>
      <c r="AH50" s="612"/>
      <c r="AI50" s="612"/>
      <c r="AJ50" s="612"/>
      <c r="AK50" s="612"/>
      <c r="AL50" s="612"/>
      <c r="AM50" s="613"/>
      <c r="AN50" s="168"/>
      <c r="AO50" s="94">
        <v>3</v>
      </c>
      <c r="AP50" s="586" t="s">
        <v>187</v>
      </c>
      <c r="AQ50" s="587"/>
      <c r="AR50" s="587"/>
      <c r="AS50" s="587"/>
      <c r="AT50" s="600"/>
      <c r="AU50" s="586" t="s">
        <v>188</v>
      </c>
      <c r="AV50" s="587"/>
      <c r="AW50" s="587"/>
      <c r="AX50" s="587"/>
      <c r="AY50" s="587"/>
      <c r="AZ50" s="587"/>
      <c r="BA50" s="587"/>
      <c r="BB50" s="587"/>
      <c r="BC50" s="145"/>
      <c r="BD50" s="168"/>
      <c r="BE50" s="582"/>
    </row>
    <row r="51" spans="2:61" ht="15.75" customHeight="1" x14ac:dyDescent="0.25">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70"/>
      <c r="AA51" s="170"/>
      <c r="AB51" s="170"/>
      <c r="AC51" s="170"/>
      <c r="AD51" s="170"/>
      <c r="AE51" s="170"/>
      <c r="AF51" s="170"/>
      <c r="AG51" s="170"/>
      <c r="AH51" s="170"/>
      <c r="AI51" s="168"/>
      <c r="AJ51" s="168"/>
      <c r="AK51" s="168"/>
      <c r="AL51" s="168"/>
      <c r="AM51" s="168"/>
      <c r="AN51" s="168"/>
      <c r="AO51" s="168"/>
      <c r="AP51" s="168"/>
      <c r="AQ51" s="168"/>
      <c r="AR51" s="168"/>
      <c r="AS51" s="168"/>
      <c r="AT51" s="168"/>
      <c r="AU51" s="168"/>
      <c r="AV51" s="168"/>
      <c r="AW51" s="168"/>
      <c r="AX51" s="168"/>
      <c r="AY51" s="168"/>
      <c r="AZ51" s="168"/>
      <c r="BA51" s="168"/>
      <c r="BB51" s="144"/>
      <c r="BC51" s="171"/>
      <c r="BD51" s="172"/>
      <c r="BE51" s="172"/>
    </row>
    <row r="52" spans="2:61" ht="14.25" customHeight="1" x14ac:dyDescent="0.25">
      <c r="B52" s="568" t="s">
        <v>103</v>
      </c>
      <c r="C52" s="569"/>
      <c r="D52" s="569"/>
      <c r="E52" s="569"/>
      <c r="F52" s="569"/>
      <c r="G52" s="569"/>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70"/>
      <c r="BF52" s="4"/>
    </row>
    <row r="53" spans="2:61" ht="14.25" customHeight="1" x14ac:dyDescent="0.25">
      <c r="B53" s="584" t="s">
        <v>11</v>
      </c>
      <c r="C53" s="584"/>
      <c r="D53" s="584"/>
      <c r="E53" s="584"/>
      <c r="F53" s="584" t="s">
        <v>10</v>
      </c>
      <c r="G53" s="584"/>
      <c r="H53" s="584"/>
      <c r="I53" s="584"/>
      <c r="J53" s="584"/>
      <c r="K53" s="584"/>
      <c r="L53" s="584"/>
      <c r="M53" s="584"/>
      <c r="N53" s="584"/>
      <c r="O53" s="568" t="s">
        <v>27</v>
      </c>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70"/>
      <c r="AR53" s="584" t="s">
        <v>104</v>
      </c>
      <c r="AS53" s="584"/>
      <c r="AT53" s="584"/>
      <c r="AU53" s="584"/>
      <c r="AV53" s="584"/>
      <c r="AW53" s="584" t="s">
        <v>105</v>
      </c>
      <c r="AX53" s="584"/>
      <c r="AY53" s="584"/>
      <c r="AZ53" s="584"/>
      <c r="BA53" s="568" t="s">
        <v>106</v>
      </c>
      <c r="BB53" s="569"/>
      <c r="BC53" s="569"/>
      <c r="BD53" s="569"/>
      <c r="BE53" s="570"/>
      <c r="BF53" s="4"/>
    </row>
    <row r="54" spans="2:61" ht="71.25" customHeight="1" x14ac:dyDescent="0.25">
      <c r="B54" s="585">
        <v>45100</v>
      </c>
      <c r="C54" s="572"/>
      <c r="D54" s="572"/>
      <c r="E54" s="573"/>
      <c r="F54" s="571">
        <v>1</v>
      </c>
      <c r="G54" s="572"/>
      <c r="H54" s="572"/>
      <c r="I54" s="572"/>
      <c r="J54" s="572"/>
      <c r="K54" s="572"/>
      <c r="L54" s="572"/>
      <c r="M54" s="572"/>
      <c r="N54" s="573"/>
      <c r="O54" s="571" t="s">
        <v>189</v>
      </c>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3"/>
      <c r="AR54" s="571" t="s">
        <v>190</v>
      </c>
      <c r="AS54" s="572"/>
      <c r="AT54" s="572"/>
      <c r="AU54" s="572"/>
      <c r="AV54" s="573"/>
      <c r="AW54" s="571" t="s">
        <v>191</v>
      </c>
      <c r="AX54" s="572"/>
      <c r="AY54" s="572"/>
      <c r="AZ54" s="573"/>
      <c r="BA54" s="571" t="s">
        <v>770</v>
      </c>
      <c r="BB54" s="572"/>
      <c r="BC54" s="572"/>
      <c r="BD54" s="573"/>
      <c r="BE54" s="1362"/>
      <c r="BF54" s="1363"/>
      <c r="BG54" s="1363"/>
      <c r="BH54" s="1364"/>
      <c r="BI54" s="284"/>
    </row>
    <row r="55" spans="2:61" ht="35.25" customHeight="1" x14ac:dyDescent="0.25">
      <c r="B55" s="583"/>
      <c r="C55" s="575"/>
      <c r="D55" s="575"/>
      <c r="E55" s="576"/>
      <c r="F55" s="574"/>
      <c r="G55" s="575"/>
      <c r="H55" s="575"/>
      <c r="I55" s="575"/>
      <c r="J55" s="575"/>
      <c r="K55" s="575"/>
      <c r="L55" s="575"/>
      <c r="M55" s="575"/>
      <c r="N55" s="576"/>
      <c r="O55" s="577"/>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c r="AO55" s="578"/>
      <c r="AP55" s="578"/>
      <c r="AQ55" s="579"/>
      <c r="AR55" s="574"/>
      <c r="AS55" s="575"/>
      <c r="AT55" s="575"/>
      <c r="AU55" s="575"/>
      <c r="AV55" s="576"/>
      <c r="AW55" s="574"/>
      <c r="AX55" s="575"/>
      <c r="AY55" s="575"/>
      <c r="AZ55" s="576"/>
      <c r="BA55" s="574"/>
      <c r="BB55" s="575"/>
      <c r="BC55" s="575"/>
      <c r="BD55" s="575"/>
      <c r="BE55" s="576"/>
      <c r="BF55" s="4"/>
    </row>
    <row r="56" spans="2:61" ht="14.25" customHeight="1" x14ac:dyDescent="0.2">
      <c r="B56" s="545" t="s">
        <v>126</v>
      </c>
      <c r="C56" s="545"/>
      <c r="D56" s="545"/>
      <c r="E56" s="545"/>
      <c r="F56" s="545"/>
      <c r="G56" s="545"/>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4"/>
    </row>
  </sheetData>
  <sheetProtection algorithmName="SHA-512" hashValue="in/G9dji9emwotEASjKaLruZ3J7tWdQSCRta97ME23tMJQRTF/RQHrNd15N1OzVXPsm4Gb9gntufA7UGfsUbJg==" saltValue="QsdvwxGLzTXHFN2WDeOd7Q==" spinCount="100000" sheet="1" objects="1" scenarios="1"/>
  <mergeCells count="208">
    <mergeCell ref="BA54:BD54"/>
    <mergeCell ref="I22:N22"/>
    <mergeCell ref="I29:N29"/>
    <mergeCell ref="D25:D26"/>
    <mergeCell ref="E25:H26"/>
    <mergeCell ref="I25:N26"/>
    <mergeCell ref="P25:P26"/>
    <mergeCell ref="AO32:AO34"/>
    <mergeCell ref="BC32:BC34"/>
    <mergeCell ref="BB25:BB26"/>
    <mergeCell ref="AO25:AO27"/>
    <mergeCell ref="AP25:AT27"/>
    <mergeCell ref="AU25:BA27"/>
    <mergeCell ref="BC25:BC27"/>
    <mergeCell ref="BC28:BC29"/>
    <mergeCell ref="BB28:BB29"/>
    <mergeCell ref="Z32:AH33"/>
    <mergeCell ref="AI32:AK33"/>
    <mergeCell ref="AL32:AM33"/>
    <mergeCell ref="Z27:AH27"/>
    <mergeCell ref="AI27:AK27"/>
    <mergeCell ref="AL27:AM27"/>
    <mergeCell ref="AL28:AM29"/>
    <mergeCell ref="Z31:AH31"/>
    <mergeCell ref="AI31:AK31"/>
    <mergeCell ref="AP31:AT31"/>
    <mergeCell ref="E33:H33"/>
    <mergeCell ref="B18:B34"/>
    <mergeCell ref="Z21:AH21"/>
    <mergeCell ref="Z22:AH22"/>
    <mergeCell ref="Z30:AH30"/>
    <mergeCell ref="D18:D19"/>
    <mergeCell ref="E18:H19"/>
    <mergeCell ref="I18:N19"/>
    <mergeCell ref="O18:O19"/>
    <mergeCell ref="P18:P19"/>
    <mergeCell ref="E23:H23"/>
    <mergeCell ref="I23:N23"/>
    <mergeCell ref="E34:H34"/>
    <mergeCell ref="E20:H20"/>
    <mergeCell ref="I20:N20"/>
    <mergeCell ref="V18:Y19"/>
    <mergeCell ref="Z18:AH19"/>
    <mergeCell ref="E29:H29"/>
    <mergeCell ref="E31:H31"/>
    <mergeCell ref="E30:H30"/>
    <mergeCell ref="I30:N30"/>
    <mergeCell ref="V22:Y22"/>
    <mergeCell ref="V21:Y21"/>
    <mergeCell ref="AU22:BA22"/>
    <mergeCell ref="AU23:BA23"/>
    <mergeCell ref="AL30:AM30"/>
    <mergeCell ref="AL18:AM19"/>
    <mergeCell ref="AZ5:BE5"/>
    <mergeCell ref="AO35:BE35"/>
    <mergeCell ref="B35:T35"/>
    <mergeCell ref="V34:Y34"/>
    <mergeCell ref="Z34:AH34"/>
    <mergeCell ref="BE18:BE34"/>
    <mergeCell ref="E21:H21"/>
    <mergeCell ref="E22:H22"/>
    <mergeCell ref="I24:N24"/>
    <mergeCell ref="E27:H27"/>
    <mergeCell ref="I27:N27"/>
    <mergeCell ref="E28:H28"/>
    <mergeCell ref="I28:N28"/>
    <mergeCell ref="AP24:AT24"/>
    <mergeCell ref="AO18:AO19"/>
    <mergeCell ref="AP18:AT19"/>
    <mergeCell ref="AI18:AK19"/>
    <mergeCell ref="AP23:AT23"/>
    <mergeCell ref="V31:Y31"/>
    <mergeCell ref="E24:H24"/>
    <mergeCell ref="K5:AY5"/>
    <mergeCell ref="AP20:AT20"/>
    <mergeCell ref="AP21:AT21"/>
    <mergeCell ref="K6:AY6"/>
    <mergeCell ref="B5:J5"/>
    <mergeCell ref="B6:J6"/>
    <mergeCell ref="B7:J7"/>
    <mergeCell ref="B8:J8"/>
    <mergeCell ref="B9:J9"/>
    <mergeCell ref="B10:J15"/>
    <mergeCell ref="K10:BE15"/>
    <mergeCell ref="C17:O17"/>
    <mergeCell ref="V20:Y20"/>
    <mergeCell ref="Z20:AH20"/>
    <mergeCell ref="AZ6:BE6"/>
    <mergeCell ref="AU20:BA20"/>
    <mergeCell ref="AU21:BA21"/>
    <mergeCell ref="I21:N21"/>
    <mergeCell ref="AO17:AY17"/>
    <mergeCell ref="W17:AK17"/>
    <mergeCell ref="AI21:AJ21"/>
    <mergeCell ref="AL21:AM21"/>
    <mergeCell ref="AI20:AK20"/>
    <mergeCell ref="AL20:AM20"/>
    <mergeCell ref="K7:BE7"/>
    <mergeCell ref="K8:BE8"/>
    <mergeCell ref="K9:BE9"/>
    <mergeCell ref="I34:N34"/>
    <mergeCell ref="U18:U19"/>
    <mergeCell ref="BB18:BB19"/>
    <mergeCell ref="I31:N31"/>
    <mergeCell ref="BC18:BC19"/>
    <mergeCell ref="AU18:BA19"/>
    <mergeCell ref="AU24:BA24"/>
    <mergeCell ref="AU31:BA31"/>
    <mergeCell ref="AL31:AM31"/>
    <mergeCell ref="V27:Y27"/>
    <mergeCell ref="AO28:AO29"/>
    <mergeCell ref="AP28:AT29"/>
    <mergeCell ref="AU28:BA29"/>
    <mergeCell ref="I33:N33"/>
    <mergeCell ref="U32:U33"/>
    <mergeCell ref="V32:Y33"/>
    <mergeCell ref="V30:Y30"/>
    <mergeCell ref="AI22:AJ22"/>
    <mergeCell ref="AL22:AM22"/>
    <mergeCell ref="AP22:AT22"/>
    <mergeCell ref="AI30:AJ30"/>
    <mergeCell ref="E32:H32"/>
    <mergeCell ref="AO46:AY46"/>
    <mergeCell ref="B43:T43"/>
    <mergeCell ref="B42:T42"/>
    <mergeCell ref="V42:AM42"/>
    <mergeCell ref="B39:T39"/>
    <mergeCell ref="V35:AM35"/>
    <mergeCell ref="B36:T36"/>
    <mergeCell ref="V39:AM40"/>
    <mergeCell ref="AO40:BE40"/>
    <mergeCell ref="AO41:BE41"/>
    <mergeCell ref="AO43:BE43"/>
    <mergeCell ref="AO36:BE36"/>
    <mergeCell ref="C46:N46"/>
    <mergeCell ref="W46:AK46"/>
    <mergeCell ref="B37:T37"/>
    <mergeCell ref="B38:T38"/>
    <mergeCell ref="B40:T40"/>
    <mergeCell ref="V36:AM36"/>
    <mergeCell ref="I32:N32"/>
    <mergeCell ref="AP32:AT34"/>
    <mergeCell ref="AU32:BA34"/>
    <mergeCell ref="AL34:AM34"/>
    <mergeCell ref="AP50:AT50"/>
    <mergeCell ref="V47:AM47"/>
    <mergeCell ref="I48:Q48"/>
    <mergeCell ref="I47:Q47"/>
    <mergeCell ref="V37:AM37"/>
    <mergeCell ref="V38:AM38"/>
    <mergeCell ref="V41:AM41"/>
    <mergeCell ref="V43:AM43"/>
    <mergeCell ref="AI34:AK34"/>
    <mergeCell ref="B41:T41"/>
    <mergeCell ref="B47:B50"/>
    <mergeCell ref="E47:H47"/>
    <mergeCell ref="E48:H48"/>
    <mergeCell ref="V48:AM48"/>
    <mergeCell ref="V49:AM49"/>
    <mergeCell ref="V50:AM50"/>
    <mergeCell ref="E49:H49"/>
    <mergeCell ref="O54:AQ54"/>
    <mergeCell ref="O55:AQ55"/>
    <mergeCell ref="BE46:BE50"/>
    <mergeCell ref="B55:E55"/>
    <mergeCell ref="F55:N55"/>
    <mergeCell ref="AR55:AV55"/>
    <mergeCell ref="AW55:AZ55"/>
    <mergeCell ref="AR53:AV53"/>
    <mergeCell ref="AW53:AZ53"/>
    <mergeCell ref="B54:E54"/>
    <mergeCell ref="F54:N54"/>
    <mergeCell ref="AR54:AV54"/>
    <mergeCell ref="AW54:AZ54"/>
    <mergeCell ref="B53:E53"/>
    <mergeCell ref="F53:N53"/>
    <mergeCell ref="I49:Q49"/>
    <mergeCell ref="I50:Q50"/>
    <mergeCell ref="AU49:BB49"/>
    <mergeCell ref="AU50:BB50"/>
    <mergeCell ref="AU47:BB47"/>
    <mergeCell ref="AU48:AZ48"/>
    <mergeCell ref="AP47:AT47"/>
    <mergeCell ref="AP48:AT48"/>
    <mergeCell ref="AP49:AT49"/>
    <mergeCell ref="B2:M4"/>
    <mergeCell ref="N2:AW4"/>
    <mergeCell ref="AX2:BE4"/>
    <mergeCell ref="E50:H50"/>
    <mergeCell ref="B56:BE56"/>
    <mergeCell ref="U23:U24"/>
    <mergeCell ref="V23:Y24"/>
    <mergeCell ref="Z23:AH24"/>
    <mergeCell ref="AI23:AK24"/>
    <mergeCell ref="AL23:AM24"/>
    <mergeCell ref="U25:U26"/>
    <mergeCell ref="V25:Y26"/>
    <mergeCell ref="Z25:AH26"/>
    <mergeCell ref="AI25:AJ26"/>
    <mergeCell ref="AL25:AM26"/>
    <mergeCell ref="U28:U29"/>
    <mergeCell ref="V28:Y29"/>
    <mergeCell ref="Z28:AH29"/>
    <mergeCell ref="AI28:AJ29"/>
    <mergeCell ref="BA53:BE53"/>
    <mergeCell ref="BA55:BE55"/>
    <mergeCell ref="B52:BE52"/>
    <mergeCell ref="O53:AQ53"/>
  </mergeCells>
  <printOptions horizontalCentered="1"/>
  <pageMargins left="0.11811023622047245" right="0.11811023622047245" top="0.15748031496062992" bottom="0.15748031496062992" header="0.31496062992125984" footer="0.31496062992125984"/>
  <pageSetup scale="7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BB9B5-B6EF-4BBC-AE2D-4AC79919208B}">
  <dimension ref="A1"/>
  <sheetViews>
    <sheetView workbookViewId="0">
      <selection activeCell="K10" sqref="K10:BI13"/>
    </sheetView>
  </sheetViews>
  <sheetFormatPr baseColWidth="10" defaultColWidth="11.42578125" defaultRowHeight="15" x14ac:dyDescent="0.25"/>
  <sheetData/>
  <sheetProtection algorithmName="SHA-512" hashValue="+7gh8F1tCF/8F7FGSQhZYjWuBaB9JgJhOCPGYDlMfOweZL6GVaV9GDhh5N1bT/Chv4/VtcFyShmjr4BbLbJBEg==" saltValue="A7YxXiwV2T9S0yMgFN7g5g==" spinCount="100000" sheet="1" objects="1" scenarios="1"/>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67859-20CA-4CCD-ABB3-3E9B0864C15D}">
  <dimension ref="A1"/>
  <sheetViews>
    <sheetView workbookViewId="0">
      <selection activeCell="K10" sqref="K10:BI13"/>
    </sheetView>
  </sheetViews>
  <sheetFormatPr baseColWidth="10" defaultColWidth="11.42578125" defaultRowHeight="15" x14ac:dyDescent="0.25"/>
  <sheetData/>
  <sheetProtection algorithmName="SHA-512" hashValue="lifbGmwdF5iFAXjzf3GwULMF6CsuIG5RKdMzTPMayIMP0fqY9SP9i88hL2xQWLI8M6lazAufqEAD8VJxg1dGKA==" saltValue="yIBA/eZCQsLG/L9jUFnXgw==" spinCount="100000" sheet="1" objects="1" scenarios="1"/>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4BD8A-F114-4863-B98C-7341F47377FD}">
  <dimension ref="A1"/>
  <sheetViews>
    <sheetView workbookViewId="0">
      <selection activeCell="K10" sqref="K10:BI13"/>
    </sheetView>
  </sheetViews>
  <sheetFormatPr baseColWidth="10" defaultColWidth="11.42578125" defaultRowHeight="15" x14ac:dyDescent="0.25"/>
  <sheetData/>
  <sheetProtection algorithmName="SHA-512" hashValue="6z1wcBFcqytKsDtbvz0jtFk9TyRVC43mmL6M3JUZzMN26Y1Pzzl0WZYdjwDSMr2BvWArGbYVLORe0CDTT2N5Pg==" saltValue="5HcVAojGoz3csRpLt4nDOQ==" spinCount="100000" sheet="1" objects="1" scenarios="1"/>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EDDCF-DF51-44D5-B7A3-C0294DEEE38F}">
  <dimension ref="A1"/>
  <sheetViews>
    <sheetView workbookViewId="0">
      <selection activeCell="K10" sqref="K10:BI13"/>
    </sheetView>
  </sheetViews>
  <sheetFormatPr baseColWidth="10" defaultColWidth="11.42578125" defaultRowHeight="15" x14ac:dyDescent="0.25"/>
  <sheetData/>
  <sheetProtection algorithmName="SHA-512" hashValue="qwi1tEY7LT0CLVuzYXQ3WoDozRwDkCtj7ZpVJTAy49BlfkafDK/e5kMjhcX9P2lB+Gnyxo6pQ4UjFCJFcnJXKw==" saltValue="Exd2oKrsJKIcn20ItgMkjQ==" spinCount="100000" sheet="1" objects="1" scenarios="1"/>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D9D83-D3CE-47B3-8CDC-60E4AD0A63F9}">
  <dimension ref="A1"/>
  <sheetViews>
    <sheetView workbookViewId="0">
      <selection activeCell="K10" sqref="K10:BI13"/>
    </sheetView>
  </sheetViews>
  <sheetFormatPr baseColWidth="10" defaultRowHeight="15" x14ac:dyDescent="0.25"/>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E857-34B1-4A78-9B2A-36CBCF9DFCD3}">
  <dimension ref="A1:O30"/>
  <sheetViews>
    <sheetView view="pageBreakPreview" topLeftCell="A16" zoomScale="90" zoomScaleNormal="77" zoomScaleSheetLayoutView="90" workbookViewId="0">
      <selection activeCell="K10" sqref="K10:BI13"/>
    </sheetView>
  </sheetViews>
  <sheetFormatPr baseColWidth="10" defaultColWidth="10.85546875" defaultRowHeight="12.75" x14ac:dyDescent="0.2"/>
  <cols>
    <col min="1" max="1" width="12.140625" style="36" customWidth="1"/>
    <col min="2" max="2" width="67" style="36" customWidth="1"/>
    <col min="3" max="4" width="26.42578125" style="35" customWidth="1"/>
    <col min="5" max="5" width="20.5703125" style="37" customWidth="1"/>
    <col min="6" max="6" width="14.140625" style="37" customWidth="1"/>
    <col min="7" max="7" width="9.7109375" style="37" customWidth="1"/>
    <col min="8" max="8" width="30.28515625" style="37" customWidth="1"/>
    <col min="9" max="9" width="33.85546875" style="37" customWidth="1"/>
    <col min="10" max="10" width="107" style="35" customWidth="1"/>
    <col min="11" max="11" width="24.42578125" style="37" customWidth="1"/>
    <col min="12" max="13" width="25.5703125" style="37" customWidth="1"/>
    <col min="14" max="15" width="25.5703125" style="35" customWidth="1"/>
    <col min="16" max="16384" width="10.85546875" style="36"/>
  </cols>
  <sheetData>
    <row r="1" spans="1:15" s="29" customFormat="1" ht="36" customHeight="1" x14ac:dyDescent="0.2">
      <c r="A1" s="1324" t="s">
        <v>261</v>
      </c>
      <c r="B1" s="1325"/>
      <c r="C1" s="1326" t="s">
        <v>525</v>
      </c>
      <c r="D1" s="1327"/>
      <c r="E1" s="1328" t="s">
        <v>526</v>
      </c>
      <c r="F1" s="1328"/>
      <c r="G1" s="1328"/>
      <c r="H1" s="1328"/>
      <c r="I1" s="1328"/>
      <c r="J1" s="1328"/>
      <c r="K1" s="1328"/>
      <c r="L1" s="1329"/>
      <c r="M1" s="979"/>
      <c r="N1" s="980"/>
      <c r="O1" s="981"/>
    </row>
    <row r="2" spans="1:15" s="29" customFormat="1" ht="36" customHeight="1" x14ac:dyDescent="0.2">
      <c r="A2" s="1333" t="s">
        <v>262</v>
      </c>
      <c r="B2" s="1334"/>
      <c r="C2" s="1335" t="s">
        <v>525</v>
      </c>
      <c r="D2" s="1336"/>
      <c r="E2" s="1330"/>
      <c r="F2" s="1331"/>
      <c r="G2" s="1331"/>
      <c r="H2" s="1331"/>
      <c r="I2" s="1331"/>
      <c r="J2" s="1331"/>
      <c r="K2" s="1331"/>
      <c r="L2" s="1332"/>
      <c r="M2" s="982"/>
      <c r="N2" s="983"/>
      <c r="O2" s="984"/>
    </row>
    <row r="3" spans="1:15" s="29" customFormat="1" ht="18.75" customHeight="1" x14ac:dyDescent="0.2">
      <c r="A3" s="1318" t="s">
        <v>263</v>
      </c>
      <c r="B3" s="1319"/>
      <c r="C3" s="1320" t="s">
        <v>264</v>
      </c>
      <c r="D3" s="1320"/>
      <c r="E3" s="1320"/>
      <c r="F3" s="1320"/>
      <c r="G3" s="1320"/>
      <c r="H3" s="1320"/>
      <c r="I3" s="1320"/>
      <c r="J3" s="1320"/>
      <c r="K3" s="1320"/>
      <c r="L3" s="1320"/>
      <c r="M3" s="1320"/>
      <c r="N3" s="1320"/>
      <c r="O3" s="1321"/>
    </row>
    <row r="4" spans="1:15" s="29" customFormat="1" ht="18.75" customHeight="1" x14ac:dyDescent="0.2">
      <c r="A4" s="1318" t="s">
        <v>265</v>
      </c>
      <c r="B4" s="1319"/>
      <c r="C4" s="1320" t="s">
        <v>527</v>
      </c>
      <c r="D4" s="1320"/>
      <c r="E4" s="1320"/>
      <c r="F4" s="1320"/>
      <c r="G4" s="1320"/>
      <c r="H4" s="1320"/>
      <c r="I4" s="1320"/>
      <c r="J4" s="1320"/>
      <c r="K4" s="1320"/>
      <c r="L4" s="1320"/>
      <c r="M4" s="1320"/>
      <c r="N4" s="1320"/>
      <c r="O4" s="1321"/>
    </row>
    <row r="5" spans="1:15" s="29" customFormat="1" ht="45.75" customHeight="1" x14ac:dyDescent="0.2">
      <c r="A5" s="1318" t="s">
        <v>267</v>
      </c>
      <c r="B5" s="1319"/>
      <c r="C5" s="1322" t="s">
        <v>528</v>
      </c>
      <c r="D5" s="1322"/>
      <c r="E5" s="1322"/>
      <c r="F5" s="1322"/>
      <c r="G5" s="1322"/>
      <c r="H5" s="1322"/>
      <c r="I5" s="1322"/>
      <c r="J5" s="1322"/>
      <c r="K5" s="1322"/>
      <c r="L5" s="1322"/>
      <c r="M5" s="1322"/>
      <c r="N5" s="1322"/>
      <c r="O5" s="1323"/>
    </row>
    <row r="6" spans="1:15" s="29" customFormat="1" ht="100.5" customHeight="1" thickBot="1" x14ac:dyDescent="0.25">
      <c r="A6" s="1306" t="s">
        <v>269</v>
      </c>
      <c r="B6" s="1307"/>
      <c r="C6" s="1308" t="s">
        <v>529</v>
      </c>
      <c r="D6" s="1308"/>
      <c r="E6" s="1308"/>
      <c r="F6" s="1308"/>
      <c r="G6" s="1308"/>
      <c r="H6" s="1308"/>
      <c r="I6" s="1308"/>
      <c r="J6" s="1308"/>
      <c r="K6" s="1308"/>
      <c r="L6" s="1308"/>
      <c r="M6" s="1308"/>
      <c r="N6" s="1308"/>
      <c r="O6" s="1309"/>
    </row>
    <row r="7" spans="1:15" s="29" customFormat="1" ht="21" customHeight="1" thickBot="1" x14ac:dyDescent="0.25">
      <c r="A7" s="1310" t="s">
        <v>270</v>
      </c>
      <c r="B7" s="1311"/>
      <c r="C7" s="1312"/>
      <c r="D7" s="1312"/>
      <c r="E7" s="1312"/>
      <c r="F7" s="1312"/>
      <c r="G7" s="1312"/>
      <c r="H7" s="1312"/>
      <c r="I7" s="1312"/>
      <c r="J7" s="1312"/>
      <c r="K7" s="1312"/>
      <c r="L7" s="1312"/>
      <c r="M7" s="1312"/>
      <c r="N7" s="1312"/>
      <c r="O7" s="1313"/>
    </row>
    <row r="8" spans="1:15" s="29" customFormat="1" ht="39" customHeight="1" x14ac:dyDescent="0.2">
      <c r="A8" s="6" t="s">
        <v>25</v>
      </c>
      <c r="B8" s="7" t="s">
        <v>271</v>
      </c>
      <c r="C8" s="8" t="s">
        <v>272</v>
      </c>
      <c r="D8" s="8" t="s">
        <v>273</v>
      </c>
      <c r="E8" s="1314" t="s">
        <v>274</v>
      </c>
      <c r="F8" s="1315"/>
      <c r="G8" s="8" t="s">
        <v>275</v>
      </c>
      <c r="H8" s="8" t="s">
        <v>0</v>
      </c>
      <c r="I8" s="1314" t="s">
        <v>276</v>
      </c>
      <c r="J8" s="1315"/>
      <c r="K8" s="1316" t="s">
        <v>277</v>
      </c>
      <c r="L8" s="1317"/>
      <c r="M8" s="8" t="s">
        <v>278</v>
      </c>
      <c r="N8" s="8" t="s">
        <v>279</v>
      </c>
      <c r="O8" s="30" t="s">
        <v>280</v>
      </c>
    </row>
    <row r="9" spans="1:15" s="29" customFormat="1" ht="50.25" customHeight="1" x14ac:dyDescent="0.2">
      <c r="A9" s="9">
        <v>1</v>
      </c>
      <c r="B9" s="10"/>
      <c r="C9" s="10"/>
      <c r="D9" s="10"/>
      <c r="E9" s="1303"/>
      <c r="F9" s="1304"/>
      <c r="G9" s="10"/>
      <c r="H9" s="10"/>
      <c r="I9" s="1305"/>
      <c r="J9" s="1305"/>
      <c r="K9" s="1305"/>
      <c r="L9" s="1305"/>
      <c r="M9" s="10"/>
      <c r="N9" s="10"/>
      <c r="O9" s="10"/>
    </row>
    <row r="10" spans="1:15" s="29" customFormat="1" ht="171.75" hidden="1" customHeight="1" x14ac:dyDescent="0.2">
      <c r="A10" s="58">
        <v>1</v>
      </c>
      <c r="B10" s="10"/>
      <c r="C10" s="9" t="s">
        <v>281</v>
      </c>
      <c r="D10" s="11"/>
      <c r="E10" s="1253" t="s">
        <v>530</v>
      </c>
      <c r="F10" s="1253"/>
      <c r="G10" s="9" t="s">
        <v>33</v>
      </c>
      <c r="H10" s="9" t="s">
        <v>281</v>
      </c>
      <c r="I10" s="1300" t="s">
        <v>531</v>
      </c>
      <c r="J10" s="1300"/>
      <c r="K10" s="1253" t="s">
        <v>532</v>
      </c>
      <c r="L10" s="1253"/>
      <c r="M10" s="9" t="s">
        <v>533</v>
      </c>
      <c r="N10" s="9" t="s">
        <v>287</v>
      </c>
      <c r="O10" s="9" t="s">
        <v>288</v>
      </c>
    </row>
    <row r="11" spans="1:15" s="29" customFormat="1" ht="171.75" hidden="1" customHeight="1" x14ac:dyDescent="0.2">
      <c r="A11" s="58">
        <v>2</v>
      </c>
      <c r="B11" s="10"/>
      <c r="C11" s="9" t="s">
        <v>534</v>
      </c>
      <c r="D11" s="9"/>
      <c r="E11" s="1253" t="s">
        <v>535</v>
      </c>
      <c r="F11" s="1253"/>
      <c r="G11" s="9" t="s">
        <v>45</v>
      </c>
      <c r="H11" s="9" t="s">
        <v>281</v>
      </c>
      <c r="I11" s="1300" t="s">
        <v>536</v>
      </c>
      <c r="J11" s="1300"/>
      <c r="K11" s="1301" t="s">
        <v>537</v>
      </c>
      <c r="L11" s="1301"/>
      <c r="M11" s="9" t="s">
        <v>538</v>
      </c>
      <c r="N11" s="9" t="s">
        <v>287</v>
      </c>
      <c r="O11" s="9" t="s">
        <v>288</v>
      </c>
    </row>
    <row r="12" spans="1:15" s="31" customFormat="1" ht="316.5" customHeight="1" x14ac:dyDescent="0.25">
      <c r="A12" s="9">
        <v>2</v>
      </c>
      <c r="B12" s="11"/>
      <c r="D12" s="12" t="s">
        <v>539</v>
      </c>
      <c r="E12" s="1254" t="s">
        <v>540</v>
      </c>
      <c r="F12" s="1254"/>
      <c r="G12" s="11" t="s">
        <v>45</v>
      </c>
      <c r="H12" s="11" t="s">
        <v>541</v>
      </c>
      <c r="I12" s="1289" t="s">
        <v>542</v>
      </c>
      <c r="J12" s="1289"/>
      <c r="K12" s="1302"/>
      <c r="L12" s="1302"/>
      <c r="M12" s="13" t="s">
        <v>543</v>
      </c>
      <c r="N12" s="13" t="s">
        <v>544</v>
      </c>
      <c r="O12" s="12" t="s">
        <v>539</v>
      </c>
    </row>
    <row r="13" spans="1:15" s="32" customFormat="1" ht="168.75" customHeight="1" x14ac:dyDescent="0.25">
      <c r="A13" s="9">
        <v>3</v>
      </c>
      <c r="B13" s="9"/>
      <c r="C13" s="12"/>
      <c r="D13" s="12" t="s">
        <v>539</v>
      </c>
      <c r="E13" s="1254" t="s">
        <v>545</v>
      </c>
      <c r="F13" s="1254"/>
      <c r="G13" s="12" t="s">
        <v>45</v>
      </c>
      <c r="H13" s="12" t="s">
        <v>546</v>
      </c>
      <c r="I13" s="1294" t="s">
        <v>547</v>
      </c>
      <c r="J13" s="1295"/>
      <c r="K13" s="1254" t="s">
        <v>38</v>
      </c>
      <c r="L13" s="1254"/>
      <c r="M13" s="11" t="s">
        <v>548</v>
      </c>
      <c r="N13" s="9" t="s">
        <v>549</v>
      </c>
      <c r="O13" s="11"/>
    </row>
    <row r="14" spans="1:15" s="32" customFormat="1" ht="212.25" customHeight="1" x14ac:dyDescent="0.25">
      <c r="A14" s="9">
        <v>4</v>
      </c>
      <c r="B14" s="9"/>
      <c r="C14" s="11" t="s">
        <v>550</v>
      </c>
      <c r="D14" s="12" t="s">
        <v>539</v>
      </c>
      <c r="E14" s="1296" t="s">
        <v>548</v>
      </c>
      <c r="F14" s="1297"/>
      <c r="G14" s="12" t="s">
        <v>64</v>
      </c>
      <c r="H14" s="12" t="s">
        <v>546</v>
      </c>
      <c r="I14" s="1298" t="s">
        <v>551</v>
      </c>
      <c r="J14" s="1299"/>
      <c r="K14" s="1254" t="s">
        <v>38</v>
      </c>
      <c r="L14" s="1254"/>
      <c r="M14" s="11" t="s">
        <v>552</v>
      </c>
      <c r="N14" s="9" t="s">
        <v>553</v>
      </c>
      <c r="O14" s="11"/>
    </row>
    <row r="15" spans="1:15" s="32" customFormat="1" ht="218.25" customHeight="1" x14ac:dyDescent="0.25">
      <c r="A15" s="9">
        <v>5</v>
      </c>
      <c r="B15" s="9"/>
      <c r="C15" s="11" t="s">
        <v>554</v>
      </c>
      <c r="D15" s="12" t="s">
        <v>539</v>
      </c>
      <c r="E15" s="1254" t="s">
        <v>552</v>
      </c>
      <c r="F15" s="1254"/>
      <c r="G15" s="11" t="s">
        <v>45</v>
      </c>
      <c r="H15" s="11" t="s">
        <v>555</v>
      </c>
      <c r="I15" s="1289" t="s">
        <v>556</v>
      </c>
      <c r="J15" s="1289"/>
      <c r="K15" s="1254" t="s">
        <v>38</v>
      </c>
      <c r="L15" s="1254"/>
      <c r="M15" s="13" t="s">
        <v>557</v>
      </c>
      <c r="N15" s="13" t="s">
        <v>558</v>
      </c>
      <c r="O15" s="11" t="s">
        <v>539</v>
      </c>
    </row>
    <row r="16" spans="1:15" s="32" customFormat="1" ht="192" customHeight="1" x14ac:dyDescent="0.25">
      <c r="A16" s="9">
        <v>6</v>
      </c>
      <c r="B16" s="9"/>
      <c r="C16" s="9" t="s">
        <v>559</v>
      </c>
      <c r="D16" s="12" t="s">
        <v>539</v>
      </c>
      <c r="E16" s="1290" t="s">
        <v>560</v>
      </c>
      <c r="F16" s="1291"/>
      <c r="G16" s="12" t="s">
        <v>45</v>
      </c>
      <c r="H16" s="62" t="s">
        <v>561</v>
      </c>
      <c r="I16" s="1292" t="s">
        <v>562</v>
      </c>
      <c r="J16" s="1293"/>
      <c r="K16" s="1253" t="s">
        <v>38</v>
      </c>
      <c r="L16" s="1253"/>
      <c r="M16" s="11" t="s">
        <v>563</v>
      </c>
      <c r="N16" s="9" t="s">
        <v>564</v>
      </c>
      <c r="O16" s="11" t="s">
        <v>539</v>
      </c>
    </row>
    <row r="17" spans="1:15" s="33" customFormat="1" ht="81" customHeight="1" x14ac:dyDescent="0.2">
      <c r="A17" s="9">
        <v>7</v>
      </c>
      <c r="B17" s="9"/>
      <c r="C17" s="11"/>
      <c r="D17" s="13"/>
      <c r="E17" s="1253"/>
      <c r="F17" s="1253"/>
      <c r="G17" s="11"/>
      <c r="H17" s="9"/>
      <c r="I17" s="1254"/>
      <c r="J17" s="1254"/>
      <c r="K17" s="1254"/>
      <c r="L17" s="1254"/>
      <c r="M17" s="9"/>
      <c r="N17" s="9"/>
      <c r="O17" s="9"/>
    </row>
    <row r="18" spans="1:15" s="29" customFormat="1" ht="15.95" customHeight="1" x14ac:dyDescent="0.2">
      <c r="A18" s="1255" t="s">
        <v>369</v>
      </c>
      <c r="B18" s="1256"/>
      <c r="C18" s="1256"/>
      <c r="D18" s="1256"/>
      <c r="E18" s="1256"/>
      <c r="F18" s="1257"/>
      <c r="G18" s="1258" t="s">
        <v>370</v>
      </c>
      <c r="H18" s="1258"/>
      <c r="I18" s="1258"/>
      <c r="J18" s="1258"/>
      <c r="K18" s="1260" t="s">
        <v>371</v>
      </c>
      <c r="L18" s="1258"/>
      <c r="M18" s="1258"/>
      <c r="N18" s="1258"/>
      <c r="O18" s="1261"/>
    </row>
    <row r="19" spans="1:15" s="29" customFormat="1" ht="15.95" customHeight="1" thickBot="1" x14ac:dyDescent="0.25">
      <c r="A19" s="1262" t="s">
        <v>372</v>
      </c>
      <c r="B19" s="1263"/>
      <c r="C19" s="1263"/>
      <c r="D19" s="1263"/>
      <c r="E19" s="1263"/>
      <c r="F19" s="1264"/>
      <c r="G19" s="1259"/>
      <c r="H19" s="1259"/>
      <c r="I19" s="1259"/>
      <c r="J19" s="1259"/>
      <c r="K19" s="1260"/>
      <c r="L19" s="1258"/>
      <c r="M19" s="1258"/>
      <c r="N19" s="1258"/>
      <c r="O19" s="1261"/>
    </row>
    <row r="20" spans="1:15" s="29" customFormat="1" ht="32.25" customHeight="1" x14ac:dyDescent="0.2">
      <c r="A20" s="1265"/>
      <c r="B20" s="1266"/>
      <c r="C20" s="1266"/>
      <c r="D20" s="1266"/>
      <c r="E20" s="1266"/>
      <c r="F20" s="1266"/>
      <c r="G20" s="1267" t="s">
        <v>373</v>
      </c>
      <c r="H20" s="1268"/>
      <c r="I20" s="1268"/>
      <c r="J20" s="1268"/>
      <c r="K20" s="1273" t="s">
        <v>374</v>
      </c>
      <c r="L20" s="1274"/>
      <c r="M20" s="1274"/>
      <c r="N20" s="1274"/>
      <c r="O20" s="1275"/>
    </row>
    <row r="21" spans="1:15" s="29" customFormat="1" ht="32.25" customHeight="1" x14ac:dyDescent="0.2">
      <c r="A21" s="1282"/>
      <c r="B21" s="1283"/>
      <c r="C21" s="1283"/>
      <c r="D21" s="1283"/>
      <c r="E21" s="1283"/>
      <c r="F21" s="1284"/>
      <c r="G21" s="1269"/>
      <c r="H21" s="1270"/>
      <c r="I21" s="1270"/>
      <c r="J21" s="1270"/>
      <c r="K21" s="1276"/>
      <c r="L21" s="1277"/>
      <c r="M21" s="1277"/>
      <c r="N21" s="1277"/>
      <c r="O21" s="1278"/>
    </row>
    <row r="22" spans="1:15" s="29" customFormat="1" ht="32.25" customHeight="1" thickBot="1" x14ac:dyDescent="0.25">
      <c r="A22" s="14"/>
      <c r="B22" s="15"/>
      <c r="C22" s="15"/>
      <c r="D22" s="15"/>
      <c r="E22" s="15"/>
      <c r="F22" s="15"/>
      <c r="G22" s="1271"/>
      <c r="H22" s="1272"/>
      <c r="I22" s="1272"/>
      <c r="J22" s="1272"/>
      <c r="K22" s="1279"/>
      <c r="L22" s="1280"/>
      <c r="M22" s="1280"/>
      <c r="N22" s="1280"/>
      <c r="O22" s="1281"/>
    </row>
    <row r="23" spans="1:15" s="29" customFormat="1" ht="15.75" customHeight="1" thickBot="1" x14ac:dyDescent="0.25">
      <c r="A23" s="1285" t="s">
        <v>375</v>
      </c>
      <c r="B23" s="1286"/>
      <c r="C23" s="1286"/>
      <c r="D23" s="1286"/>
      <c r="E23" s="1287"/>
      <c r="F23" s="1287"/>
      <c r="G23" s="1287"/>
      <c r="H23" s="1287"/>
      <c r="I23" s="1287"/>
      <c r="J23" s="1287"/>
      <c r="K23" s="1287"/>
      <c r="L23" s="1287"/>
      <c r="M23" s="1287"/>
      <c r="N23" s="1287"/>
      <c r="O23" s="1288"/>
    </row>
    <row r="24" spans="1:15" s="29" customFormat="1" ht="15.75" customHeight="1" thickBot="1" x14ac:dyDescent="0.25">
      <c r="A24" s="16" t="s">
        <v>11</v>
      </c>
      <c r="B24" s="1250" t="s">
        <v>10</v>
      </c>
      <c r="C24" s="1250"/>
      <c r="D24" s="1251" t="s">
        <v>27</v>
      </c>
      <c r="E24" s="1251"/>
      <c r="F24" s="1251"/>
      <c r="G24" s="1251"/>
      <c r="H24" s="1251"/>
      <c r="I24" s="1251"/>
      <c r="J24" s="1251"/>
      <c r="K24" s="1251"/>
      <c r="L24" s="1251"/>
      <c r="M24" s="1251"/>
      <c r="N24" s="1251"/>
      <c r="O24" s="1252"/>
    </row>
    <row r="25" spans="1:15" s="29" customFormat="1" ht="15.75" customHeight="1" thickBot="1" x14ac:dyDescent="0.25">
      <c r="A25" s="17">
        <v>44992</v>
      </c>
      <c r="B25" s="1181">
        <v>1</v>
      </c>
      <c r="C25" s="1181"/>
      <c r="D25" s="1182" t="s">
        <v>565</v>
      </c>
      <c r="E25" s="1182"/>
      <c r="F25" s="1182"/>
      <c r="G25" s="1182"/>
      <c r="H25" s="1182"/>
      <c r="I25" s="1182"/>
      <c r="J25" s="1182"/>
      <c r="K25" s="1182"/>
      <c r="L25" s="1182"/>
      <c r="M25" s="1182"/>
      <c r="N25" s="1182"/>
      <c r="O25" s="1183"/>
    </row>
    <row r="26" spans="1:15" s="29" customFormat="1" ht="13.5" thickBot="1" x14ac:dyDescent="0.25">
      <c r="A26" s="1030" t="s">
        <v>382</v>
      </c>
      <c r="B26" s="1032"/>
      <c r="C26" s="1032"/>
      <c r="D26" s="1032"/>
      <c r="E26" s="1032"/>
      <c r="F26" s="1032"/>
      <c r="G26" s="1032"/>
      <c r="H26" s="1032"/>
      <c r="I26" s="1032"/>
      <c r="J26" s="1032"/>
      <c r="K26" s="1032"/>
      <c r="L26" s="1032"/>
      <c r="M26" s="1032"/>
      <c r="N26" s="1032"/>
      <c r="O26" s="1033"/>
    </row>
    <row r="27" spans="1:15" s="29" customFormat="1" ht="13.5" thickBot="1" x14ac:dyDescent="0.25">
      <c r="A27" s="1034"/>
      <c r="B27" s="1249"/>
      <c r="C27" s="18" t="s">
        <v>11</v>
      </c>
      <c r="D27" s="1036" t="s">
        <v>26</v>
      </c>
      <c r="E27" s="1037"/>
      <c r="F27" s="1037"/>
      <c r="G27" s="1038"/>
      <c r="H27" s="1036" t="s">
        <v>383</v>
      </c>
      <c r="I27" s="1037"/>
      <c r="J27" s="1037"/>
      <c r="K27" s="1038"/>
      <c r="L27" s="1036" t="s">
        <v>384</v>
      </c>
      <c r="M27" s="1037"/>
      <c r="N27" s="1037"/>
      <c r="O27" s="1038"/>
    </row>
    <row r="28" spans="1:15" s="29" customFormat="1" ht="51.75" customHeight="1" x14ac:dyDescent="0.2">
      <c r="A28" s="1123" t="s">
        <v>104</v>
      </c>
      <c r="B28" s="1124"/>
      <c r="C28" s="60">
        <v>44992</v>
      </c>
      <c r="D28" s="1125" t="s">
        <v>566</v>
      </c>
      <c r="E28" s="1126"/>
      <c r="F28" s="1126"/>
      <c r="G28" s="1127"/>
      <c r="H28" s="1125" t="s">
        <v>567</v>
      </c>
      <c r="I28" s="1126"/>
      <c r="J28" s="1126"/>
      <c r="K28" s="1127"/>
      <c r="L28" s="1128"/>
      <c r="M28" s="1129"/>
      <c r="N28" s="1129"/>
      <c r="O28" s="1130"/>
    </row>
    <row r="29" spans="1:15" s="29" customFormat="1" ht="74.25" customHeight="1" x14ac:dyDescent="0.2">
      <c r="A29" s="1050" t="s">
        <v>105</v>
      </c>
      <c r="B29" s="1131"/>
      <c r="C29" s="57">
        <v>44993</v>
      </c>
      <c r="D29" s="1132" t="s">
        <v>568</v>
      </c>
      <c r="E29" s="1133"/>
      <c r="F29" s="1133"/>
      <c r="G29" s="1134"/>
      <c r="H29" s="1132" t="s">
        <v>569</v>
      </c>
      <c r="I29" s="1133"/>
      <c r="J29" s="1133"/>
      <c r="K29" s="1134"/>
      <c r="L29" s="1135"/>
      <c r="M29" s="1136"/>
      <c r="N29" s="1136"/>
      <c r="O29" s="1137"/>
    </row>
    <row r="30" spans="1:15" s="29" customFormat="1" ht="51.75" customHeight="1" thickBot="1" x14ac:dyDescent="0.25">
      <c r="A30" s="966" t="s">
        <v>106</v>
      </c>
      <c r="B30" s="1242"/>
      <c r="C30" s="68"/>
      <c r="D30" s="1243" t="s">
        <v>570</v>
      </c>
      <c r="E30" s="1244"/>
      <c r="F30" s="1244"/>
      <c r="G30" s="1245"/>
      <c r="H30" s="1246" t="s">
        <v>19</v>
      </c>
      <c r="I30" s="1247"/>
      <c r="J30" s="1247"/>
      <c r="K30" s="1248"/>
      <c r="L30" s="1120"/>
      <c r="M30" s="1121"/>
      <c r="N30" s="1121"/>
      <c r="O30" s="1122"/>
    </row>
  </sheetData>
  <mergeCells count="75">
    <mergeCell ref="A1:B1"/>
    <mergeCell ref="C1:D1"/>
    <mergeCell ref="E1:L2"/>
    <mergeCell ref="M1:O2"/>
    <mergeCell ref="A2:B2"/>
    <mergeCell ref="C2:D2"/>
    <mergeCell ref="A3:B3"/>
    <mergeCell ref="C3:O3"/>
    <mergeCell ref="A4:B4"/>
    <mergeCell ref="C4:O4"/>
    <mergeCell ref="A5:B5"/>
    <mergeCell ref="C5:O5"/>
    <mergeCell ref="A6:B6"/>
    <mergeCell ref="C6:O6"/>
    <mergeCell ref="A7:O7"/>
    <mergeCell ref="E8:F8"/>
    <mergeCell ref="I8:J8"/>
    <mergeCell ref="K8:L8"/>
    <mergeCell ref="E9:F9"/>
    <mergeCell ref="I9:J9"/>
    <mergeCell ref="K9:L9"/>
    <mergeCell ref="E10:F10"/>
    <mergeCell ref="I10:J10"/>
    <mergeCell ref="K10:L10"/>
    <mergeCell ref="E11:F11"/>
    <mergeCell ref="I11:J11"/>
    <mergeCell ref="K11:L11"/>
    <mergeCell ref="E12:F12"/>
    <mergeCell ref="I12:J12"/>
    <mergeCell ref="K12:L12"/>
    <mergeCell ref="E13:F13"/>
    <mergeCell ref="I13:J13"/>
    <mergeCell ref="K13:L13"/>
    <mergeCell ref="E14:F14"/>
    <mergeCell ref="I14:J14"/>
    <mergeCell ref="K14:L14"/>
    <mergeCell ref="E15:F15"/>
    <mergeCell ref="I15:J15"/>
    <mergeCell ref="K15:L15"/>
    <mergeCell ref="E16:F16"/>
    <mergeCell ref="I16:J16"/>
    <mergeCell ref="K16:L16"/>
    <mergeCell ref="B24:C24"/>
    <mergeCell ref="D24:O24"/>
    <mergeCell ref="E17:F17"/>
    <mergeCell ref="I17:J17"/>
    <mergeCell ref="K17:L17"/>
    <mergeCell ref="A18:F18"/>
    <mergeCell ref="G18:J19"/>
    <mergeCell ref="K18:O19"/>
    <mergeCell ref="A19:F19"/>
    <mergeCell ref="A20:F20"/>
    <mergeCell ref="G20:J22"/>
    <mergeCell ref="K20:O22"/>
    <mergeCell ref="A21:F21"/>
    <mergeCell ref="A23:O23"/>
    <mergeCell ref="B25:C25"/>
    <mergeCell ref="D25:O25"/>
    <mergeCell ref="A26:O26"/>
    <mergeCell ref="A27:B27"/>
    <mergeCell ref="D27:G27"/>
    <mergeCell ref="H27:K27"/>
    <mergeCell ref="L27:O27"/>
    <mergeCell ref="A30:B30"/>
    <mergeCell ref="D30:G30"/>
    <mergeCell ref="H30:K30"/>
    <mergeCell ref="L30:O30"/>
    <mergeCell ref="A28:B28"/>
    <mergeCell ref="D28:G28"/>
    <mergeCell ref="H28:K28"/>
    <mergeCell ref="L28:O28"/>
    <mergeCell ref="A29:B29"/>
    <mergeCell ref="D29:G29"/>
    <mergeCell ref="H29:K29"/>
    <mergeCell ref="L29:O29"/>
  </mergeCells>
  <printOptions horizontalCentered="1"/>
  <pageMargins left="0.19685039370078741" right="0" top="0.19685039370078741" bottom="0.31496062992125984" header="0.19685039370078741" footer="0.19685039370078741"/>
  <pageSetup scale="33" orientation="landscape" verticalDpi="4294967292"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BDCB1-9040-4E47-A5DE-A53F05FA842B}">
  <dimension ref="A1:O32"/>
  <sheetViews>
    <sheetView view="pageBreakPreview" topLeftCell="A17" zoomScale="90" zoomScaleNormal="77" zoomScaleSheetLayoutView="90" workbookViewId="0">
      <selection activeCell="K10" sqref="K10:BI13"/>
    </sheetView>
  </sheetViews>
  <sheetFormatPr baseColWidth="10" defaultColWidth="10.85546875" defaultRowHeight="12.75" x14ac:dyDescent="0.2"/>
  <cols>
    <col min="1" max="1" width="12.140625" style="36" customWidth="1"/>
    <col min="2" max="2" width="72.28515625" style="36" customWidth="1"/>
    <col min="3" max="4" width="26.42578125" style="35" customWidth="1"/>
    <col min="5" max="5" width="20.5703125" style="37" customWidth="1"/>
    <col min="6" max="6" width="14.140625" style="37" customWidth="1"/>
    <col min="7" max="7" width="9.7109375" style="37" customWidth="1"/>
    <col min="8" max="8" width="30.28515625" style="37" customWidth="1"/>
    <col min="9" max="9" width="33.85546875" style="37" customWidth="1"/>
    <col min="10" max="10" width="107" style="35" customWidth="1"/>
    <col min="11" max="11" width="24.42578125" style="37" customWidth="1"/>
    <col min="12" max="13" width="25.5703125" style="37" customWidth="1"/>
    <col min="14" max="15" width="25.5703125" style="35" customWidth="1"/>
    <col min="16" max="16384" width="10.85546875" style="36"/>
  </cols>
  <sheetData>
    <row r="1" spans="1:15" s="29" customFormat="1" ht="36" customHeight="1" x14ac:dyDescent="0.2">
      <c r="A1" s="1324" t="s">
        <v>261</v>
      </c>
      <c r="B1" s="1325"/>
      <c r="C1" s="1351" t="s">
        <v>525</v>
      </c>
      <c r="D1" s="1352"/>
      <c r="E1" s="1353" t="s">
        <v>571</v>
      </c>
      <c r="F1" s="1353"/>
      <c r="G1" s="1353"/>
      <c r="H1" s="1353"/>
      <c r="I1" s="1353"/>
      <c r="J1" s="1353"/>
      <c r="K1" s="1353"/>
      <c r="L1" s="1354"/>
      <c r="M1" s="979"/>
      <c r="N1" s="980"/>
      <c r="O1" s="981"/>
    </row>
    <row r="2" spans="1:15" s="29" customFormat="1" ht="36" customHeight="1" x14ac:dyDescent="0.2">
      <c r="A2" s="1333" t="s">
        <v>262</v>
      </c>
      <c r="B2" s="1334"/>
      <c r="C2" s="1358" t="s">
        <v>525</v>
      </c>
      <c r="D2" s="1359"/>
      <c r="E2" s="1355"/>
      <c r="F2" s="1356"/>
      <c r="G2" s="1356"/>
      <c r="H2" s="1356"/>
      <c r="I2" s="1356"/>
      <c r="J2" s="1356"/>
      <c r="K2" s="1356"/>
      <c r="L2" s="1357"/>
      <c r="M2" s="982"/>
      <c r="N2" s="983"/>
      <c r="O2" s="984"/>
    </row>
    <row r="3" spans="1:15" s="29" customFormat="1" ht="18.75" customHeight="1" x14ac:dyDescent="0.2">
      <c r="A3" s="1318" t="s">
        <v>263</v>
      </c>
      <c r="B3" s="1319"/>
      <c r="C3" s="1266" t="s">
        <v>264</v>
      </c>
      <c r="D3" s="1266"/>
      <c r="E3" s="1266"/>
      <c r="F3" s="1266"/>
      <c r="G3" s="1266"/>
      <c r="H3" s="1266"/>
      <c r="I3" s="1266"/>
      <c r="J3" s="1266"/>
      <c r="K3" s="1266"/>
      <c r="L3" s="1266"/>
      <c r="M3" s="1266"/>
      <c r="N3" s="1266"/>
      <c r="O3" s="1348"/>
    </row>
    <row r="4" spans="1:15" s="29" customFormat="1" ht="29.25" customHeight="1" x14ac:dyDescent="0.2">
      <c r="A4" s="1318" t="s">
        <v>265</v>
      </c>
      <c r="B4" s="1319"/>
      <c r="C4" s="1266" t="s">
        <v>572</v>
      </c>
      <c r="D4" s="1266"/>
      <c r="E4" s="1266"/>
      <c r="F4" s="1266"/>
      <c r="G4" s="1266"/>
      <c r="H4" s="1266"/>
      <c r="I4" s="1266"/>
      <c r="J4" s="1266"/>
      <c r="K4" s="1266"/>
      <c r="L4" s="1266"/>
      <c r="M4" s="1266"/>
      <c r="N4" s="1266"/>
      <c r="O4" s="1348"/>
    </row>
    <row r="5" spans="1:15" s="29" customFormat="1" ht="51" customHeight="1" x14ac:dyDescent="0.2">
      <c r="A5" s="1318" t="s">
        <v>267</v>
      </c>
      <c r="B5" s="1319"/>
      <c r="C5" s="1349" t="s">
        <v>573</v>
      </c>
      <c r="D5" s="1349"/>
      <c r="E5" s="1349"/>
      <c r="F5" s="1349"/>
      <c r="G5" s="1349"/>
      <c r="H5" s="1349"/>
      <c r="I5" s="1349"/>
      <c r="J5" s="1349"/>
      <c r="K5" s="1349"/>
      <c r="L5" s="1349"/>
      <c r="M5" s="1349"/>
      <c r="N5" s="1349"/>
      <c r="O5" s="1350"/>
    </row>
    <row r="6" spans="1:15" s="29" customFormat="1" ht="114.75" customHeight="1" thickBot="1" x14ac:dyDescent="0.25">
      <c r="A6" s="1346" t="s">
        <v>269</v>
      </c>
      <c r="B6" s="1347"/>
      <c r="C6" s="1308" t="s">
        <v>574</v>
      </c>
      <c r="D6" s="1308"/>
      <c r="E6" s="1308"/>
      <c r="F6" s="1308"/>
      <c r="G6" s="1308"/>
      <c r="H6" s="1308"/>
      <c r="I6" s="1308"/>
      <c r="J6" s="1308"/>
      <c r="K6" s="1308"/>
      <c r="L6" s="1308"/>
      <c r="M6" s="1308"/>
      <c r="N6" s="1308"/>
      <c r="O6" s="1309"/>
    </row>
    <row r="7" spans="1:15" s="29" customFormat="1" ht="21" customHeight="1" thickBot="1" x14ac:dyDescent="0.25">
      <c r="A7" s="1310" t="s">
        <v>270</v>
      </c>
      <c r="B7" s="1311"/>
      <c r="C7" s="1312"/>
      <c r="D7" s="1312"/>
      <c r="E7" s="1312"/>
      <c r="F7" s="1312"/>
      <c r="G7" s="1312"/>
      <c r="H7" s="1312"/>
      <c r="I7" s="1312"/>
      <c r="J7" s="1312"/>
      <c r="K7" s="1312"/>
      <c r="L7" s="1312"/>
      <c r="M7" s="1312"/>
      <c r="N7" s="1312"/>
      <c r="O7" s="1313"/>
    </row>
    <row r="8" spans="1:15" s="29" customFormat="1" ht="39" customHeight="1" x14ac:dyDescent="0.2">
      <c r="A8" s="6" t="s">
        <v>25</v>
      </c>
      <c r="B8" s="7" t="s">
        <v>271</v>
      </c>
      <c r="C8" s="8" t="s">
        <v>272</v>
      </c>
      <c r="D8" s="8" t="s">
        <v>273</v>
      </c>
      <c r="E8" s="1314" t="s">
        <v>274</v>
      </c>
      <c r="F8" s="1315"/>
      <c r="G8" s="8" t="s">
        <v>275</v>
      </c>
      <c r="H8" s="8" t="s">
        <v>0</v>
      </c>
      <c r="I8" s="1314" t="s">
        <v>276</v>
      </c>
      <c r="J8" s="1315"/>
      <c r="K8" s="1316" t="s">
        <v>277</v>
      </c>
      <c r="L8" s="1317"/>
      <c r="M8" s="8" t="s">
        <v>278</v>
      </c>
      <c r="N8" s="8" t="s">
        <v>279</v>
      </c>
      <c r="O8" s="30" t="s">
        <v>280</v>
      </c>
    </row>
    <row r="9" spans="1:15" s="29" customFormat="1" ht="50.25" customHeight="1" x14ac:dyDescent="0.2">
      <c r="A9" s="9">
        <v>1</v>
      </c>
      <c r="B9" s="10"/>
      <c r="C9" s="10"/>
      <c r="D9" s="10"/>
      <c r="E9" s="1303"/>
      <c r="F9" s="1304"/>
      <c r="G9" s="10"/>
      <c r="H9" s="10"/>
      <c r="I9" s="1305"/>
      <c r="J9" s="1305"/>
      <c r="K9" s="1305"/>
      <c r="L9" s="1305"/>
      <c r="M9" s="10"/>
      <c r="N9" s="10"/>
      <c r="O9" s="10"/>
    </row>
    <row r="10" spans="1:15" s="29" customFormat="1" ht="171.75" hidden="1" customHeight="1" x14ac:dyDescent="0.2">
      <c r="A10" s="58">
        <v>1</v>
      </c>
      <c r="B10" s="10"/>
      <c r="C10" s="9" t="s">
        <v>281</v>
      </c>
      <c r="D10" s="11"/>
      <c r="E10" s="1253" t="s">
        <v>530</v>
      </c>
      <c r="F10" s="1253"/>
      <c r="G10" s="9" t="s">
        <v>33</v>
      </c>
      <c r="H10" s="9" t="s">
        <v>281</v>
      </c>
      <c r="I10" s="1300" t="s">
        <v>531</v>
      </c>
      <c r="J10" s="1300"/>
      <c r="K10" s="1253" t="s">
        <v>532</v>
      </c>
      <c r="L10" s="1253"/>
      <c r="M10" s="9" t="s">
        <v>533</v>
      </c>
      <c r="N10" s="9" t="s">
        <v>287</v>
      </c>
      <c r="O10" s="9" t="s">
        <v>288</v>
      </c>
    </row>
    <row r="11" spans="1:15" s="29" customFormat="1" ht="171.75" hidden="1" customHeight="1" x14ac:dyDescent="0.2">
      <c r="A11" s="58">
        <v>2</v>
      </c>
      <c r="B11" s="10"/>
      <c r="C11" s="9" t="s">
        <v>534</v>
      </c>
      <c r="D11" s="9"/>
      <c r="E11" s="1253" t="s">
        <v>535</v>
      </c>
      <c r="F11" s="1253"/>
      <c r="G11" s="9" t="s">
        <v>45</v>
      </c>
      <c r="H11" s="9" t="s">
        <v>281</v>
      </c>
      <c r="I11" s="1300" t="s">
        <v>536</v>
      </c>
      <c r="J11" s="1300"/>
      <c r="K11" s="1301" t="s">
        <v>537</v>
      </c>
      <c r="L11" s="1301"/>
      <c r="M11" s="9" t="s">
        <v>538</v>
      </c>
      <c r="N11" s="9" t="s">
        <v>287</v>
      </c>
      <c r="O11" s="9" t="s">
        <v>288</v>
      </c>
    </row>
    <row r="12" spans="1:15" s="31" customFormat="1" ht="304.5" customHeight="1" x14ac:dyDescent="0.25">
      <c r="A12" s="9">
        <v>2</v>
      </c>
      <c r="B12" s="11"/>
      <c r="C12" s="12"/>
      <c r="D12" s="61" t="s">
        <v>575</v>
      </c>
      <c r="E12" s="1254" t="s">
        <v>576</v>
      </c>
      <c r="F12" s="1254"/>
      <c r="G12" s="11" t="s">
        <v>45</v>
      </c>
      <c r="H12" s="34" t="s">
        <v>492</v>
      </c>
      <c r="I12" s="1295" t="s">
        <v>577</v>
      </c>
      <c r="J12" s="1295"/>
      <c r="K12" s="1253"/>
      <c r="L12" s="1253"/>
      <c r="M12" s="13" t="s">
        <v>578</v>
      </c>
      <c r="N12" s="13" t="s">
        <v>579</v>
      </c>
      <c r="O12" s="11" t="s">
        <v>580</v>
      </c>
    </row>
    <row r="13" spans="1:15" s="31" customFormat="1" ht="157.5" customHeight="1" x14ac:dyDescent="0.25">
      <c r="A13" s="9">
        <v>3</v>
      </c>
      <c r="B13" s="11"/>
      <c r="C13" s="69"/>
      <c r="D13" s="21" t="s">
        <v>575</v>
      </c>
      <c r="E13" s="1342" t="s">
        <v>578</v>
      </c>
      <c r="F13" s="1297"/>
      <c r="G13" s="11" t="s">
        <v>45</v>
      </c>
      <c r="H13" s="34" t="s">
        <v>492</v>
      </c>
      <c r="I13" s="1292" t="s">
        <v>581</v>
      </c>
      <c r="J13" s="1293"/>
      <c r="K13" s="1337" t="s">
        <v>38</v>
      </c>
      <c r="L13" s="1338"/>
      <c r="M13" s="13" t="s">
        <v>578</v>
      </c>
      <c r="N13" s="13" t="s">
        <v>579</v>
      </c>
      <c r="O13" s="11"/>
    </row>
    <row r="14" spans="1:15" s="32" customFormat="1" ht="359.25" customHeight="1" x14ac:dyDescent="0.25">
      <c r="A14" s="9">
        <v>4</v>
      </c>
      <c r="B14" s="53"/>
      <c r="C14" s="70"/>
      <c r="D14" s="59" t="s">
        <v>575</v>
      </c>
      <c r="E14" s="1343" t="s">
        <v>578</v>
      </c>
      <c r="F14" s="1344"/>
      <c r="G14" s="12" t="s">
        <v>64</v>
      </c>
      <c r="H14" s="34" t="s">
        <v>492</v>
      </c>
      <c r="I14" s="1345" t="s">
        <v>582</v>
      </c>
      <c r="J14" s="1289"/>
      <c r="K14" s="1253" t="s">
        <v>583</v>
      </c>
      <c r="L14" s="1253"/>
      <c r="M14" s="11" t="s">
        <v>584</v>
      </c>
      <c r="N14" s="13" t="s">
        <v>585</v>
      </c>
      <c r="O14" s="11" t="s">
        <v>580</v>
      </c>
    </row>
    <row r="15" spans="1:15" s="32" customFormat="1" ht="161.25" customHeight="1" x14ac:dyDescent="0.25">
      <c r="A15" s="9">
        <v>5</v>
      </c>
      <c r="B15" s="53"/>
      <c r="C15" s="21" t="s">
        <v>586</v>
      </c>
      <c r="D15" s="21"/>
      <c r="E15" s="1339" t="s">
        <v>587</v>
      </c>
      <c r="F15" s="1339"/>
      <c r="G15" s="64" t="s">
        <v>45</v>
      </c>
      <c r="H15" s="34" t="s">
        <v>588</v>
      </c>
      <c r="I15" s="1289" t="s">
        <v>589</v>
      </c>
      <c r="J15" s="1289"/>
      <c r="K15" s="1253"/>
      <c r="L15" s="1253"/>
      <c r="M15" s="13" t="s">
        <v>590</v>
      </c>
      <c r="N15" s="13" t="s">
        <v>591</v>
      </c>
      <c r="O15" s="11" t="s">
        <v>69</v>
      </c>
    </row>
    <row r="16" spans="1:15" s="32" customFormat="1" ht="252.75" customHeight="1" x14ac:dyDescent="0.25">
      <c r="A16" s="9">
        <v>6</v>
      </c>
      <c r="B16" s="9"/>
      <c r="C16" s="71" t="s">
        <v>586</v>
      </c>
      <c r="D16" s="21" t="s">
        <v>575</v>
      </c>
      <c r="E16" s="1340" t="s">
        <v>590</v>
      </c>
      <c r="F16" s="1341"/>
      <c r="G16" s="11" t="s">
        <v>45</v>
      </c>
      <c r="H16" s="34" t="s">
        <v>592</v>
      </c>
      <c r="I16" s="1292" t="s">
        <v>593</v>
      </c>
      <c r="J16" s="1293"/>
      <c r="K16" s="1337" t="s">
        <v>38</v>
      </c>
      <c r="L16" s="1338"/>
      <c r="M16" s="13" t="s">
        <v>594</v>
      </c>
      <c r="N16" s="13" t="s">
        <v>591</v>
      </c>
      <c r="O16" s="11" t="s">
        <v>580</v>
      </c>
    </row>
    <row r="17" spans="1:15" s="32" customFormat="1" ht="236.25" customHeight="1" x14ac:dyDescent="0.25">
      <c r="A17" s="9">
        <v>7</v>
      </c>
      <c r="B17" s="9"/>
      <c r="C17" s="63"/>
      <c r="D17" s="21" t="s">
        <v>575</v>
      </c>
      <c r="E17" s="1290" t="s">
        <v>595</v>
      </c>
      <c r="F17" s="1291"/>
      <c r="G17" s="12" t="s">
        <v>45</v>
      </c>
      <c r="H17" s="34" t="s">
        <v>492</v>
      </c>
      <c r="I17" s="1292" t="s">
        <v>596</v>
      </c>
      <c r="J17" s="1293"/>
      <c r="K17" s="1337" t="s">
        <v>38</v>
      </c>
      <c r="L17" s="1338"/>
      <c r="M17" s="13" t="s">
        <v>594</v>
      </c>
      <c r="N17" s="13" t="s">
        <v>591</v>
      </c>
      <c r="O17" s="11" t="s">
        <v>580</v>
      </c>
    </row>
    <row r="18" spans="1:15" s="32" customFormat="1" ht="189" customHeight="1" x14ac:dyDescent="0.25">
      <c r="A18" s="9">
        <v>8</v>
      </c>
      <c r="B18" s="9"/>
      <c r="C18" s="11" t="s">
        <v>492</v>
      </c>
      <c r="D18" s="21" t="s">
        <v>575</v>
      </c>
      <c r="E18" s="1290" t="s">
        <v>597</v>
      </c>
      <c r="F18" s="1291"/>
      <c r="G18" s="11" t="s">
        <v>45</v>
      </c>
      <c r="H18" s="11" t="s">
        <v>598</v>
      </c>
      <c r="I18" s="1289" t="s">
        <v>556</v>
      </c>
      <c r="J18" s="1289"/>
      <c r="K18" s="1254" t="s">
        <v>583</v>
      </c>
      <c r="L18" s="1254"/>
      <c r="M18" s="13" t="s">
        <v>599</v>
      </c>
      <c r="N18" s="13" t="s">
        <v>600</v>
      </c>
      <c r="O18" s="11" t="s">
        <v>601</v>
      </c>
    </row>
    <row r="19" spans="1:15" s="33" customFormat="1" ht="71.25" customHeight="1" x14ac:dyDescent="0.2">
      <c r="A19" s="9">
        <v>9</v>
      </c>
      <c r="B19" s="9"/>
      <c r="C19" s="11"/>
      <c r="D19" s="13"/>
      <c r="E19" s="1253"/>
      <c r="F19" s="1253"/>
      <c r="G19" s="11"/>
      <c r="H19" s="9"/>
      <c r="I19" s="1254"/>
      <c r="J19" s="1254"/>
      <c r="K19" s="1254"/>
      <c r="L19" s="1254"/>
      <c r="M19" s="9"/>
      <c r="N19" s="9"/>
      <c r="O19" s="9"/>
    </row>
    <row r="20" spans="1:15" s="29" customFormat="1" ht="15.95" customHeight="1" x14ac:dyDescent="0.2">
      <c r="A20" s="1255" t="s">
        <v>369</v>
      </c>
      <c r="B20" s="1256"/>
      <c r="C20" s="1256"/>
      <c r="D20" s="1256"/>
      <c r="E20" s="1256"/>
      <c r="F20" s="1257"/>
      <c r="G20" s="1258" t="s">
        <v>370</v>
      </c>
      <c r="H20" s="1258"/>
      <c r="I20" s="1258"/>
      <c r="J20" s="1258"/>
      <c r="K20" s="1260" t="s">
        <v>371</v>
      </c>
      <c r="L20" s="1258"/>
      <c r="M20" s="1258"/>
      <c r="N20" s="1258"/>
      <c r="O20" s="1261"/>
    </row>
    <row r="21" spans="1:15" s="29" customFormat="1" ht="15.95" customHeight="1" thickBot="1" x14ac:dyDescent="0.25">
      <c r="A21" s="1262" t="s">
        <v>372</v>
      </c>
      <c r="B21" s="1263"/>
      <c r="C21" s="1263"/>
      <c r="D21" s="1263"/>
      <c r="E21" s="1263"/>
      <c r="F21" s="1264"/>
      <c r="G21" s="1259"/>
      <c r="H21" s="1259"/>
      <c r="I21" s="1259"/>
      <c r="J21" s="1259"/>
      <c r="K21" s="1260"/>
      <c r="L21" s="1258"/>
      <c r="M21" s="1258"/>
      <c r="N21" s="1258"/>
      <c r="O21" s="1261"/>
    </row>
    <row r="22" spans="1:15" s="29" customFormat="1" ht="32.25" customHeight="1" x14ac:dyDescent="0.2">
      <c r="A22" s="1265"/>
      <c r="B22" s="1266"/>
      <c r="C22" s="1266"/>
      <c r="D22" s="1266"/>
      <c r="E22" s="1266"/>
      <c r="F22" s="1266"/>
      <c r="G22" s="1267" t="s">
        <v>373</v>
      </c>
      <c r="H22" s="1268"/>
      <c r="I22" s="1268"/>
      <c r="J22" s="1268"/>
      <c r="K22" s="1273" t="s">
        <v>374</v>
      </c>
      <c r="L22" s="1274"/>
      <c r="M22" s="1274"/>
      <c r="N22" s="1274"/>
      <c r="O22" s="1275"/>
    </row>
    <row r="23" spans="1:15" s="29" customFormat="1" ht="32.25" customHeight="1" x14ac:dyDescent="0.2">
      <c r="A23" s="1282"/>
      <c r="B23" s="1283"/>
      <c r="C23" s="1283"/>
      <c r="D23" s="1283"/>
      <c r="E23" s="1283"/>
      <c r="F23" s="1284"/>
      <c r="G23" s="1269"/>
      <c r="H23" s="1270"/>
      <c r="I23" s="1270"/>
      <c r="J23" s="1270"/>
      <c r="K23" s="1276"/>
      <c r="L23" s="1277"/>
      <c r="M23" s="1277"/>
      <c r="N23" s="1277"/>
      <c r="O23" s="1278"/>
    </row>
    <row r="24" spans="1:15" s="29" customFormat="1" ht="32.25" customHeight="1" thickBot="1" x14ac:dyDescent="0.25">
      <c r="A24" s="14"/>
      <c r="B24" s="15"/>
      <c r="C24" s="15"/>
      <c r="D24" s="15"/>
      <c r="E24" s="15"/>
      <c r="F24" s="15"/>
      <c r="G24" s="1271"/>
      <c r="H24" s="1272"/>
      <c r="I24" s="1272"/>
      <c r="J24" s="1272"/>
      <c r="K24" s="1279"/>
      <c r="L24" s="1280"/>
      <c r="M24" s="1280"/>
      <c r="N24" s="1280"/>
      <c r="O24" s="1281"/>
    </row>
    <row r="25" spans="1:15" s="29" customFormat="1" ht="15.75" customHeight="1" thickBot="1" x14ac:dyDescent="0.25">
      <c r="A25" s="1285" t="s">
        <v>375</v>
      </c>
      <c r="B25" s="1286"/>
      <c r="C25" s="1286"/>
      <c r="D25" s="1286"/>
      <c r="E25" s="1287"/>
      <c r="F25" s="1287"/>
      <c r="G25" s="1287"/>
      <c r="H25" s="1287"/>
      <c r="I25" s="1287"/>
      <c r="J25" s="1287"/>
      <c r="K25" s="1287"/>
      <c r="L25" s="1287"/>
      <c r="M25" s="1287"/>
      <c r="N25" s="1287"/>
      <c r="O25" s="1288"/>
    </row>
    <row r="26" spans="1:15" s="29" customFormat="1" ht="15.75" customHeight="1" thickBot="1" x14ac:dyDescent="0.25">
      <c r="A26" s="16" t="s">
        <v>11</v>
      </c>
      <c r="B26" s="1250" t="s">
        <v>10</v>
      </c>
      <c r="C26" s="1250"/>
      <c r="D26" s="1251" t="s">
        <v>27</v>
      </c>
      <c r="E26" s="1251"/>
      <c r="F26" s="1251"/>
      <c r="G26" s="1251"/>
      <c r="H26" s="1251"/>
      <c r="I26" s="1251"/>
      <c r="J26" s="1251"/>
      <c r="K26" s="1251"/>
      <c r="L26" s="1251"/>
      <c r="M26" s="1251"/>
      <c r="N26" s="1251"/>
      <c r="O26" s="1252"/>
    </row>
    <row r="27" spans="1:15" s="29" customFormat="1" ht="15.75" customHeight="1" thickBot="1" x14ac:dyDescent="0.25">
      <c r="A27" s="17">
        <v>42306</v>
      </c>
      <c r="B27" s="1181">
        <v>1</v>
      </c>
      <c r="C27" s="1181"/>
      <c r="D27" s="1182" t="s">
        <v>376</v>
      </c>
      <c r="E27" s="1182"/>
      <c r="F27" s="1182"/>
      <c r="G27" s="1182"/>
      <c r="H27" s="1182"/>
      <c r="I27" s="1182"/>
      <c r="J27" s="1182"/>
      <c r="K27" s="1182"/>
      <c r="L27" s="1182"/>
      <c r="M27" s="1182"/>
      <c r="N27" s="1182"/>
      <c r="O27" s="1183"/>
    </row>
    <row r="28" spans="1:15" s="29" customFormat="1" ht="13.5" thickBot="1" x14ac:dyDescent="0.25">
      <c r="A28" s="1030" t="s">
        <v>382</v>
      </c>
      <c r="B28" s="1032"/>
      <c r="C28" s="1032"/>
      <c r="D28" s="1032"/>
      <c r="E28" s="1032"/>
      <c r="F28" s="1032"/>
      <c r="G28" s="1032"/>
      <c r="H28" s="1032"/>
      <c r="I28" s="1032"/>
      <c r="J28" s="1032"/>
      <c r="K28" s="1032"/>
      <c r="L28" s="1032"/>
      <c r="M28" s="1032"/>
      <c r="N28" s="1032"/>
      <c r="O28" s="1033"/>
    </row>
    <row r="29" spans="1:15" s="29" customFormat="1" ht="13.5" thickBot="1" x14ac:dyDescent="0.25">
      <c r="A29" s="1034"/>
      <c r="B29" s="1249"/>
      <c r="C29" s="18" t="s">
        <v>11</v>
      </c>
      <c r="D29" s="1036" t="s">
        <v>26</v>
      </c>
      <c r="E29" s="1037"/>
      <c r="F29" s="1037"/>
      <c r="G29" s="1038"/>
      <c r="H29" s="1036" t="s">
        <v>383</v>
      </c>
      <c r="I29" s="1037"/>
      <c r="J29" s="1037"/>
      <c r="K29" s="1038"/>
      <c r="L29" s="1036" t="s">
        <v>384</v>
      </c>
      <c r="M29" s="1037"/>
      <c r="N29" s="1037"/>
      <c r="O29" s="1038"/>
    </row>
    <row r="30" spans="1:15" s="29" customFormat="1" ht="51.75" customHeight="1" x14ac:dyDescent="0.2">
      <c r="A30" s="1123" t="s">
        <v>104</v>
      </c>
      <c r="B30" s="1124"/>
      <c r="C30" s="60">
        <v>44992</v>
      </c>
      <c r="D30" s="1125" t="s">
        <v>566</v>
      </c>
      <c r="E30" s="1126"/>
      <c r="F30" s="1126"/>
      <c r="G30" s="1127"/>
      <c r="H30" s="1125" t="s">
        <v>567</v>
      </c>
      <c r="I30" s="1126"/>
      <c r="J30" s="1126"/>
      <c r="K30" s="1127"/>
      <c r="L30" s="1128"/>
      <c r="M30" s="1129"/>
      <c r="N30" s="1129"/>
      <c r="O30" s="1130"/>
    </row>
    <row r="31" spans="1:15" s="29" customFormat="1" ht="74.25" customHeight="1" x14ac:dyDescent="0.2">
      <c r="A31" s="1050" t="s">
        <v>105</v>
      </c>
      <c r="B31" s="1131"/>
      <c r="C31" s="57">
        <v>44993</v>
      </c>
      <c r="D31" s="1132" t="s">
        <v>568</v>
      </c>
      <c r="E31" s="1133"/>
      <c r="F31" s="1133"/>
      <c r="G31" s="1134"/>
      <c r="H31" s="1132" t="s">
        <v>569</v>
      </c>
      <c r="I31" s="1133"/>
      <c r="J31" s="1133"/>
      <c r="K31" s="1134"/>
      <c r="L31" s="1135"/>
      <c r="M31" s="1136"/>
      <c r="N31" s="1136"/>
      <c r="O31" s="1137"/>
    </row>
    <row r="32" spans="1:15" s="29" customFormat="1" ht="51.75" customHeight="1" thickBot="1" x14ac:dyDescent="0.25">
      <c r="A32" s="966" t="s">
        <v>106</v>
      </c>
      <c r="B32" s="1242"/>
      <c r="C32" s="68"/>
      <c r="D32" s="1243" t="s">
        <v>570</v>
      </c>
      <c r="E32" s="1244"/>
      <c r="F32" s="1244"/>
      <c r="G32" s="1245"/>
      <c r="H32" s="1246" t="s">
        <v>19</v>
      </c>
      <c r="I32" s="1247"/>
      <c r="J32" s="1247"/>
      <c r="K32" s="1248"/>
      <c r="L32" s="1120"/>
      <c r="M32" s="1121"/>
      <c r="N32" s="1121"/>
      <c r="O32" s="1122"/>
    </row>
  </sheetData>
  <mergeCells count="81">
    <mergeCell ref="A1:B1"/>
    <mergeCell ref="C1:D1"/>
    <mergeCell ref="E1:L2"/>
    <mergeCell ref="M1:O2"/>
    <mergeCell ref="A2:B2"/>
    <mergeCell ref="C2:D2"/>
    <mergeCell ref="A3:B3"/>
    <mergeCell ref="C3:O3"/>
    <mergeCell ref="A4:B4"/>
    <mergeCell ref="C4:O4"/>
    <mergeCell ref="A5:B5"/>
    <mergeCell ref="C5:O5"/>
    <mergeCell ref="A6:B6"/>
    <mergeCell ref="C6:O6"/>
    <mergeCell ref="A7:O7"/>
    <mergeCell ref="E8:F8"/>
    <mergeCell ref="I8:J8"/>
    <mergeCell ref="K8:L8"/>
    <mergeCell ref="E9:F9"/>
    <mergeCell ref="I9:J9"/>
    <mergeCell ref="K9:L9"/>
    <mergeCell ref="E10:F10"/>
    <mergeCell ref="I10:J10"/>
    <mergeCell ref="K10:L10"/>
    <mergeCell ref="E11:F11"/>
    <mergeCell ref="I11:J11"/>
    <mergeCell ref="K11:L11"/>
    <mergeCell ref="E12:F12"/>
    <mergeCell ref="I12:J12"/>
    <mergeCell ref="K12:L12"/>
    <mergeCell ref="E13:F13"/>
    <mergeCell ref="I13:J13"/>
    <mergeCell ref="K13:L13"/>
    <mergeCell ref="E14:F14"/>
    <mergeCell ref="I14:J14"/>
    <mergeCell ref="K14:L14"/>
    <mergeCell ref="E15:F15"/>
    <mergeCell ref="I15:J15"/>
    <mergeCell ref="K15:L15"/>
    <mergeCell ref="E16:F16"/>
    <mergeCell ref="I16:J16"/>
    <mergeCell ref="K16:L16"/>
    <mergeCell ref="E17:F17"/>
    <mergeCell ref="I17:J17"/>
    <mergeCell ref="K17:L17"/>
    <mergeCell ref="E18:F18"/>
    <mergeCell ref="I18:J18"/>
    <mergeCell ref="K18:L18"/>
    <mergeCell ref="B26:C26"/>
    <mergeCell ref="D26:O26"/>
    <mergeCell ref="E19:F19"/>
    <mergeCell ref="I19:J19"/>
    <mergeCell ref="K19:L19"/>
    <mergeCell ref="A20:F20"/>
    <mergeCell ref="G20:J21"/>
    <mergeCell ref="K20:O21"/>
    <mergeCell ref="A21:F21"/>
    <mergeCell ref="A22:F22"/>
    <mergeCell ref="G22:J24"/>
    <mergeCell ref="K22:O24"/>
    <mergeCell ref="A23:F23"/>
    <mergeCell ref="A25:O25"/>
    <mergeCell ref="B27:C27"/>
    <mergeCell ref="D27:O27"/>
    <mergeCell ref="A28:O28"/>
    <mergeCell ref="A29:B29"/>
    <mergeCell ref="D29:G29"/>
    <mergeCell ref="H29:K29"/>
    <mergeCell ref="L29:O29"/>
    <mergeCell ref="A32:B32"/>
    <mergeCell ref="D32:G32"/>
    <mergeCell ref="H32:K32"/>
    <mergeCell ref="L32:O32"/>
    <mergeCell ref="A30:B30"/>
    <mergeCell ref="D30:G30"/>
    <mergeCell ref="H30:K30"/>
    <mergeCell ref="L30:O30"/>
    <mergeCell ref="A31:B31"/>
    <mergeCell ref="D31:G31"/>
    <mergeCell ref="H31:K31"/>
    <mergeCell ref="L31:O31"/>
  </mergeCells>
  <printOptions horizontalCentered="1"/>
  <pageMargins left="0.19685039370078741" right="0" top="0.19685039370078741" bottom="0.31496062992125984" header="0.19685039370078741" footer="0.19685039370078741"/>
  <pageSetup scale="33" orientation="landscape"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AE298-7003-4016-8ED5-9D013FCAE57F}">
  <sheetPr>
    <tabColor theme="4" tint="0.59999389629810485"/>
  </sheetPr>
  <dimension ref="B1:BJ49"/>
  <sheetViews>
    <sheetView showGridLines="0" topLeftCell="X32" zoomScale="85" zoomScaleNormal="85" zoomScaleSheetLayoutView="110" workbookViewId="0">
      <selection activeCell="AT51" sqref="AT51"/>
    </sheetView>
  </sheetViews>
  <sheetFormatPr baseColWidth="10" defaultColWidth="3.42578125" defaultRowHeight="14.25" x14ac:dyDescent="0.25"/>
  <cols>
    <col min="1" max="1" width="1.28515625" style="1" customWidth="1"/>
    <col min="2" max="2" width="3" style="1" customWidth="1"/>
    <col min="3" max="3" width="1.140625" style="1" customWidth="1"/>
    <col min="4" max="4" width="4.42578125" style="1" customWidth="1"/>
    <col min="5" max="8" width="4.85546875" style="1" customWidth="1"/>
    <col min="9" max="14" width="3.7109375" style="1" customWidth="1"/>
    <col min="15" max="15" width="2.85546875" style="1" customWidth="1"/>
    <col min="16" max="16" width="2.140625" style="1" customWidth="1"/>
    <col min="17" max="19" width="3.42578125" style="1"/>
    <col min="20" max="20" width="3" style="1" customWidth="1"/>
    <col min="21" max="21" width="5.140625" style="1" customWidth="1"/>
    <col min="22" max="22" width="6" style="1" customWidth="1"/>
    <col min="23" max="23" width="5.7109375" style="1" customWidth="1"/>
    <col min="24" max="24" width="7.42578125" style="1" customWidth="1"/>
    <col min="25" max="25" width="12.28515625" style="1" customWidth="1"/>
    <col min="26" max="34" width="9.7109375" style="1" customWidth="1"/>
    <col min="35" max="36" width="6.85546875" style="1" customWidth="1"/>
    <col min="37" max="37" width="9.7109375" style="1" customWidth="1"/>
    <col min="38" max="38" width="7.7109375" style="1" customWidth="1"/>
    <col min="39" max="39" width="12.85546875" style="1" customWidth="1"/>
    <col min="40" max="40" width="1" style="1" customWidth="1"/>
    <col min="41" max="41" width="4.42578125" style="1" customWidth="1"/>
    <col min="42" max="46" width="4.85546875" style="1" customWidth="1"/>
    <col min="47" max="48" width="3.42578125" style="1" customWidth="1"/>
    <col min="49" max="49" width="5.42578125" style="1" customWidth="1"/>
    <col min="50" max="50" width="5.140625" style="1" customWidth="1"/>
    <col min="51" max="51" width="4.85546875" style="1" customWidth="1"/>
    <col min="52" max="52" width="7.28515625" style="1" customWidth="1"/>
    <col min="53" max="55" width="2.140625" style="1" customWidth="1"/>
    <col min="56" max="61" width="2.42578125" style="1" customWidth="1"/>
    <col min="62" max="62" width="1.42578125" style="1" customWidth="1"/>
    <col min="63" max="16384" width="3.42578125" style="1"/>
  </cols>
  <sheetData>
    <row r="1" spans="2:61" ht="8.25" customHeight="1" x14ac:dyDescent="0.25"/>
    <row r="2" spans="2:61" ht="15.75" customHeight="1" x14ac:dyDescent="0.25">
      <c r="B2" s="335" t="s">
        <v>764</v>
      </c>
      <c r="C2" s="530"/>
      <c r="D2" s="530"/>
      <c r="E2" s="530"/>
      <c r="F2" s="530"/>
      <c r="G2" s="530"/>
      <c r="H2" s="530"/>
      <c r="I2" s="530"/>
      <c r="J2" s="530"/>
      <c r="K2" s="530"/>
      <c r="L2" s="530"/>
      <c r="M2" s="530"/>
      <c r="N2" s="530"/>
      <c r="O2" s="535" t="s">
        <v>706</v>
      </c>
      <c r="P2" s="535"/>
      <c r="Q2" s="535"/>
      <c r="R2" s="535"/>
      <c r="S2" s="535"/>
      <c r="T2" s="535"/>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697"/>
      <c r="AX2" s="697"/>
      <c r="AY2" s="697"/>
      <c r="AZ2" s="697"/>
      <c r="BA2" s="697"/>
      <c r="BB2" s="697"/>
      <c r="BC2" s="697"/>
      <c r="BD2" s="697"/>
      <c r="BE2" s="697"/>
      <c r="BF2" s="697"/>
      <c r="BG2" s="697"/>
      <c r="BH2" s="697"/>
      <c r="BI2" s="698"/>
    </row>
    <row r="3" spans="2:61" ht="12.75" customHeight="1" x14ac:dyDescent="0.25">
      <c r="B3" s="531"/>
      <c r="C3" s="532"/>
      <c r="D3" s="532"/>
      <c r="E3" s="532"/>
      <c r="F3" s="532"/>
      <c r="G3" s="532"/>
      <c r="H3" s="532"/>
      <c r="I3" s="532"/>
      <c r="J3" s="532"/>
      <c r="K3" s="532"/>
      <c r="L3" s="532"/>
      <c r="M3" s="532"/>
      <c r="N3" s="532"/>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699"/>
      <c r="AX3" s="699"/>
      <c r="AY3" s="699"/>
      <c r="AZ3" s="699"/>
      <c r="BA3" s="699"/>
      <c r="BB3" s="699"/>
      <c r="BC3" s="699"/>
      <c r="BD3" s="699"/>
      <c r="BE3" s="699"/>
      <c r="BF3" s="699"/>
      <c r="BG3" s="699"/>
      <c r="BH3" s="699"/>
      <c r="BI3" s="700"/>
    </row>
    <row r="4" spans="2:61" ht="50.25" customHeight="1" x14ac:dyDescent="0.25">
      <c r="B4" s="533"/>
      <c r="C4" s="534"/>
      <c r="D4" s="534"/>
      <c r="E4" s="534"/>
      <c r="F4" s="534"/>
      <c r="G4" s="534"/>
      <c r="H4" s="534"/>
      <c r="I4" s="534"/>
      <c r="J4" s="534"/>
      <c r="K4" s="534"/>
      <c r="L4" s="534"/>
      <c r="M4" s="534"/>
      <c r="N4" s="534"/>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701"/>
      <c r="AX4" s="701"/>
      <c r="AY4" s="701"/>
      <c r="AZ4" s="701"/>
      <c r="BA4" s="701"/>
      <c r="BB4" s="701"/>
      <c r="BC4" s="701"/>
      <c r="BD4" s="701"/>
      <c r="BE4" s="701"/>
      <c r="BF4" s="701"/>
      <c r="BG4" s="701"/>
      <c r="BH4" s="701"/>
      <c r="BI4" s="702"/>
    </row>
    <row r="5" spans="2:61" ht="30" customHeight="1" x14ac:dyDescent="0.25">
      <c r="B5" s="443" t="s">
        <v>127</v>
      </c>
      <c r="C5" s="444"/>
      <c r="D5" s="444"/>
      <c r="E5" s="444"/>
      <c r="F5" s="444"/>
      <c r="G5" s="444"/>
      <c r="H5" s="444"/>
      <c r="I5" s="444"/>
      <c r="J5" s="444"/>
      <c r="K5" s="647" t="s">
        <v>192</v>
      </c>
      <c r="L5" s="648"/>
      <c r="M5" s="648"/>
      <c r="N5" s="648"/>
      <c r="O5" s="648"/>
      <c r="P5" s="648"/>
      <c r="Q5" s="648"/>
      <c r="R5" s="648"/>
      <c r="S5" s="648"/>
      <c r="T5" s="648"/>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c r="AT5" s="648"/>
      <c r="AU5" s="648"/>
      <c r="AV5" s="648"/>
      <c r="AW5" s="648"/>
      <c r="AX5" s="648"/>
      <c r="AY5" s="649"/>
      <c r="AZ5" s="671" t="s">
        <v>13</v>
      </c>
      <c r="BA5" s="672"/>
      <c r="BB5" s="672"/>
      <c r="BC5" s="672"/>
      <c r="BD5" s="672"/>
      <c r="BE5" s="672"/>
      <c r="BF5" s="672"/>
      <c r="BG5" s="672"/>
      <c r="BH5" s="672"/>
      <c r="BI5" s="673"/>
    </row>
    <row r="6" spans="2:61" ht="30.75" customHeight="1" x14ac:dyDescent="0.25">
      <c r="B6" s="443" t="s">
        <v>14</v>
      </c>
      <c r="C6" s="444"/>
      <c r="D6" s="444"/>
      <c r="E6" s="444"/>
      <c r="F6" s="444"/>
      <c r="G6" s="444"/>
      <c r="H6" s="444"/>
      <c r="I6" s="444"/>
      <c r="J6" s="450"/>
      <c r="K6" s="774" t="s">
        <v>707</v>
      </c>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c r="AO6" s="775"/>
      <c r="AP6" s="775"/>
      <c r="AQ6" s="775"/>
      <c r="AR6" s="775"/>
      <c r="AS6" s="775"/>
      <c r="AT6" s="775"/>
      <c r="AU6" s="775"/>
      <c r="AV6" s="775"/>
      <c r="AW6" s="775"/>
      <c r="AX6" s="775"/>
      <c r="AY6" s="776"/>
      <c r="AZ6" s="666" t="s">
        <v>129</v>
      </c>
      <c r="BA6" s="667"/>
      <c r="BB6" s="667"/>
      <c r="BC6" s="667"/>
      <c r="BD6" s="667"/>
      <c r="BE6" s="667"/>
      <c r="BF6" s="667"/>
      <c r="BG6" s="667"/>
      <c r="BH6" s="667"/>
      <c r="BI6" s="668"/>
    </row>
    <row r="7" spans="2:61" s="2" customFormat="1" ht="35.25" customHeight="1" x14ac:dyDescent="0.25">
      <c r="B7" s="443" t="s">
        <v>16</v>
      </c>
      <c r="C7" s="444"/>
      <c r="D7" s="444"/>
      <c r="E7" s="444"/>
      <c r="F7" s="444"/>
      <c r="G7" s="444"/>
      <c r="H7" s="444"/>
      <c r="I7" s="444"/>
      <c r="J7" s="444"/>
      <c r="K7" s="750" t="s">
        <v>193</v>
      </c>
      <c r="L7" s="750"/>
      <c r="M7" s="750"/>
      <c r="N7" s="750"/>
      <c r="O7" s="750"/>
      <c r="P7" s="750"/>
      <c r="Q7" s="750"/>
      <c r="R7" s="750"/>
      <c r="S7" s="750"/>
      <c r="T7" s="750"/>
      <c r="U7" s="750"/>
      <c r="V7" s="750"/>
      <c r="W7" s="750"/>
      <c r="X7" s="750"/>
      <c r="Y7" s="750"/>
      <c r="Z7" s="750"/>
      <c r="AA7" s="750"/>
      <c r="AB7" s="750"/>
      <c r="AC7" s="750"/>
      <c r="AD7" s="750"/>
      <c r="AE7" s="750"/>
      <c r="AF7" s="750"/>
      <c r="AG7" s="750"/>
      <c r="AH7" s="750"/>
      <c r="AI7" s="750"/>
      <c r="AJ7" s="750"/>
      <c r="AK7" s="750"/>
      <c r="AL7" s="750"/>
      <c r="AM7" s="750"/>
      <c r="AN7" s="750"/>
      <c r="AO7" s="750"/>
      <c r="AP7" s="750"/>
      <c r="AQ7" s="750"/>
      <c r="AR7" s="750"/>
      <c r="AS7" s="750"/>
      <c r="AT7" s="750"/>
      <c r="AU7" s="750"/>
      <c r="AV7" s="750"/>
      <c r="AW7" s="750"/>
      <c r="AX7" s="750"/>
      <c r="AY7" s="750"/>
      <c r="AZ7" s="750"/>
      <c r="BA7" s="750"/>
      <c r="BB7" s="750"/>
      <c r="BC7" s="750"/>
      <c r="BD7" s="750"/>
      <c r="BE7" s="750"/>
      <c r="BF7" s="750"/>
      <c r="BG7" s="750"/>
      <c r="BH7" s="750"/>
      <c r="BI7" s="750"/>
    </row>
    <row r="8" spans="2:61" s="2" customFormat="1" ht="41.25" customHeight="1" x14ac:dyDescent="0.25">
      <c r="B8" s="443" t="s">
        <v>17</v>
      </c>
      <c r="C8" s="444"/>
      <c r="D8" s="444"/>
      <c r="E8" s="444"/>
      <c r="F8" s="444"/>
      <c r="G8" s="444"/>
      <c r="H8" s="444"/>
      <c r="I8" s="444"/>
      <c r="J8" s="444"/>
      <c r="K8" s="750" t="s">
        <v>728</v>
      </c>
      <c r="L8" s="750"/>
      <c r="M8" s="750"/>
      <c r="N8" s="750"/>
      <c r="O8" s="750"/>
      <c r="P8" s="750"/>
      <c r="Q8" s="750"/>
      <c r="R8" s="750"/>
      <c r="S8" s="750"/>
      <c r="T8" s="750"/>
      <c r="U8" s="750"/>
      <c r="V8" s="750"/>
      <c r="W8" s="750"/>
      <c r="X8" s="750"/>
      <c r="Y8" s="750"/>
      <c r="Z8" s="750"/>
      <c r="AA8" s="750"/>
      <c r="AB8" s="750"/>
      <c r="AC8" s="750"/>
      <c r="AD8" s="750"/>
      <c r="AE8" s="750"/>
      <c r="AF8" s="750"/>
      <c r="AG8" s="750"/>
      <c r="AH8" s="750"/>
      <c r="AI8" s="750"/>
      <c r="AJ8" s="750"/>
      <c r="AK8" s="750"/>
      <c r="AL8" s="750"/>
      <c r="AM8" s="750"/>
      <c r="AN8" s="750"/>
      <c r="AO8" s="750"/>
      <c r="AP8" s="750"/>
      <c r="AQ8" s="750"/>
      <c r="AR8" s="750"/>
      <c r="AS8" s="750"/>
      <c r="AT8" s="750"/>
      <c r="AU8" s="750"/>
      <c r="AV8" s="750"/>
      <c r="AW8" s="750"/>
      <c r="AX8" s="750"/>
      <c r="AY8" s="750"/>
      <c r="AZ8" s="750"/>
      <c r="BA8" s="750"/>
      <c r="BB8" s="750"/>
      <c r="BC8" s="750"/>
      <c r="BD8" s="750"/>
      <c r="BE8" s="750"/>
      <c r="BF8" s="750"/>
      <c r="BG8" s="750"/>
      <c r="BH8" s="750"/>
      <c r="BI8" s="750"/>
    </row>
    <row r="9" spans="2:61" s="2" customFormat="1" ht="27" customHeight="1" x14ac:dyDescent="0.25">
      <c r="B9" s="443" t="s">
        <v>0</v>
      </c>
      <c r="C9" s="444"/>
      <c r="D9" s="444"/>
      <c r="E9" s="444"/>
      <c r="F9" s="444"/>
      <c r="G9" s="444"/>
      <c r="H9" s="444"/>
      <c r="I9" s="444"/>
      <c r="J9" s="444"/>
      <c r="K9" s="750" t="s">
        <v>194</v>
      </c>
      <c r="L9" s="750"/>
      <c r="M9" s="750"/>
      <c r="N9" s="750"/>
      <c r="O9" s="750"/>
      <c r="P9" s="750"/>
      <c r="Q9" s="750"/>
      <c r="R9" s="750"/>
      <c r="S9" s="750"/>
      <c r="T9" s="750"/>
      <c r="U9" s="750"/>
      <c r="V9" s="750"/>
      <c r="W9" s="750"/>
      <c r="X9" s="750"/>
      <c r="Y9" s="750"/>
      <c r="Z9" s="750"/>
      <c r="AA9" s="750"/>
      <c r="AB9" s="750"/>
      <c r="AC9" s="750"/>
      <c r="AD9" s="750"/>
      <c r="AE9" s="750"/>
      <c r="AF9" s="750"/>
      <c r="AG9" s="750"/>
      <c r="AH9" s="750"/>
      <c r="AI9" s="750"/>
      <c r="AJ9" s="750"/>
      <c r="AK9" s="750"/>
      <c r="AL9" s="750"/>
      <c r="AM9" s="750"/>
      <c r="AN9" s="750"/>
      <c r="AO9" s="750"/>
      <c r="AP9" s="750"/>
      <c r="AQ9" s="750"/>
      <c r="AR9" s="750"/>
      <c r="AS9" s="750"/>
      <c r="AT9" s="750"/>
      <c r="AU9" s="750"/>
      <c r="AV9" s="750"/>
      <c r="AW9" s="750"/>
      <c r="AX9" s="750"/>
      <c r="AY9" s="750"/>
      <c r="AZ9" s="750"/>
      <c r="BA9" s="750"/>
      <c r="BB9" s="750"/>
      <c r="BC9" s="750"/>
      <c r="BD9" s="750"/>
      <c r="BE9" s="750"/>
      <c r="BF9" s="750"/>
      <c r="BG9" s="750"/>
      <c r="BH9" s="750"/>
      <c r="BI9" s="750"/>
    </row>
    <row r="10" spans="2:61" s="2" customFormat="1" ht="79.5" customHeight="1" x14ac:dyDescent="0.25">
      <c r="B10" s="650" t="s">
        <v>20</v>
      </c>
      <c r="C10" s="651"/>
      <c r="D10" s="651"/>
      <c r="E10" s="651"/>
      <c r="F10" s="651"/>
      <c r="G10" s="651"/>
      <c r="H10" s="651"/>
      <c r="I10" s="651"/>
      <c r="J10" s="651"/>
      <c r="K10" s="755" t="s">
        <v>195</v>
      </c>
      <c r="L10" s="756"/>
      <c r="M10" s="756"/>
      <c r="N10" s="756"/>
      <c r="O10" s="756"/>
      <c r="P10" s="756"/>
      <c r="Q10" s="756"/>
      <c r="R10" s="756"/>
      <c r="S10" s="756"/>
      <c r="T10" s="756"/>
      <c r="U10" s="756"/>
      <c r="V10" s="756"/>
      <c r="W10" s="756"/>
      <c r="X10" s="756"/>
      <c r="Y10" s="756"/>
      <c r="Z10" s="756"/>
      <c r="AA10" s="756"/>
      <c r="AB10" s="756"/>
      <c r="AC10" s="756"/>
      <c r="AD10" s="756"/>
      <c r="AE10" s="756"/>
      <c r="AF10" s="756"/>
      <c r="AG10" s="756"/>
      <c r="AH10" s="756"/>
      <c r="AI10" s="756"/>
      <c r="AJ10" s="756"/>
      <c r="AK10" s="756"/>
      <c r="AL10" s="756"/>
      <c r="AM10" s="756"/>
      <c r="AN10" s="756"/>
      <c r="AO10" s="756"/>
      <c r="AP10" s="756"/>
      <c r="AQ10" s="756"/>
      <c r="AR10" s="756"/>
      <c r="AS10" s="756"/>
      <c r="AT10" s="756"/>
      <c r="AU10" s="756"/>
      <c r="AV10" s="756"/>
      <c r="AW10" s="756"/>
      <c r="AX10" s="756"/>
      <c r="AY10" s="756"/>
      <c r="AZ10" s="756"/>
      <c r="BA10" s="756"/>
      <c r="BB10" s="756"/>
      <c r="BC10" s="756"/>
      <c r="BD10" s="756"/>
      <c r="BE10" s="756"/>
      <c r="BF10" s="756"/>
      <c r="BG10" s="756"/>
      <c r="BH10" s="756"/>
      <c r="BI10" s="757"/>
    </row>
    <row r="11" spans="2:61" s="2" customFormat="1" ht="72.75" customHeight="1" x14ac:dyDescent="0.25">
      <c r="B11" s="652"/>
      <c r="C11" s="616"/>
      <c r="D11" s="616"/>
      <c r="E11" s="616"/>
      <c r="F11" s="616"/>
      <c r="G11" s="616"/>
      <c r="H11" s="616"/>
      <c r="I11" s="616"/>
      <c r="J11" s="616"/>
      <c r="K11" s="758"/>
      <c r="L11" s="759"/>
      <c r="M11" s="759"/>
      <c r="N11" s="759"/>
      <c r="O11" s="759"/>
      <c r="P11" s="759"/>
      <c r="Q11" s="759"/>
      <c r="R11" s="759"/>
      <c r="S11" s="759"/>
      <c r="T11" s="759"/>
      <c r="U11" s="759"/>
      <c r="V11" s="759"/>
      <c r="W11" s="759"/>
      <c r="X11" s="759"/>
      <c r="Y11" s="759"/>
      <c r="Z11" s="759"/>
      <c r="AA11" s="759"/>
      <c r="AB11" s="759"/>
      <c r="AC11" s="759"/>
      <c r="AD11" s="759"/>
      <c r="AE11" s="759"/>
      <c r="AF11" s="759"/>
      <c r="AG11" s="759"/>
      <c r="AH11" s="759"/>
      <c r="AI11" s="759"/>
      <c r="AJ11" s="759"/>
      <c r="AK11" s="759"/>
      <c r="AL11" s="759"/>
      <c r="AM11" s="759"/>
      <c r="AN11" s="759"/>
      <c r="AO11" s="759"/>
      <c r="AP11" s="759"/>
      <c r="AQ11" s="759"/>
      <c r="AR11" s="759"/>
      <c r="AS11" s="759"/>
      <c r="AT11" s="759"/>
      <c r="AU11" s="759"/>
      <c r="AV11" s="759"/>
      <c r="AW11" s="759"/>
      <c r="AX11" s="759"/>
      <c r="AY11" s="759"/>
      <c r="AZ11" s="759"/>
      <c r="BA11" s="759"/>
      <c r="BB11" s="759"/>
      <c r="BC11" s="759"/>
      <c r="BD11" s="759"/>
      <c r="BE11" s="759"/>
      <c r="BF11" s="759"/>
      <c r="BG11" s="759"/>
      <c r="BH11" s="759"/>
      <c r="BI11" s="760"/>
    </row>
    <row r="12" spans="2:61" s="2" customFormat="1" ht="18" customHeight="1" x14ac:dyDescent="0.25">
      <c r="B12" s="652"/>
      <c r="C12" s="616"/>
      <c r="D12" s="616"/>
      <c r="E12" s="616"/>
      <c r="F12" s="616"/>
      <c r="G12" s="616"/>
      <c r="H12" s="616"/>
      <c r="I12" s="616"/>
      <c r="J12" s="616"/>
      <c r="K12" s="758"/>
      <c r="L12" s="759"/>
      <c r="M12" s="759"/>
      <c r="N12" s="759"/>
      <c r="O12" s="759"/>
      <c r="P12" s="759"/>
      <c r="Q12" s="759"/>
      <c r="R12" s="759"/>
      <c r="S12" s="759"/>
      <c r="T12" s="759"/>
      <c r="U12" s="759"/>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60"/>
    </row>
    <row r="13" spans="2:61" s="2" customFormat="1" ht="8.25" customHeight="1" x14ac:dyDescent="0.25">
      <c r="B13" s="653"/>
      <c r="C13" s="654"/>
      <c r="D13" s="654"/>
      <c r="E13" s="654"/>
      <c r="F13" s="654"/>
      <c r="G13" s="654"/>
      <c r="H13" s="654"/>
      <c r="I13" s="654"/>
      <c r="J13" s="654"/>
      <c r="K13" s="761"/>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62"/>
      <c r="AS13" s="762"/>
      <c r="AT13" s="762"/>
      <c r="AU13" s="762"/>
      <c r="AV13" s="762"/>
      <c r="AW13" s="762"/>
      <c r="AX13" s="762"/>
      <c r="AY13" s="762"/>
      <c r="AZ13" s="762"/>
      <c r="BA13" s="762"/>
      <c r="BB13" s="762"/>
      <c r="BC13" s="762"/>
      <c r="BD13" s="762"/>
      <c r="BE13" s="762"/>
      <c r="BF13" s="762"/>
      <c r="BG13" s="762"/>
      <c r="BH13" s="762"/>
      <c r="BI13" s="763"/>
    </row>
    <row r="14" spans="2:61" s="2" customFormat="1" ht="3" customHeight="1" x14ac:dyDescent="0.25">
      <c r="B14" s="88"/>
      <c r="C14" s="88"/>
      <c r="D14" s="88"/>
      <c r="E14" s="88"/>
      <c r="F14" s="88"/>
      <c r="G14" s="88"/>
      <c r="H14" s="88"/>
      <c r="I14" s="88"/>
      <c r="J14" s="88"/>
      <c r="K14" s="88"/>
      <c r="L14" s="88"/>
      <c r="M14" s="88"/>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row>
    <row r="15" spans="2:61" s="2" customFormat="1" ht="12.75" customHeight="1" x14ac:dyDescent="0.25">
      <c r="B15" s="175"/>
      <c r="C15" s="616" t="s">
        <v>21</v>
      </c>
      <c r="D15" s="616"/>
      <c r="E15" s="616"/>
      <c r="F15" s="616"/>
      <c r="G15" s="616"/>
      <c r="H15" s="616"/>
      <c r="I15" s="616"/>
      <c r="J15" s="616"/>
      <c r="K15" s="616"/>
      <c r="L15" s="616"/>
      <c r="M15" s="616"/>
      <c r="N15" s="616"/>
      <c r="O15" s="616"/>
      <c r="P15" s="174"/>
      <c r="Q15" s="118"/>
      <c r="R15" s="118"/>
      <c r="S15" s="118"/>
      <c r="T15" s="118"/>
      <c r="U15" s="175"/>
      <c r="V15" s="175"/>
      <c r="W15" s="616" t="s">
        <v>22</v>
      </c>
      <c r="X15" s="616"/>
      <c r="Y15" s="616"/>
      <c r="Z15" s="616"/>
      <c r="AA15" s="616"/>
      <c r="AB15" s="616"/>
      <c r="AC15" s="616"/>
      <c r="AD15" s="616"/>
      <c r="AE15" s="616"/>
      <c r="AF15" s="616"/>
      <c r="AG15" s="616"/>
      <c r="AH15" s="616"/>
      <c r="AI15" s="616"/>
      <c r="AJ15" s="616"/>
      <c r="AK15" s="616"/>
      <c r="AL15" s="175"/>
      <c r="AM15" s="175"/>
      <c r="AN15" s="118"/>
      <c r="AO15" s="616" t="s">
        <v>23</v>
      </c>
      <c r="AP15" s="616"/>
      <c r="AQ15" s="616"/>
      <c r="AR15" s="616"/>
      <c r="AS15" s="616"/>
      <c r="AT15" s="616"/>
      <c r="AU15" s="616"/>
      <c r="AV15" s="616"/>
      <c r="AW15" s="616"/>
      <c r="AX15" s="616"/>
      <c r="AY15" s="616"/>
      <c r="AZ15" s="175"/>
      <c r="BA15" s="175"/>
      <c r="BB15" s="175"/>
      <c r="BC15" s="118"/>
      <c r="BD15" s="118"/>
      <c r="BE15" s="118"/>
      <c r="BF15" s="118"/>
      <c r="BG15" s="118"/>
      <c r="BH15" s="118"/>
      <c r="BI15" s="118"/>
    </row>
    <row r="16" spans="2:61" s="2" customFormat="1" ht="33.75" customHeight="1" x14ac:dyDescent="0.25">
      <c r="B16" s="724" t="s">
        <v>24</v>
      </c>
      <c r="C16" s="118"/>
      <c r="D16" s="199" t="s">
        <v>25</v>
      </c>
      <c r="E16" s="764" t="s">
        <v>26</v>
      </c>
      <c r="F16" s="764"/>
      <c r="G16" s="764"/>
      <c r="H16" s="764"/>
      <c r="I16" s="764" t="s">
        <v>27</v>
      </c>
      <c r="J16" s="764"/>
      <c r="K16" s="764"/>
      <c r="L16" s="764"/>
      <c r="M16" s="764"/>
      <c r="N16" s="764"/>
      <c r="O16" s="200" t="s">
        <v>28</v>
      </c>
      <c r="P16" s="200" t="s">
        <v>29</v>
      </c>
      <c r="Q16" s="118"/>
      <c r="R16" s="118"/>
      <c r="S16" s="118"/>
      <c r="T16" s="118"/>
      <c r="U16" s="179"/>
      <c r="V16" s="765" t="s">
        <v>30</v>
      </c>
      <c r="W16" s="766"/>
      <c r="X16" s="766"/>
      <c r="Y16" s="767"/>
      <c r="Z16" s="768" t="s">
        <v>27</v>
      </c>
      <c r="AA16" s="769"/>
      <c r="AB16" s="769"/>
      <c r="AC16" s="769"/>
      <c r="AD16" s="769"/>
      <c r="AE16" s="769"/>
      <c r="AF16" s="769"/>
      <c r="AG16" s="769"/>
      <c r="AH16" s="770"/>
      <c r="AI16" s="768" t="s">
        <v>0</v>
      </c>
      <c r="AJ16" s="769"/>
      <c r="AK16" s="769"/>
      <c r="AL16" s="772" t="s">
        <v>31</v>
      </c>
      <c r="AM16" s="773"/>
      <c r="AN16" s="118"/>
      <c r="AO16" s="201" t="s">
        <v>25</v>
      </c>
      <c r="AP16" s="777" t="s">
        <v>26</v>
      </c>
      <c r="AQ16" s="769"/>
      <c r="AR16" s="769"/>
      <c r="AS16" s="769"/>
      <c r="AT16" s="778"/>
      <c r="AU16" s="779" t="s">
        <v>27</v>
      </c>
      <c r="AV16" s="779"/>
      <c r="AW16" s="779"/>
      <c r="AX16" s="779"/>
      <c r="AY16" s="779"/>
      <c r="AZ16" s="779"/>
      <c r="BA16" s="202" t="s">
        <v>28</v>
      </c>
      <c r="BB16" s="203" t="s">
        <v>29</v>
      </c>
      <c r="BC16" s="146"/>
      <c r="BD16" s="146"/>
      <c r="BE16" s="146"/>
      <c r="BF16" s="146"/>
      <c r="BG16" s="146"/>
      <c r="BH16" s="118"/>
      <c r="BI16" s="724" t="s">
        <v>32</v>
      </c>
    </row>
    <row r="17" spans="2:61" s="27" customFormat="1" ht="69.75" customHeight="1" x14ac:dyDescent="0.25">
      <c r="B17" s="724"/>
      <c r="C17" s="117"/>
      <c r="D17" s="780" t="s">
        <v>196</v>
      </c>
      <c r="E17" s="781" t="s">
        <v>197</v>
      </c>
      <c r="F17" s="782"/>
      <c r="G17" s="782"/>
      <c r="H17" s="783"/>
      <c r="I17" s="781" t="s">
        <v>198</v>
      </c>
      <c r="J17" s="782"/>
      <c r="K17" s="782"/>
      <c r="L17" s="782"/>
      <c r="M17" s="782"/>
      <c r="N17" s="783"/>
      <c r="O17" s="180"/>
      <c r="P17" s="181" t="s">
        <v>139</v>
      </c>
      <c r="Q17" s="144"/>
      <c r="R17" s="144"/>
      <c r="S17" s="144"/>
      <c r="T17" s="144"/>
      <c r="U17" s="182" t="s">
        <v>33</v>
      </c>
      <c r="V17" s="771" t="s">
        <v>199</v>
      </c>
      <c r="W17" s="771"/>
      <c r="X17" s="771"/>
      <c r="Y17" s="771"/>
      <c r="Z17" s="751" t="s">
        <v>200</v>
      </c>
      <c r="AA17" s="752"/>
      <c r="AB17" s="752"/>
      <c r="AC17" s="752"/>
      <c r="AD17" s="752"/>
      <c r="AE17" s="752"/>
      <c r="AF17" s="752"/>
      <c r="AG17" s="752"/>
      <c r="AH17" s="753"/>
      <c r="AI17" s="746" t="s">
        <v>201</v>
      </c>
      <c r="AJ17" s="747"/>
      <c r="AK17" s="748"/>
      <c r="AL17" s="749"/>
      <c r="AM17" s="749"/>
      <c r="AN17" s="117"/>
      <c r="AO17" s="703">
        <v>1</v>
      </c>
      <c r="AP17" s="705" t="s">
        <v>39</v>
      </c>
      <c r="AQ17" s="706"/>
      <c r="AR17" s="706"/>
      <c r="AS17" s="706"/>
      <c r="AT17" s="707"/>
      <c r="AU17" s="705" t="s">
        <v>202</v>
      </c>
      <c r="AV17" s="706"/>
      <c r="AW17" s="706"/>
      <c r="AX17" s="706"/>
      <c r="AY17" s="706"/>
      <c r="AZ17" s="707"/>
      <c r="BA17" s="711"/>
      <c r="BB17" s="369" t="s">
        <v>38</v>
      </c>
      <c r="BC17" s="98"/>
      <c r="BD17" s="98"/>
      <c r="BE17" s="98"/>
      <c r="BF17" s="98"/>
      <c r="BG17" s="98"/>
      <c r="BH17" s="117"/>
      <c r="BI17" s="724"/>
    </row>
    <row r="18" spans="2:61" s="27" customFormat="1" ht="60" customHeight="1" x14ac:dyDescent="0.25">
      <c r="B18" s="724"/>
      <c r="C18" s="117"/>
      <c r="D18" s="712"/>
      <c r="E18" s="713"/>
      <c r="F18" s="714"/>
      <c r="G18" s="714"/>
      <c r="H18" s="715"/>
      <c r="I18" s="713"/>
      <c r="J18" s="714"/>
      <c r="K18" s="714"/>
      <c r="L18" s="714"/>
      <c r="M18" s="714"/>
      <c r="N18" s="715"/>
      <c r="O18" s="184"/>
      <c r="P18" s="144"/>
      <c r="Q18" s="144"/>
      <c r="R18" s="144"/>
      <c r="S18" s="144"/>
      <c r="T18" s="144"/>
      <c r="U18" s="182" t="s">
        <v>33</v>
      </c>
      <c r="V18" s="746" t="s">
        <v>203</v>
      </c>
      <c r="W18" s="747"/>
      <c r="X18" s="747"/>
      <c r="Y18" s="748"/>
      <c r="Z18" s="751" t="s">
        <v>204</v>
      </c>
      <c r="AA18" s="752"/>
      <c r="AB18" s="752"/>
      <c r="AC18" s="752"/>
      <c r="AD18" s="752"/>
      <c r="AE18" s="752"/>
      <c r="AF18" s="752"/>
      <c r="AG18" s="752"/>
      <c r="AH18" s="753"/>
      <c r="AI18" s="746" t="s">
        <v>205</v>
      </c>
      <c r="AJ18" s="747"/>
      <c r="AK18" s="748"/>
      <c r="AL18" s="754"/>
      <c r="AM18" s="748"/>
      <c r="AN18" s="117"/>
      <c r="AO18" s="704"/>
      <c r="AP18" s="708"/>
      <c r="AQ18" s="709"/>
      <c r="AR18" s="709"/>
      <c r="AS18" s="709"/>
      <c r="AT18" s="710"/>
      <c r="AU18" s="708"/>
      <c r="AV18" s="709"/>
      <c r="AW18" s="709"/>
      <c r="AX18" s="709"/>
      <c r="AY18" s="709"/>
      <c r="AZ18" s="710"/>
      <c r="BA18" s="360"/>
      <c r="BB18" s="361"/>
      <c r="BC18" s="98"/>
      <c r="BD18" s="98"/>
      <c r="BE18" s="98"/>
      <c r="BF18" s="98"/>
      <c r="BG18" s="98"/>
      <c r="BH18" s="117"/>
      <c r="BI18" s="724"/>
    </row>
    <row r="19" spans="2:61" s="27" customFormat="1" ht="56.25" customHeight="1" x14ac:dyDescent="0.25">
      <c r="B19" s="724"/>
      <c r="C19" s="117"/>
      <c r="D19" s="183"/>
      <c r="E19" s="184"/>
      <c r="F19" s="142"/>
      <c r="G19" s="142"/>
      <c r="H19" s="185"/>
      <c r="I19" s="184"/>
      <c r="J19" s="142"/>
      <c r="K19" s="142"/>
      <c r="L19" s="142"/>
      <c r="M19" s="142"/>
      <c r="N19" s="185"/>
      <c r="O19" s="184"/>
      <c r="P19" s="144"/>
      <c r="Q19" s="144"/>
      <c r="R19" s="144"/>
      <c r="S19" s="144"/>
      <c r="T19" s="144"/>
      <c r="U19" s="182" t="s">
        <v>33</v>
      </c>
      <c r="V19" s="716" t="s">
        <v>206</v>
      </c>
      <c r="W19" s="717"/>
      <c r="X19" s="717"/>
      <c r="Y19" s="718"/>
      <c r="Z19" s="719" t="s">
        <v>207</v>
      </c>
      <c r="AA19" s="720"/>
      <c r="AB19" s="720"/>
      <c r="AC19" s="720"/>
      <c r="AD19" s="720"/>
      <c r="AE19" s="720"/>
      <c r="AF19" s="720"/>
      <c r="AG19" s="720"/>
      <c r="AH19" s="721"/>
      <c r="AI19" s="746" t="s">
        <v>205</v>
      </c>
      <c r="AJ19" s="747"/>
      <c r="AK19" s="748"/>
      <c r="AL19" s="749" t="s">
        <v>208</v>
      </c>
      <c r="AM19" s="749"/>
      <c r="AN19" s="117"/>
      <c r="AO19" s="704">
        <v>2</v>
      </c>
      <c r="AP19" s="708" t="s">
        <v>209</v>
      </c>
      <c r="AQ19" s="709"/>
      <c r="AR19" s="709"/>
      <c r="AS19" s="709"/>
      <c r="AT19" s="710"/>
      <c r="AU19" s="708" t="s">
        <v>210</v>
      </c>
      <c r="AV19" s="709"/>
      <c r="AW19" s="709"/>
      <c r="AX19" s="709"/>
      <c r="AY19" s="709"/>
      <c r="AZ19" s="710"/>
      <c r="BA19" s="360" t="s">
        <v>38</v>
      </c>
      <c r="BB19" s="102"/>
      <c r="BC19" s="98"/>
      <c r="BD19" s="98"/>
      <c r="BE19" s="98"/>
      <c r="BF19" s="98"/>
      <c r="BG19" s="98"/>
      <c r="BH19" s="117"/>
      <c r="BI19" s="724"/>
    </row>
    <row r="20" spans="2:61" s="27" customFormat="1" ht="64.5" customHeight="1" x14ac:dyDescent="0.25">
      <c r="B20" s="724"/>
      <c r="C20" s="117"/>
      <c r="D20" s="183">
        <v>2</v>
      </c>
      <c r="E20" s="712" t="s">
        <v>211</v>
      </c>
      <c r="F20" s="712"/>
      <c r="G20" s="712"/>
      <c r="H20" s="712"/>
      <c r="I20" s="704" t="s">
        <v>212</v>
      </c>
      <c r="J20" s="704"/>
      <c r="K20" s="704"/>
      <c r="L20" s="704"/>
      <c r="M20" s="704"/>
      <c r="N20" s="704"/>
      <c r="O20" s="184" t="s">
        <v>139</v>
      </c>
      <c r="P20" s="144"/>
      <c r="Q20" s="144"/>
      <c r="R20" s="144"/>
      <c r="S20" s="144"/>
      <c r="T20" s="144"/>
      <c r="U20" s="182" t="s">
        <v>45</v>
      </c>
      <c r="V20" s="716" t="s">
        <v>213</v>
      </c>
      <c r="W20" s="717"/>
      <c r="X20" s="717"/>
      <c r="Y20" s="718"/>
      <c r="Z20" s="719" t="s">
        <v>214</v>
      </c>
      <c r="AA20" s="720"/>
      <c r="AB20" s="720"/>
      <c r="AC20" s="720"/>
      <c r="AD20" s="720"/>
      <c r="AE20" s="720"/>
      <c r="AF20" s="720"/>
      <c r="AG20" s="720"/>
      <c r="AH20" s="721"/>
      <c r="AI20" s="746" t="s">
        <v>215</v>
      </c>
      <c r="AJ20" s="747"/>
      <c r="AK20" s="748"/>
      <c r="AL20" s="749"/>
      <c r="AM20" s="749"/>
      <c r="AN20" s="117"/>
      <c r="AO20" s="704"/>
      <c r="AP20" s="708"/>
      <c r="AQ20" s="709"/>
      <c r="AR20" s="709"/>
      <c r="AS20" s="709"/>
      <c r="AT20" s="710"/>
      <c r="AU20" s="708"/>
      <c r="AV20" s="709"/>
      <c r="AW20" s="709"/>
      <c r="AX20" s="709"/>
      <c r="AY20" s="709"/>
      <c r="AZ20" s="710"/>
      <c r="BA20" s="360"/>
      <c r="BB20" s="102"/>
      <c r="BC20" s="98"/>
      <c r="BD20" s="98"/>
      <c r="BE20" s="98"/>
      <c r="BF20" s="98"/>
      <c r="BG20" s="98"/>
      <c r="BH20" s="117"/>
      <c r="BI20" s="724"/>
    </row>
    <row r="21" spans="2:61" s="27" customFormat="1" ht="112.5" customHeight="1" x14ac:dyDescent="0.25">
      <c r="B21" s="724"/>
      <c r="C21" s="117"/>
      <c r="D21" s="183"/>
      <c r="E21" s="184"/>
      <c r="F21" s="142"/>
      <c r="G21" s="142"/>
      <c r="H21" s="185"/>
      <c r="I21" s="187"/>
      <c r="J21" s="188"/>
      <c r="K21" s="188"/>
      <c r="L21" s="188"/>
      <c r="M21" s="188"/>
      <c r="N21" s="189"/>
      <c r="O21" s="184"/>
      <c r="P21" s="144"/>
      <c r="Q21" s="144"/>
      <c r="R21" s="144"/>
      <c r="S21" s="144"/>
      <c r="T21" s="144"/>
      <c r="U21" s="182" t="s">
        <v>45</v>
      </c>
      <c r="V21" s="716" t="s">
        <v>216</v>
      </c>
      <c r="W21" s="717"/>
      <c r="X21" s="717"/>
      <c r="Y21" s="718"/>
      <c r="Z21" s="784" t="s">
        <v>217</v>
      </c>
      <c r="AA21" s="785"/>
      <c r="AB21" s="785"/>
      <c r="AC21" s="785"/>
      <c r="AD21" s="785"/>
      <c r="AE21" s="785"/>
      <c r="AF21" s="785"/>
      <c r="AG21" s="785"/>
      <c r="AH21" s="786"/>
      <c r="AI21" s="746" t="s">
        <v>215</v>
      </c>
      <c r="AJ21" s="747"/>
      <c r="AK21" s="748"/>
      <c r="AL21" s="190"/>
      <c r="AM21" s="191"/>
      <c r="AN21" s="117"/>
      <c r="AO21" s="186">
        <v>3</v>
      </c>
      <c r="AP21" s="704" t="s">
        <v>218</v>
      </c>
      <c r="AQ21" s="704"/>
      <c r="AR21" s="704"/>
      <c r="AS21" s="704"/>
      <c r="AT21" s="704"/>
      <c r="AU21" s="708" t="s">
        <v>219</v>
      </c>
      <c r="AV21" s="709"/>
      <c r="AW21" s="709"/>
      <c r="AX21" s="709"/>
      <c r="AY21" s="709"/>
      <c r="AZ21" s="710"/>
      <c r="BA21" s="101" t="s">
        <v>38</v>
      </c>
      <c r="BB21" s="102" t="s">
        <v>38</v>
      </c>
      <c r="BC21" s="98"/>
      <c r="BD21" s="98"/>
      <c r="BE21" s="98"/>
      <c r="BF21" s="98"/>
      <c r="BG21" s="98"/>
      <c r="BH21" s="117"/>
      <c r="BI21" s="724"/>
    </row>
    <row r="22" spans="2:61" s="27" customFormat="1" ht="90" customHeight="1" x14ac:dyDescent="0.25">
      <c r="B22" s="724"/>
      <c r="C22" s="117"/>
      <c r="D22" s="712">
        <v>3</v>
      </c>
      <c r="E22" s="713" t="s">
        <v>220</v>
      </c>
      <c r="F22" s="714"/>
      <c r="G22" s="714"/>
      <c r="H22" s="715"/>
      <c r="I22" s="713" t="s">
        <v>221</v>
      </c>
      <c r="J22" s="714"/>
      <c r="K22" s="714"/>
      <c r="L22" s="714"/>
      <c r="M22" s="714"/>
      <c r="N22" s="715"/>
      <c r="O22" s="184"/>
      <c r="P22" s="367" t="s">
        <v>139</v>
      </c>
      <c r="Q22" s="144"/>
      <c r="R22" s="144"/>
      <c r="S22" s="144"/>
      <c r="T22" s="144"/>
      <c r="U22" s="182" t="s">
        <v>45</v>
      </c>
      <c r="V22" s="716" t="s">
        <v>222</v>
      </c>
      <c r="W22" s="717"/>
      <c r="X22" s="717"/>
      <c r="Y22" s="718"/>
      <c r="Z22" s="719" t="s">
        <v>223</v>
      </c>
      <c r="AA22" s="720"/>
      <c r="AB22" s="720"/>
      <c r="AC22" s="720"/>
      <c r="AD22" s="720"/>
      <c r="AE22" s="720"/>
      <c r="AF22" s="720"/>
      <c r="AG22" s="720"/>
      <c r="AH22" s="721"/>
      <c r="AI22" s="746" t="s">
        <v>224</v>
      </c>
      <c r="AJ22" s="747"/>
      <c r="AK22" s="748"/>
      <c r="AL22" s="749" t="s">
        <v>225</v>
      </c>
      <c r="AM22" s="749"/>
      <c r="AN22" s="117"/>
      <c r="AO22" s="704">
        <v>4</v>
      </c>
      <c r="AP22" s="708" t="s">
        <v>197</v>
      </c>
      <c r="AQ22" s="709"/>
      <c r="AR22" s="709"/>
      <c r="AS22" s="709"/>
      <c r="AT22" s="710"/>
      <c r="AU22" s="708" t="s">
        <v>226</v>
      </c>
      <c r="AV22" s="709"/>
      <c r="AW22" s="709"/>
      <c r="AX22" s="709"/>
      <c r="AY22" s="709"/>
      <c r="AZ22" s="710"/>
      <c r="BA22" s="360" t="s">
        <v>38</v>
      </c>
      <c r="BB22" s="102"/>
      <c r="BC22" s="98"/>
      <c r="BD22" s="98"/>
      <c r="BE22" s="98"/>
      <c r="BF22" s="98"/>
      <c r="BG22" s="98"/>
      <c r="BH22" s="117"/>
      <c r="BI22" s="724"/>
    </row>
    <row r="23" spans="2:61" s="27" customFormat="1" ht="79.5" customHeight="1" x14ac:dyDescent="0.25">
      <c r="B23" s="724"/>
      <c r="C23" s="117"/>
      <c r="D23" s="712"/>
      <c r="E23" s="713"/>
      <c r="F23" s="714"/>
      <c r="G23" s="714"/>
      <c r="H23" s="715"/>
      <c r="I23" s="713"/>
      <c r="J23" s="714"/>
      <c r="K23" s="714"/>
      <c r="L23" s="714"/>
      <c r="M23" s="714"/>
      <c r="N23" s="715"/>
      <c r="O23" s="184"/>
      <c r="P23" s="367"/>
      <c r="Q23" s="144"/>
      <c r="R23" s="144"/>
      <c r="S23" s="144"/>
      <c r="T23" s="144"/>
      <c r="U23" s="182" t="s">
        <v>45</v>
      </c>
      <c r="V23" s="716" t="s">
        <v>227</v>
      </c>
      <c r="W23" s="717"/>
      <c r="X23" s="717"/>
      <c r="Y23" s="718"/>
      <c r="Z23" s="719" t="s">
        <v>228</v>
      </c>
      <c r="AA23" s="720"/>
      <c r="AB23" s="720"/>
      <c r="AC23" s="720"/>
      <c r="AD23" s="720"/>
      <c r="AE23" s="720"/>
      <c r="AF23" s="720"/>
      <c r="AG23" s="720"/>
      <c r="AH23" s="721"/>
      <c r="AI23" s="716" t="s">
        <v>229</v>
      </c>
      <c r="AJ23" s="717"/>
      <c r="AK23" s="718"/>
      <c r="AL23" s="749" t="s">
        <v>225</v>
      </c>
      <c r="AM23" s="749"/>
      <c r="AN23" s="117"/>
      <c r="AO23" s="704"/>
      <c r="AP23" s="708"/>
      <c r="AQ23" s="709"/>
      <c r="AR23" s="709"/>
      <c r="AS23" s="709"/>
      <c r="AT23" s="710"/>
      <c r="AU23" s="708"/>
      <c r="AV23" s="709"/>
      <c r="AW23" s="709"/>
      <c r="AX23" s="709"/>
      <c r="AY23" s="709"/>
      <c r="AZ23" s="710"/>
      <c r="BA23" s="360"/>
      <c r="BB23" s="102"/>
      <c r="BC23" s="98"/>
      <c r="BD23" s="98"/>
      <c r="BE23" s="98"/>
      <c r="BF23" s="98"/>
      <c r="BG23" s="98"/>
      <c r="BH23" s="117"/>
      <c r="BI23" s="724"/>
    </row>
    <row r="24" spans="2:61" s="27" customFormat="1" ht="75.75" customHeight="1" x14ac:dyDescent="0.25">
      <c r="B24" s="724"/>
      <c r="C24" s="117"/>
      <c r="D24" s="183">
        <v>4</v>
      </c>
      <c r="E24" s="712" t="s">
        <v>230</v>
      </c>
      <c r="F24" s="712"/>
      <c r="G24" s="712"/>
      <c r="H24" s="712"/>
      <c r="I24" s="713" t="s">
        <v>231</v>
      </c>
      <c r="J24" s="714"/>
      <c r="K24" s="714"/>
      <c r="L24" s="714"/>
      <c r="M24" s="714"/>
      <c r="N24" s="715"/>
      <c r="O24" s="184"/>
      <c r="P24" s="142" t="s">
        <v>139</v>
      </c>
      <c r="Q24" s="144"/>
      <c r="R24" s="144"/>
      <c r="S24" s="144"/>
      <c r="T24" s="144"/>
      <c r="U24" s="182" t="s">
        <v>45</v>
      </c>
      <c r="V24" s="716" t="s">
        <v>232</v>
      </c>
      <c r="W24" s="717"/>
      <c r="X24" s="717"/>
      <c r="Y24" s="718"/>
      <c r="Z24" s="719" t="s">
        <v>233</v>
      </c>
      <c r="AA24" s="720"/>
      <c r="AB24" s="720"/>
      <c r="AC24" s="720"/>
      <c r="AD24" s="720"/>
      <c r="AE24" s="720"/>
      <c r="AF24" s="720"/>
      <c r="AG24" s="720"/>
      <c r="AH24" s="721"/>
      <c r="AI24" s="746" t="s">
        <v>215</v>
      </c>
      <c r="AJ24" s="747"/>
      <c r="AK24" s="748"/>
      <c r="AL24" s="749"/>
      <c r="AM24" s="749"/>
      <c r="AN24" s="117"/>
      <c r="AO24" s="186">
        <v>5</v>
      </c>
      <c r="AP24" s="704" t="s">
        <v>506</v>
      </c>
      <c r="AQ24" s="704"/>
      <c r="AR24" s="704"/>
      <c r="AS24" s="704"/>
      <c r="AT24" s="704"/>
      <c r="AU24" s="708" t="s">
        <v>234</v>
      </c>
      <c r="AV24" s="709"/>
      <c r="AW24" s="709"/>
      <c r="AX24" s="709"/>
      <c r="AY24" s="709"/>
      <c r="AZ24" s="710"/>
      <c r="BA24" s="101" t="s">
        <v>38</v>
      </c>
      <c r="BB24" s="192"/>
      <c r="BC24" s="98"/>
      <c r="BD24" s="98"/>
      <c r="BE24" s="98"/>
      <c r="BF24" s="98"/>
      <c r="BG24" s="98"/>
      <c r="BH24" s="117"/>
      <c r="BI24" s="724"/>
    </row>
    <row r="25" spans="2:61" s="27" customFormat="1" ht="84.75" customHeight="1" x14ac:dyDescent="0.25">
      <c r="B25" s="724"/>
      <c r="C25" s="117"/>
      <c r="D25" s="183">
        <v>5</v>
      </c>
      <c r="E25" s="712" t="s">
        <v>230</v>
      </c>
      <c r="F25" s="712"/>
      <c r="G25" s="712"/>
      <c r="H25" s="712"/>
      <c r="I25" s="713" t="s">
        <v>235</v>
      </c>
      <c r="J25" s="714"/>
      <c r="K25" s="714"/>
      <c r="L25" s="714"/>
      <c r="M25" s="714"/>
      <c r="N25" s="715"/>
      <c r="O25" s="184"/>
      <c r="P25" s="142" t="s">
        <v>139</v>
      </c>
      <c r="Q25" s="144"/>
      <c r="R25" s="144"/>
      <c r="S25" s="144"/>
      <c r="T25" s="144"/>
      <c r="U25" s="182" t="s">
        <v>45</v>
      </c>
      <c r="V25" s="716" t="s">
        <v>236</v>
      </c>
      <c r="W25" s="717"/>
      <c r="X25" s="717"/>
      <c r="Y25" s="718"/>
      <c r="Z25" s="719" t="s">
        <v>237</v>
      </c>
      <c r="AA25" s="720"/>
      <c r="AB25" s="720"/>
      <c r="AC25" s="720"/>
      <c r="AD25" s="720"/>
      <c r="AE25" s="720"/>
      <c r="AF25" s="720"/>
      <c r="AG25" s="720"/>
      <c r="AH25" s="721"/>
      <c r="AI25" s="746" t="s">
        <v>238</v>
      </c>
      <c r="AJ25" s="747"/>
      <c r="AK25" s="748"/>
      <c r="AL25" s="749"/>
      <c r="AM25" s="749"/>
      <c r="AN25" s="117"/>
      <c r="AO25" s="186">
        <v>7</v>
      </c>
      <c r="AP25" s="704" t="s">
        <v>239</v>
      </c>
      <c r="AQ25" s="704"/>
      <c r="AR25" s="704"/>
      <c r="AS25" s="704"/>
      <c r="AT25" s="704"/>
      <c r="AU25" s="713" t="s">
        <v>240</v>
      </c>
      <c r="AV25" s="714"/>
      <c r="AW25" s="714"/>
      <c r="AX25" s="714"/>
      <c r="AY25" s="714"/>
      <c r="AZ25" s="715"/>
      <c r="BA25" s="101" t="s">
        <v>38</v>
      </c>
      <c r="BB25" s="192"/>
      <c r="BC25" s="98"/>
      <c r="BD25" s="98"/>
      <c r="BE25" s="98"/>
      <c r="BF25" s="98"/>
      <c r="BG25" s="98"/>
      <c r="BH25" s="117"/>
      <c r="BI25" s="724"/>
    </row>
    <row r="26" spans="2:61" s="27" customFormat="1" ht="132" customHeight="1" x14ac:dyDescent="0.25">
      <c r="B26" s="724"/>
      <c r="C26" s="117"/>
      <c r="D26" s="183">
        <v>6</v>
      </c>
      <c r="E26" s="712" t="s">
        <v>241</v>
      </c>
      <c r="F26" s="712"/>
      <c r="G26" s="712"/>
      <c r="H26" s="712"/>
      <c r="I26" s="713" t="s">
        <v>242</v>
      </c>
      <c r="J26" s="714"/>
      <c r="K26" s="714"/>
      <c r="L26" s="714"/>
      <c r="M26" s="714"/>
      <c r="N26" s="715"/>
      <c r="O26" s="184" t="s">
        <v>139</v>
      </c>
      <c r="P26" s="142"/>
      <c r="Q26" s="144"/>
      <c r="R26" s="144"/>
      <c r="S26" s="144"/>
      <c r="T26" s="144"/>
      <c r="U26" s="182" t="s">
        <v>64</v>
      </c>
      <c r="V26" s="716" t="s">
        <v>243</v>
      </c>
      <c r="W26" s="717"/>
      <c r="X26" s="717"/>
      <c r="Y26" s="718"/>
      <c r="Z26" s="719" t="s">
        <v>244</v>
      </c>
      <c r="AA26" s="720"/>
      <c r="AB26" s="720"/>
      <c r="AC26" s="720"/>
      <c r="AD26" s="720"/>
      <c r="AE26" s="720"/>
      <c r="AF26" s="720"/>
      <c r="AG26" s="720"/>
      <c r="AH26" s="721"/>
      <c r="AI26" s="746" t="s">
        <v>245</v>
      </c>
      <c r="AJ26" s="747"/>
      <c r="AK26" s="748"/>
      <c r="AL26" s="749"/>
      <c r="AM26" s="749"/>
      <c r="AN26" s="117"/>
      <c r="AO26" s="98">
        <v>6</v>
      </c>
      <c r="AP26" s="708" t="s">
        <v>230</v>
      </c>
      <c r="AQ26" s="709"/>
      <c r="AR26" s="709"/>
      <c r="AS26" s="709"/>
      <c r="AT26" s="710"/>
      <c r="AU26" s="704" t="s">
        <v>630</v>
      </c>
      <c r="AV26" s="704"/>
      <c r="AW26" s="704"/>
      <c r="AX26" s="704"/>
      <c r="AY26" s="704"/>
      <c r="AZ26" s="704"/>
      <c r="BA26" s="117"/>
      <c r="BB26" s="102" t="s">
        <v>38</v>
      </c>
      <c r="BC26" s="98"/>
      <c r="BD26" s="98"/>
      <c r="BE26" s="98"/>
      <c r="BF26" s="98"/>
      <c r="BG26" s="98"/>
      <c r="BH26" s="117"/>
      <c r="BI26" s="724"/>
    </row>
    <row r="27" spans="2:61" s="27" customFormat="1" ht="60.75" customHeight="1" x14ac:dyDescent="0.25">
      <c r="B27" s="724"/>
      <c r="C27" s="117"/>
      <c r="D27" s="183"/>
      <c r="E27" s="712"/>
      <c r="F27" s="712"/>
      <c r="G27" s="712"/>
      <c r="H27" s="712"/>
      <c r="I27" s="184"/>
      <c r="J27" s="142"/>
      <c r="K27" s="142"/>
      <c r="L27" s="142"/>
      <c r="M27" s="142"/>
      <c r="N27" s="185"/>
      <c r="O27" s="184"/>
      <c r="P27" s="142"/>
      <c r="Q27" s="144"/>
      <c r="R27" s="144"/>
      <c r="S27" s="144"/>
      <c r="T27" s="144"/>
      <c r="U27" s="182" t="s">
        <v>66</v>
      </c>
      <c r="V27" s="716" t="s">
        <v>246</v>
      </c>
      <c r="W27" s="717"/>
      <c r="X27" s="717"/>
      <c r="Y27" s="718"/>
      <c r="Z27" s="719" t="s">
        <v>247</v>
      </c>
      <c r="AA27" s="720"/>
      <c r="AB27" s="720"/>
      <c r="AC27" s="720"/>
      <c r="AD27" s="720"/>
      <c r="AE27" s="720"/>
      <c r="AF27" s="720"/>
      <c r="AG27" s="720"/>
      <c r="AH27" s="721"/>
      <c r="AI27" s="746" t="s">
        <v>215</v>
      </c>
      <c r="AJ27" s="747"/>
      <c r="AK27" s="748"/>
      <c r="AL27" s="749"/>
      <c r="AM27" s="749"/>
      <c r="AN27" s="117"/>
      <c r="AO27" s="186"/>
      <c r="AP27" s="704"/>
      <c r="AQ27" s="704"/>
      <c r="AR27" s="704"/>
      <c r="AS27" s="704"/>
      <c r="AT27" s="704"/>
      <c r="AU27" s="193"/>
      <c r="AV27" s="194"/>
      <c r="AW27" s="194"/>
      <c r="AX27" s="194"/>
      <c r="AY27" s="194"/>
      <c r="AZ27" s="195"/>
      <c r="BA27" s="101"/>
      <c r="BB27" s="192"/>
      <c r="BC27" s="98"/>
      <c r="BD27" s="98"/>
      <c r="BE27" s="98"/>
      <c r="BF27" s="98"/>
      <c r="BG27" s="98"/>
      <c r="BH27" s="117"/>
      <c r="BI27" s="724"/>
    </row>
    <row r="28" spans="2:61" s="2" customFormat="1" ht="15.75" customHeight="1" x14ac:dyDescent="0.25">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row>
    <row r="29" spans="2:61" s="5" customFormat="1" ht="20.25" customHeight="1" x14ac:dyDescent="0.25">
      <c r="B29" s="744" t="s">
        <v>72</v>
      </c>
      <c r="C29" s="744"/>
      <c r="D29" s="744"/>
      <c r="E29" s="744"/>
      <c r="F29" s="744"/>
      <c r="G29" s="744"/>
      <c r="H29" s="744"/>
      <c r="I29" s="744"/>
      <c r="J29" s="744"/>
      <c r="K29" s="744"/>
      <c r="L29" s="744"/>
      <c r="M29" s="744"/>
      <c r="N29" s="744"/>
      <c r="O29" s="744"/>
      <c r="P29" s="744"/>
      <c r="Q29" s="744"/>
      <c r="R29" s="744"/>
      <c r="S29" s="744"/>
      <c r="T29" s="744"/>
      <c r="U29" s="196"/>
      <c r="V29" s="745" t="s">
        <v>73</v>
      </c>
      <c r="W29" s="745"/>
      <c r="X29" s="745"/>
      <c r="Y29" s="745"/>
      <c r="Z29" s="745"/>
      <c r="AA29" s="745"/>
      <c r="AB29" s="745"/>
      <c r="AC29" s="745"/>
      <c r="AD29" s="745"/>
      <c r="AE29" s="745"/>
      <c r="AF29" s="745"/>
      <c r="AG29" s="745"/>
      <c r="AH29" s="745"/>
      <c r="AI29" s="745"/>
      <c r="AJ29" s="745"/>
      <c r="AK29" s="745"/>
      <c r="AL29" s="745"/>
      <c r="AM29" s="745"/>
      <c r="AN29" s="196"/>
      <c r="AO29" s="745" t="s">
        <v>74</v>
      </c>
      <c r="AP29" s="745"/>
      <c r="AQ29" s="745"/>
      <c r="AR29" s="745"/>
      <c r="AS29" s="745"/>
      <c r="AT29" s="745"/>
      <c r="AU29" s="745"/>
      <c r="AV29" s="745"/>
      <c r="AW29" s="745"/>
      <c r="AX29" s="745"/>
      <c r="AY29" s="745"/>
      <c r="AZ29" s="745"/>
      <c r="BA29" s="745"/>
      <c r="BB29" s="745"/>
      <c r="BC29" s="745"/>
      <c r="BD29" s="745"/>
      <c r="BE29" s="745"/>
      <c r="BF29" s="745"/>
      <c r="BG29" s="745"/>
      <c r="BH29" s="745"/>
      <c r="BI29" s="745"/>
    </row>
    <row r="30" spans="2:61" s="27" customFormat="1" ht="28.5" customHeight="1" x14ac:dyDescent="0.25">
      <c r="B30" s="692" t="s">
        <v>248</v>
      </c>
      <c r="C30" s="725"/>
      <c r="D30" s="725"/>
      <c r="E30" s="725"/>
      <c r="F30" s="725"/>
      <c r="G30" s="725"/>
      <c r="H30" s="725"/>
      <c r="I30" s="725"/>
      <c r="J30" s="725"/>
      <c r="K30" s="725"/>
      <c r="L30" s="725"/>
      <c r="M30" s="725"/>
      <c r="N30" s="725"/>
      <c r="O30" s="725"/>
      <c r="P30" s="725"/>
      <c r="Q30" s="725"/>
      <c r="R30" s="725"/>
      <c r="S30" s="725"/>
      <c r="T30" s="726"/>
      <c r="U30" s="117"/>
      <c r="V30" s="740" t="s">
        <v>729</v>
      </c>
      <c r="W30" s="740"/>
      <c r="X30" s="740"/>
      <c r="Y30" s="740"/>
      <c r="Z30" s="740"/>
      <c r="AA30" s="740"/>
      <c r="AB30" s="740"/>
      <c r="AC30" s="740"/>
      <c r="AD30" s="740"/>
      <c r="AE30" s="740"/>
      <c r="AF30" s="740"/>
      <c r="AG30" s="740"/>
      <c r="AH30" s="740"/>
      <c r="AI30" s="740"/>
      <c r="AJ30" s="740"/>
      <c r="AK30" s="740"/>
      <c r="AL30" s="740"/>
      <c r="AM30" s="740"/>
      <c r="AN30" s="117"/>
      <c r="AO30" s="357" t="s">
        <v>249</v>
      </c>
      <c r="AP30" s="501"/>
      <c r="AQ30" s="501"/>
      <c r="AR30" s="501"/>
      <c r="AS30" s="501"/>
      <c r="AT30" s="501"/>
      <c r="AU30" s="501"/>
      <c r="AV30" s="501"/>
      <c r="AW30" s="501"/>
      <c r="AX30" s="501"/>
      <c r="AY30" s="501"/>
      <c r="AZ30" s="501"/>
      <c r="BA30" s="501"/>
      <c r="BB30" s="501"/>
      <c r="BC30" s="501"/>
      <c r="BD30" s="501"/>
      <c r="BE30" s="501"/>
      <c r="BF30" s="501"/>
      <c r="BG30" s="501"/>
      <c r="BH30" s="501"/>
      <c r="BI30" s="489"/>
    </row>
    <row r="31" spans="2:61" s="27" customFormat="1" ht="28.5" customHeight="1" x14ac:dyDescent="0.25">
      <c r="B31" s="692" t="s">
        <v>250</v>
      </c>
      <c r="C31" s="725"/>
      <c r="D31" s="725"/>
      <c r="E31" s="725"/>
      <c r="F31" s="725"/>
      <c r="G31" s="725"/>
      <c r="H31" s="725"/>
      <c r="I31" s="725"/>
      <c r="J31" s="725"/>
      <c r="K31" s="725"/>
      <c r="L31" s="725"/>
      <c r="M31" s="725"/>
      <c r="N31" s="725"/>
      <c r="O31" s="725"/>
      <c r="P31" s="725"/>
      <c r="Q31" s="725"/>
      <c r="R31" s="725"/>
      <c r="S31" s="725"/>
      <c r="T31" s="726"/>
      <c r="U31" s="117"/>
      <c r="V31" s="740" t="s">
        <v>730</v>
      </c>
      <c r="W31" s="740"/>
      <c r="X31" s="740"/>
      <c r="Y31" s="740"/>
      <c r="Z31" s="740"/>
      <c r="AA31" s="740"/>
      <c r="AB31" s="740"/>
      <c r="AC31" s="740"/>
      <c r="AD31" s="740"/>
      <c r="AE31" s="740"/>
      <c r="AF31" s="740"/>
      <c r="AG31" s="740"/>
      <c r="AH31" s="740"/>
      <c r="AI31" s="740"/>
      <c r="AJ31" s="740"/>
      <c r="AK31" s="740"/>
      <c r="AL31" s="740"/>
      <c r="AM31" s="740"/>
      <c r="AN31" s="117"/>
      <c r="AO31" s="692"/>
      <c r="AP31" s="725"/>
      <c r="AQ31" s="725"/>
      <c r="AR31" s="725"/>
      <c r="AS31" s="725"/>
      <c r="AT31" s="725"/>
      <c r="AU31" s="725"/>
      <c r="AV31" s="725"/>
      <c r="AW31" s="725"/>
      <c r="AX31" s="725"/>
      <c r="AY31" s="725"/>
      <c r="AZ31" s="725"/>
      <c r="BA31" s="725"/>
      <c r="BB31" s="725"/>
      <c r="BC31" s="725"/>
      <c r="BD31" s="725"/>
      <c r="BE31" s="725"/>
      <c r="BF31" s="725"/>
      <c r="BG31" s="725"/>
      <c r="BH31" s="725"/>
      <c r="BI31" s="726"/>
    </row>
    <row r="32" spans="2:61" s="27" customFormat="1" ht="45" customHeight="1" x14ac:dyDescent="0.25">
      <c r="B32" s="692" t="s">
        <v>251</v>
      </c>
      <c r="C32" s="725"/>
      <c r="D32" s="725"/>
      <c r="E32" s="725"/>
      <c r="F32" s="725"/>
      <c r="G32" s="725"/>
      <c r="H32" s="725"/>
      <c r="I32" s="725"/>
      <c r="J32" s="725"/>
      <c r="K32" s="725"/>
      <c r="L32" s="725"/>
      <c r="M32" s="725"/>
      <c r="N32" s="725"/>
      <c r="O32" s="725"/>
      <c r="P32" s="725"/>
      <c r="Q32" s="725"/>
      <c r="R32" s="725"/>
      <c r="S32" s="725"/>
      <c r="T32" s="726"/>
      <c r="U32" s="117"/>
      <c r="V32" s="740" t="s">
        <v>731</v>
      </c>
      <c r="W32" s="740"/>
      <c r="X32" s="740"/>
      <c r="Y32" s="740"/>
      <c r="Z32" s="740"/>
      <c r="AA32" s="740"/>
      <c r="AB32" s="740"/>
      <c r="AC32" s="740"/>
      <c r="AD32" s="740"/>
      <c r="AE32" s="740"/>
      <c r="AF32" s="740"/>
      <c r="AG32" s="740"/>
      <c r="AH32" s="740"/>
      <c r="AI32" s="740"/>
      <c r="AJ32" s="740"/>
      <c r="AK32" s="740"/>
      <c r="AL32" s="740"/>
      <c r="AM32" s="740"/>
      <c r="AN32" s="117"/>
      <c r="AO32" s="741"/>
      <c r="AP32" s="742"/>
      <c r="AQ32" s="742"/>
      <c r="AR32" s="742"/>
      <c r="AS32" s="742"/>
      <c r="AT32" s="742"/>
      <c r="AU32" s="742"/>
      <c r="AV32" s="742"/>
      <c r="AW32" s="742"/>
      <c r="AX32" s="742"/>
      <c r="AY32" s="742"/>
      <c r="AZ32" s="742"/>
      <c r="BA32" s="742"/>
      <c r="BB32" s="742"/>
      <c r="BC32" s="742"/>
      <c r="BD32" s="742"/>
      <c r="BE32" s="742"/>
      <c r="BF32" s="742"/>
      <c r="BG32" s="742"/>
      <c r="BH32" s="742"/>
      <c r="BI32" s="743"/>
    </row>
    <row r="33" spans="2:62" s="27" customFormat="1" ht="10.5" customHeight="1" x14ac:dyDescent="0.25">
      <c r="B33" s="728" t="s">
        <v>252</v>
      </c>
      <c r="C33" s="729"/>
      <c r="D33" s="729"/>
      <c r="E33" s="729"/>
      <c r="F33" s="729"/>
      <c r="G33" s="729"/>
      <c r="H33" s="729"/>
      <c r="I33" s="729"/>
      <c r="J33" s="729"/>
      <c r="K33" s="729"/>
      <c r="L33" s="729"/>
      <c r="M33" s="729"/>
      <c r="N33" s="729"/>
      <c r="O33" s="729"/>
      <c r="P33" s="729"/>
      <c r="Q33" s="729"/>
      <c r="R33" s="729"/>
      <c r="S33" s="729"/>
      <c r="T33" s="730"/>
      <c r="U33" s="117"/>
      <c r="V33" s="733"/>
      <c r="W33" s="389"/>
      <c r="X33" s="389"/>
      <c r="Y33" s="389"/>
      <c r="Z33" s="389"/>
      <c r="AA33" s="389"/>
      <c r="AB33" s="389"/>
      <c r="AC33" s="389"/>
      <c r="AD33" s="389"/>
      <c r="AE33" s="389"/>
      <c r="AF33" s="389"/>
      <c r="AG33" s="389"/>
      <c r="AH33" s="389"/>
      <c r="AI33" s="389"/>
      <c r="AJ33" s="389"/>
      <c r="AK33" s="389"/>
      <c r="AL33" s="389"/>
      <c r="AM33" s="373"/>
      <c r="AN33" s="117"/>
      <c r="AO33" s="444" t="s">
        <v>173</v>
      </c>
      <c r="AP33" s="444"/>
      <c r="AQ33" s="444"/>
      <c r="AR33" s="444"/>
      <c r="AS33" s="444"/>
      <c r="AT33" s="444"/>
      <c r="AU33" s="444"/>
      <c r="AV33" s="444"/>
      <c r="AW33" s="444"/>
      <c r="AX33" s="444"/>
      <c r="AY33" s="444"/>
      <c r="AZ33" s="444"/>
      <c r="BA33" s="444"/>
      <c r="BB33" s="444"/>
      <c r="BC33" s="444"/>
      <c r="BD33" s="444"/>
      <c r="BE33" s="444"/>
      <c r="BF33" s="444"/>
      <c r="BG33" s="444"/>
      <c r="BH33" s="444"/>
      <c r="BI33" s="444"/>
    </row>
    <row r="34" spans="2:62" s="27" customFormat="1" ht="27.75" customHeight="1" x14ac:dyDescent="0.25">
      <c r="B34" s="665"/>
      <c r="C34" s="731"/>
      <c r="D34" s="731"/>
      <c r="E34" s="731"/>
      <c r="F34" s="731"/>
      <c r="G34" s="731"/>
      <c r="H34" s="731"/>
      <c r="I34" s="731"/>
      <c r="J34" s="731"/>
      <c r="K34" s="731"/>
      <c r="L34" s="731"/>
      <c r="M34" s="731"/>
      <c r="N34" s="731"/>
      <c r="O34" s="731"/>
      <c r="P34" s="731"/>
      <c r="Q34" s="731"/>
      <c r="R34" s="731"/>
      <c r="S34" s="731"/>
      <c r="T34" s="732"/>
      <c r="U34" s="117"/>
      <c r="V34" s="395"/>
      <c r="W34" s="396"/>
      <c r="X34" s="396"/>
      <c r="Y34" s="396"/>
      <c r="Z34" s="396"/>
      <c r="AA34" s="396"/>
      <c r="AB34" s="396"/>
      <c r="AC34" s="396"/>
      <c r="AD34" s="396"/>
      <c r="AE34" s="396"/>
      <c r="AF34" s="396"/>
      <c r="AG34" s="396"/>
      <c r="AH34" s="396"/>
      <c r="AI34" s="396"/>
      <c r="AJ34" s="396"/>
      <c r="AK34" s="396"/>
      <c r="AL34" s="396"/>
      <c r="AM34" s="397"/>
      <c r="AN34" s="117"/>
      <c r="AO34" s="357" t="s">
        <v>253</v>
      </c>
      <c r="AP34" s="501"/>
      <c r="AQ34" s="501"/>
      <c r="AR34" s="501"/>
      <c r="AS34" s="501"/>
      <c r="AT34" s="501"/>
      <c r="AU34" s="501"/>
      <c r="AV34" s="501"/>
      <c r="AW34" s="501"/>
      <c r="AX34" s="501"/>
      <c r="AY34" s="501"/>
      <c r="AZ34" s="501"/>
      <c r="BA34" s="501"/>
      <c r="BB34" s="501"/>
      <c r="BC34" s="501"/>
      <c r="BD34" s="501"/>
      <c r="BE34" s="501"/>
      <c r="BF34" s="501"/>
      <c r="BG34" s="501"/>
      <c r="BH34" s="501"/>
      <c r="BI34" s="489"/>
    </row>
    <row r="35" spans="2:62" s="27" customFormat="1" ht="27.75" customHeight="1" x14ac:dyDescent="0.25">
      <c r="B35" s="734" t="s">
        <v>254</v>
      </c>
      <c r="C35" s="735"/>
      <c r="D35" s="735"/>
      <c r="E35" s="735"/>
      <c r="F35" s="735"/>
      <c r="G35" s="735"/>
      <c r="H35" s="735"/>
      <c r="I35" s="735"/>
      <c r="J35" s="735"/>
      <c r="K35" s="735"/>
      <c r="L35" s="735"/>
      <c r="M35" s="735"/>
      <c r="N35" s="735"/>
      <c r="O35" s="735"/>
      <c r="P35" s="735"/>
      <c r="Q35" s="735"/>
      <c r="R35" s="735"/>
      <c r="S35" s="735"/>
      <c r="T35" s="736"/>
      <c r="U35" s="117"/>
      <c r="V35" s="98"/>
      <c r="W35" s="98"/>
      <c r="X35" s="98"/>
      <c r="Y35" s="98"/>
      <c r="Z35" s="98"/>
      <c r="AA35" s="98"/>
      <c r="AB35" s="98"/>
      <c r="AC35" s="98"/>
      <c r="AD35" s="98"/>
      <c r="AE35" s="98"/>
      <c r="AF35" s="98"/>
      <c r="AG35" s="98"/>
      <c r="AH35" s="98"/>
      <c r="AI35" s="98"/>
      <c r="AJ35" s="98"/>
      <c r="AK35" s="98"/>
      <c r="AL35" s="98"/>
      <c r="AM35" s="98"/>
      <c r="AN35" s="117"/>
      <c r="AO35" s="737"/>
      <c r="AP35" s="738"/>
      <c r="AQ35" s="738"/>
      <c r="AR35" s="738"/>
      <c r="AS35" s="738"/>
      <c r="AT35" s="738"/>
      <c r="AU35" s="738"/>
      <c r="AV35" s="738"/>
      <c r="AW35" s="738"/>
      <c r="AX35" s="738"/>
      <c r="AY35" s="738"/>
      <c r="AZ35" s="738"/>
      <c r="BA35" s="738"/>
      <c r="BB35" s="738"/>
      <c r="BC35" s="738"/>
      <c r="BD35" s="738"/>
      <c r="BE35" s="738"/>
      <c r="BF35" s="738"/>
      <c r="BG35" s="738"/>
      <c r="BH35" s="738"/>
      <c r="BI35" s="739"/>
    </row>
    <row r="36" spans="2:62" s="27" customFormat="1" ht="27.75" customHeight="1" x14ac:dyDescent="0.25">
      <c r="B36" s="692" t="s">
        <v>255</v>
      </c>
      <c r="C36" s="725"/>
      <c r="D36" s="725"/>
      <c r="E36" s="725"/>
      <c r="F36" s="725"/>
      <c r="G36" s="725"/>
      <c r="H36" s="725"/>
      <c r="I36" s="725"/>
      <c r="J36" s="725"/>
      <c r="K36" s="725"/>
      <c r="L36" s="725"/>
      <c r="M36" s="725"/>
      <c r="N36" s="725"/>
      <c r="O36" s="725"/>
      <c r="P36" s="725"/>
      <c r="Q36" s="725"/>
      <c r="R36" s="725"/>
      <c r="S36" s="725"/>
      <c r="T36" s="726"/>
      <c r="U36" s="117"/>
      <c r="V36" s="727"/>
      <c r="W36" s="727"/>
      <c r="X36" s="727"/>
      <c r="Y36" s="727"/>
      <c r="Z36" s="727"/>
      <c r="AA36" s="727"/>
      <c r="AB36" s="727"/>
      <c r="AC36" s="727"/>
      <c r="AD36" s="727"/>
      <c r="AE36" s="727"/>
      <c r="AF36" s="727"/>
      <c r="AG36" s="727"/>
      <c r="AH36" s="727"/>
      <c r="AI36" s="727"/>
      <c r="AJ36" s="727"/>
      <c r="AK36" s="727"/>
      <c r="AL36" s="727"/>
      <c r="AM36" s="727"/>
      <c r="AN36" s="117"/>
      <c r="AO36" s="692"/>
      <c r="AP36" s="725"/>
      <c r="AQ36" s="725"/>
      <c r="AR36" s="725"/>
      <c r="AS36" s="725"/>
      <c r="AT36" s="725"/>
      <c r="AU36" s="725"/>
      <c r="AV36" s="725"/>
      <c r="AW36" s="725"/>
      <c r="AX36" s="725"/>
      <c r="AY36" s="725"/>
      <c r="AZ36" s="725"/>
      <c r="BA36" s="725"/>
      <c r="BB36" s="725"/>
      <c r="BC36" s="725"/>
      <c r="BD36" s="725"/>
      <c r="BE36" s="725"/>
      <c r="BF36" s="725"/>
      <c r="BG36" s="725"/>
      <c r="BH36" s="725"/>
      <c r="BI36" s="726"/>
    </row>
    <row r="37" spans="2:62" s="27" customFormat="1" ht="23.25" customHeight="1" x14ac:dyDescent="0.25">
      <c r="B37" s="117"/>
      <c r="C37" s="117"/>
      <c r="D37" s="117"/>
      <c r="E37" s="117"/>
      <c r="F37" s="117"/>
      <c r="G37" s="117"/>
      <c r="H37" s="117"/>
      <c r="I37" s="117"/>
      <c r="J37" s="117"/>
      <c r="K37" s="117"/>
      <c r="L37" s="117"/>
      <c r="M37" s="117"/>
      <c r="N37" s="117"/>
      <c r="O37" s="117"/>
      <c r="P37" s="117"/>
      <c r="Q37" s="117"/>
      <c r="R37" s="117"/>
      <c r="S37" s="117"/>
      <c r="T37" s="117"/>
      <c r="U37" s="117"/>
      <c r="V37" s="367"/>
      <c r="W37" s="367"/>
      <c r="X37" s="367"/>
      <c r="Y37" s="367"/>
      <c r="Z37" s="367"/>
      <c r="AA37" s="367"/>
      <c r="AB37" s="367"/>
      <c r="AC37" s="367"/>
      <c r="AD37" s="367"/>
      <c r="AE37" s="367"/>
      <c r="AF37" s="367"/>
      <c r="AG37" s="367"/>
      <c r="AH37" s="367"/>
      <c r="AI37" s="367"/>
      <c r="AJ37" s="367"/>
      <c r="AK37" s="367"/>
      <c r="AL37" s="367"/>
      <c r="AM37" s="367"/>
      <c r="AN37" s="117"/>
      <c r="AO37" s="692"/>
      <c r="AP37" s="725"/>
      <c r="AQ37" s="725"/>
      <c r="AR37" s="725"/>
      <c r="AS37" s="725"/>
      <c r="AT37" s="725"/>
      <c r="AU37" s="725"/>
      <c r="AV37" s="725"/>
      <c r="AW37" s="725"/>
      <c r="AX37" s="725"/>
      <c r="AY37" s="725"/>
      <c r="AZ37" s="725"/>
      <c r="BA37" s="725"/>
      <c r="BB37" s="725"/>
      <c r="BC37" s="725"/>
      <c r="BD37" s="725"/>
      <c r="BE37" s="725"/>
      <c r="BF37" s="725"/>
      <c r="BG37" s="725"/>
      <c r="BH37" s="725"/>
      <c r="BI37" s="726"/>
    </row>
    <row r="38" spans="2:62" ht="6.75" customHeight="1" x14ac:dyDescent="0.25">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row>
    <row r="39" spans="2:62" ht="13.5" customHeight="1" x14ac:dyDescent="0.25">
      <c r="B39" s="205"/>
      <c r="C39" s="616" t="s">
        <v>21</v>
      </c>
      <c r="D39" s="616"/>
      <c r="E39" s="616"/>
      <c r="F39" s="616"/>
      <c r="G39" s="616"/>
      <c r="H39" s="616"/>
      <c r="I39" s="616"/>
      <c r="J39" s="616"/>
      <c r="K39" s="616"/>
      <c r="L39" s="616"/>
      <c r="M39" s="616"/>
      <c r="N39" s="616"/>
      <c r="O39" s="204"/>
      <c r="P39" s="204"/>
      <c r="Q39" s="204"/>
      <c r="R39" s="168"/>
      <c r="S39" s="168"/>
      <c r="T39" s="168"/>
      <c r="U39" s="168"/>
      <c r="V39" s="205"/>
      <c r="W39" s="616" t="s">
        <v>86</v>
      </c>
      <c r="X39" s="616"/>
      <c r="Y39" s="616"/>
      <c r="Z39" s="616"/>
      <c r="AA39" s="616"/>
      <c r="AB39" s="616"/>
      <c r="AC39" s="616"/>
      <c r="AD39" s="616"/>
      <c r="AE39" s="616"/>
      <c r="AF39" s="616"/>
      <c r="AG39" s="616"/>
      <c r="AH39" s="616"/>
      <c r="AI39" s="616"/>
      <c r="AJ39" s="616"/>
      <c r="AK39" s="616"/>
      <c r="AL39" s="205"/>
      <c r="AM39" s="205"/>
      <c r="AN39" s="168"/>
      <c r="AO39" s="616" t="s">
        <v>23</v>
      </c>
      <c r="AP39" s="616"/>
      <c r="AQ39" s="616"/>
      <c r="AR39" s="616"/>
      <c r="AS39" s="616"/>
      <c r="AT39" s="616"/>
      <c r="AU39" s="616"/>
      <c r="AV39" s="616"/>
      <c r="AW39" s="616"/>
      <c r="AX39" s="616"/>
      <c r="AY39" s="616"/>
      <c r="AZ39" s="204"/>
      <c r="BA39" s="204"/>
      <c r="BB39" s="204"/>
      <c r="BC39" s="204"/>
      <c r="BD39" s="168"/>
      <c r="BE39" s="168"/>
      <c r="BF39" s="168"/>
      <c r="BG39" s="168"/>
      <c r="BH39" s="168"/>
      <c r="BI39" s="168"/>
    </row>
    <row r="40" spans="2:62" ht="17.25" customHeight="1" x14ac:dyDescent="0.25">
      <c r="B40" s="580" t="s">
        <v>87</v>
      </c>
      <c r="C40" s="168"/>
      <c r="D40" s="173" t="s">
        <v>25</v>
      </c>
      <c r="E40" s="607" t="s">
        <v>256</v>
      </c>
      <c r="F40" s="607"/>
      <c r="G40" s="607"/>
      <c r="H40" s="607"/>
      <c r="I40" s="591" t="s">
        <v>27</v>
      </c>
      <c r="J40" s="592"/>
      <c r="K40" s="592"/>
      <c r="L40" s="592"/>
      <c r="M40" s="592"/>
      <c r="N40" s="592"/>
      <c r="O40" s="592"/>
      <c r="P40" s="592"/>
      <c r="Q40" s="593"/>
      <c r="R40" s="168"/>
      <c r="S40" s="168"/>
      <c r="T40" s="168"/>
      <c r="U40" s="168"/>
      <c r="V40" s="357"/>
      <c r="W40" s="501"/>
      <c r="X40" s="501"/>
      <c r="Y40" s="501"/>
      <c r="Z40" s="501"/>
      <c r="AA40" s="501"/>
      <c r="AB40" s="501"/>
      <c r="AC40" s="501"/>
      <c r="AD40" s="501"/>
      <c r="AE40" s="501"/>
      <c r="AF40" s="501"/>
      <c r="AG40" s="501"/>
      <c r="AH40" s="501"/>
      <c r="AI40" s="501"/>
      <c r="AJ40" s="501"/>
      <c r="AK40" s="501"/>
      <c r="AL40" s="501"/>
      <c r="AM40" s="489"/>
      <c r="AN40" s="168"/>
      <c r="AO40" s="173" t="s">
        <v>25</v>
      </c>
      <c r="AP40" s="591" t="s">
        <v>256</v>
      </c>
      <c r="AQ40" s="592"/>
      <c r="AR40" s="592"/>
      <c r="AS40" s="592"/>
      <c r="AT40" s="593"/>
      <c r="AU40" s="591" t="s">
        <v>27</v>
      </c>
      <c r="AV40" s="592"/>
      <c r="AW40" s="592"/>
      <c r="AX40" s="592"/>
      <c r="AY40" s="592"/>
      <c r="AZ40" s="592"/>
      <c r="BA40" s="592"/>
      <c r="BB40" s="592"/>
      <c r="BC40" s="593"/>
      <c r="BD40" s="168"/>
      <c r="BE40" s="168"/>
      <c r="BF40" s="168"/>
      <c r="BG40" s="168"/>
      <c r="BH40" s="168"/>
      <c r="BI40" s="724" t="s">
        <v>87</v>
      </c>
    </row>
    <row r="41" spans="2:62" ht="42" customHeight="1" x14ac:dyDescent="0.25">
      <c r="B41" s="581"/>
      <c r="C41" s="168"/>
      <c r="D41" s="134">
        <v>1</v>
      </c>
      <c r="E41" s="526" t="s">
        <v>89</v>
      </c>
      <c r="F41" s="526"/>
      <c r="G41" s="526"/>
      <c r="H41" s="526"/>
      <c r="I41" s="505" t="s">
        <v>90</v>
      </c>
      <c r="J41" s="506"/>
      <c r="K41" s="506"/>
      <c r="L41" s="506"/>
      <c r="M41" s="506"/>
      <c r="N41" s="506"/>
      <c r="O41" s="506"/>
      <c r="P41" s="506"/>
      <c r="Q41" s="507"/>
      <c r="R41" s="168"/>
      <c r="S41" s="168"/>
      <c r="T41" s="168"/>
      <c r="U41" s="168"/>
      <c r="V41" s="357" t="s">
        <v>91</v>
      </c>
      <c r="W41" s="501"/>
      <c r="X41" s="501"/>
      <c r="Y41" s="501"/>
      <c r="Z41" s="501"/>
      <c r="AA41" s="501"/>
      <c r="AB41" s="501"/>
      <c r="AC41" s="501"/>
      <c r="AD41" s="501"/>
      <c r="AE41" s="501"/>
      <c r="AF41" s="501"/>
      <c r="AG41" s="501"/>
      <c r="AH41" s="501"/>
      <c r="AI41" s="501"/>
      <c r="AJ41" s="501"/>
      <c r="AK41" s="501"/>
      <c r="AL41" s="501"/>
      <c r="AM41" s="489"/>
      <c r="AN41" s="168"/>
      <c r="AO41" s="134">
        <v>1</v>
      </c>
      <c r="AP41" s="526" t="s">
        <v>89</v>
      </c>
      <c r="AQ41" s="526"/>
      <c r="AR41" s="526"/>
      <c r="AS41" s="526"/>
      <c r="AT41" s="526"/>
      <c r="AU41" s="505" t="s">
        <v>92</v>
      </c>
      <c r="AV41" s="506"/>
      <c r="AW41" s="506"/>
      <c r="AX41" s="506"/>
      <c r="AY41" s="506"/>
      <c r="AZ41" s="506"/>
      <c r="BA41" s="506"/>
      <c r="BB41" s="506"/>
      <c r="BC41" s="507"/>
      <c r="BD41" s="168"/>
      <c r="BE41" s="168"/>
      <c r="BF41" s="168"/>
      <c r="BG41" s="168"/>
      <c r="BH41" s="168"/>
      <c r="BI41" s="724"/>
    </row>
    <row r="42" spans="2:62" ht="42" customHeight="1" x14ac:dyDescent="0.25">
      <c r="B42" s="581"/>
      <c r="C42" s="168"/>
      <c r="D42" s="134">
        <v>2</v>
      </c>
      <c r="E42" s="526" t="s">
        <v>93</v>
      </c>
      <c r="F42" s="526"/>
      <c r="G42" s="526"/>
      <c r="H42" s="526"/>
      <c r="I42" s="505" t="s">
        <v>94</v>
      </c>
      <c r="J42" s="506"/>
      <c r="K42" s="506"/>
      <c r="L42" s="506"/>
      <c r="M42" s="506"/>
      <c r="N42" s="506"/>
      <c r="O42" s="506"/>
      <c r="P42" s="506"/>
      <c r="Q42" s="507"/>
      <c r="R42" s="168"/>
      <c r="S42" s="168"/>
      <c r="T42" s="168"/>
      <c r="U42" s="168"/>
      <c r="V42" s="357" t="s">
        <v>95</v>
      </c>
      <c r="W42" s="501"/>
      <c r="X42" s="501"/>
      <c r="Y42" s="501"/>
      <c r="Z42" s="501"/>
      <c r="AA42" s="501"/>
      <c r="AB42" s="501"/>
      <c r="AC42" s="501"/>
      <c r="AD42" s="501"/>
      <c r="AE42" s="501"/>
      <c r="AF42" s="501"/>
      <c r="AG42" s="501"/>
      <c r="AH42" s="501"/>
      <c r="AI42" s="501"/>
      <c r="AJ42" s="501"/>
      <c r="AK42" s="501"/>
      <c r="AL42" s="501"/>
      <c r="AM42" s="489"/>
      <c r="AN42" s="168"/>
      <c r="AO42" s="134">
        <v>2</v>
      </c>
      <c r="AP42" s="526" t="s">
        <v>96</v>
      </c>
      <c r="AQ42" s="526"/>
      <c r="AR42" s="526"/>
      <c r="AS42" s="526"/>
      <c r="AT42" s="526"/>
      <c r="AU42" s="505" t="s">
        <v>97</v>
      </c>
      <c r="AV42" s="506"/>
      <c r="AW42" s="506"/>
      <c r="AX42" s="506"/>
      <c r="AY42" s="506"/>
      <c r="AZ42" s="506"/>
      <c r="BA42" s="506"/>
      <c r="BB42" s="506"/>
      <c r="BC42" s="507"/>
      <c r="BD42" s="168"/>
      <c r="BE42" s="168"/>
      <c r="BF42" s="168"/>
      <c r="BG42" s="168"/>
      <c r="BH42" s="168"/>
      <c r="BI42" s="724"/>
    </row>
    <row r="43" spans="2:62" ht="42" customHeight="1" x14ac:dyDescent="0.25">
      <c r="B43" s="582"/>
      <c r="C43" s="168"/>
      <c r="D43" s="134">
        <v>3</v>
      </c>
      <c r="E43" s="526" t="s">
        <v>98</v>
      </c>
      <c r="F43" s="526"/>
      <c r="G43" s="526"/>
      <c r="H43" s="526"/>
      <c r="I43" s="505" t="s">
        <v>99</v>
      </c>
      <c r="J43" s="506"/>
      <c r="K43" s="506"/>
      <c r="L43" s="506"/>
      <c r="M43" s="506"/>
      <c r="N43" s="506"/>
      <c r="O43" s="506"/>
      <c r="P43" s="506"/>
      <c r="Q43" s="507"/>
      <c r="R43" s="168"/>
      <c r="S43" s="168"/>
      <c r="T43" s="168"/>
      <c r="U43" s="168"/>
      <c r="V43" s="357" t="s">
        <v>100</v>
      </c>
      <c r="W43" s="501"/>
      <c r="X43" s="501"/>
      <c r="Y43" s="501"/>
      <c r="Z43" s="501"/>
      <c r="AA43" s="501"/>
      <c r="AB43" s="501"/>
      <c r="AC43" s="501"/>
      <c r="AD43" s="501"/>
      <c r="AE43" s="501"/>
      <c r="AF43" s="501"/>
      <c r="AG43" s="501"/>
      <c r="AH43" s="501"/>
      <c r="AI43" s="501"/>
      <c r="AJ43" s="501"/>
      <c r="AK43" s="501"/>
      <c r="AL43" s="501"/>
      <c r="AM43" s="489"/>
      <c r="AN43" s="168"/>
      <c r="AO43" s="134">
        <v>3</v>
      </c>
      <c r="AP43" s="526" t="s">
        <v>101</v>
      </c>
      <c r="AQ43" s="526"/>
      <c r="AR43" s="526"/>
      <c r="AS43" s="526"/>
      <c r="AT43" s="526"/>
      <c r="AU43" s="505" t="s">
        <v>102</v>
      </c>
      <c r="AV43" s="506"/>
      <c r="AW43" s="506"/>
      <c r="AX43" s="506"/>
      <c r="AY43" s="506"/>
      <c r="AZ43" s="506"/>
      <c r="BA43" s="506"/>
      <c r="BB43" s="506"/>
      <c r="BC43" s="507"/>
      <c r="BD43" s="168"/>
      <c r="BE43" s="168"/>
      <c r="BF43" s="168"/>
      <c r="BG43" s="168"/>
      <c r="BH43" s="168"/>
      <c r="BI43" s="724"/>
    </row>
    <row r="44" spans="2:62" ht="16.5" customHeight="1" x14ac:dyDescent="0.25">
      <c r="B44" s="168"/>
      <c r="C44" s="168"/>
      <c r="D44" s="168"/>
      <c r="E44" s="168"/>
      <c r="F44" s="168"/>
      <c r="G44" s="168"/>
      <c r="H44" s="168"/>
      <c r="I44" s="117"/>
      <c r="J44" s="117"/>
      <c r="K44" s="117"/>
      <c r="L44" s="117"/>
      <c r="M44" s="117"/>
      <c r="N44" s="117"/>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row>
    <row r="45" spans="2:62" x14ac:dyDescent="0.25">
      <c r="B45" s="723" t="s">
        <v>103</v>
      </c>
      <c r="C45" s="723"/>
      <c r="D45" s="723"/>
      <c r="E45" s="723"/>
      <c r="F45" s="197"/>
      <c r="G45" s="197"/>
      <c r="H45" s="197"/>
      <c r="I45" s="197"/>
      <c r="J45" s="197"/>
      <c r="K45" s="197"/>
      <c r="L45" s="197"/>
      <c r="M45" s="197"/>
      <c r="N45" s="197"/>
      <c r="O45" s="197"/>
      <c r="P45" s="197"/>
      <c r="Q45" s="197"/>
      <c r="R45" s="197"/>
      <c r="S45" s="197"/>
      <c r="T45" s="197"/>
      <c r="U45" s="197"/>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4"/>
    </row>
    <row r="46" spans="2:62" ht="14.25" customHeight="1" x14ac:dyDescent="0.25">
      <c r="B46" s="584" t="s">
        <v>11</v>
      </c>
      <c r="C46" s="584"/>
      <c r="D46" s="584"/>
      <c r="E46" s="584"/>
      <c r="F46" s="584" t="s">
        <v>10</v>
      </c>
      <c r="G46" s="584"/>
      <c r="H46" s="584"/>
      <c r="I46" s="584"/>
      <c r="J46" s="584"/>
      <c r="K46" s="584"/>
      <c r="L46" s="584"/>
      <c r="M46" s="584"/>
      <c r="N46" s="584"/>
      <c r="O46" s="568" t="s">
        <v>27</v>
      </c>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70"/>
      <c r="AQ46" s="568" t="s">
        <v>104</v>
      </c>
      <c r="AR46" s="569"/>
      <c r="AS46" s="569"/>
      <c r="AT46" s="569"/>
      <c r="AU46" s="569"/>
      <c r="AV46" s="570"/>
      <c r="AW46" s="584" t="s">
        <v>105</v>
      </c>
      <c r="AX46" s="584"/>
      <c r="AY46" s="584"/>
      <c r="AZ46" s="584"/>
      <c r="BA46" s="584" t="s">
        <v>106</v>
      </c>
      <c r="BB46" s="584"/>
      <c r="BC46" s="584"/>
      <c r="BD46" s="584"/>
      <c r="BE46" s="584"/>
      <c r="BF46" s="584"/>
      <c r="BG46" s="584"/>
      <c r="BH46" s="584"/>
      <c r="BI46" s="584"/>
      <c r="BJ46" s="4"/>
    </row>
    <row r="47" spans="2:62" ht="41.25" customHeight="1" x14ac:dyDescent="0.25">
      <c r="B47" s="722">
        <v>45093</v>
      </c>
      <c r="C47" s="523"/>
      <c r="D47" s="523"/>
      <c r="E47" s="524"/>
      <c r="F47" s="406">
        <v>1</v>
      </c>
      <c r="G47" s="523"/>
      <c r="H47" s="523"/>
      <c r="I47" s="523"/>
      <c r="J47" s="523"/>
      <c r="K47" s="523"/>
      <c r="L47" s="523"/>
      <c r="M47" s="523"/>
      <c r="N47" s="524"/>
      <c r="O47" s="406" t="s">
        <v>257</v>
      </c>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524"/>
      <c r="AQ47" s="406" t="s">
        <v>258</v>
      </c>
      <c r="AR47" s="523"/>
      <c r="AS47" s="523"/>
      <c r="AT47" s="523"/>
      <c r="AU47" s="523"/>
      <c r="AV47" s="524"/>
      <c r="AW47" s="406" t="s">
        <v>259</v>
      </c>
      <c r="AX47" s="523"/>
      <c r="AY47" s="523"/>
      <c r="AZ47" s="524"/>
      <c r="BA47" s="406" t="s">
        <v>769</v>
      </c>
      <c r="BB47" s="523"/>
      <c r="BC47" s="523"/>
      <c r="BD47" s="523"/>
      <c r="BE47" s="523"/>
      <c r="BF47" s="523"/>
      <c r="BG47" s="523"/>
      <c r="BH47" s="523"/>
      <c r="BI47" s="524"/>
      <c r="BJ47" s="4"/>
    </row>
    <row r="48" spans="2:62" ht="35.25" customHeight="1" x14ac:dyDescent="0.25">
      <c r="B48" s="722"/>
      <c r="C48" s="523"/>
      <c r="D48" s="523"/>
      <c r="E48" s="524"/>
      <c r="F48" s="406"/>
      <c r="G48" s="523"/>
      <c r="H48" s="523"/>
      <c r="I48" s="523"/>
      <c r="J48" s="523"/>
      <c r="K48" s="523"/>
      <c r="L48" s="523"/>
      <c r="M48" s="523"/>
      <c r="N48" s="524"/>
      <c r="O48" s="406"/>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c r="AM48" s="523"/>
      <c r="AN48" s="523"/>
      <c r="AO48" s="523"/>
      <c r="AP48" s="524"/>
      <c r="AQ48" s="406"/>
      <c r="AR48" s="523"/>
      <c r="AS48" s="523"/>
      <c r="AT48" s="523"/>
      <c r="AU48" s="523"/>
      <c r="AV48" s="524"/>
      <c r="AW48" s="406"/>
      <c r="AX48" s="523"/>
      <c r="AY48" s="523"/>
      <c r="AZ48" s="524"/>
      <c r="BA48" s="406"/>
      <c r="BB48" s="523"/>
      <c r="BC48" s="523"/>
      <c r="BD48" s="523"/>
      <c r="BE48" s="523"/>
      <c r="BF48" s="523"/>
      <c r="BG48" s="523"/>
      <c r="BH48" s="523"/>
      <c r="BI48" s="524"/>
      <c r="BJ48" s="4"/>
    </row>
    <row r="49" spans="2:62" x14ac:dyDescent="0.2">
      <c r="B49" s="545" t="s">
        <v>126</v>
      </c>
      <c r="C49" s="545"/>
      <c r="D49" s="545"/>
      <c r="E49" s="545"/>
      <c r="F49" s="545"/>
      <c r="G49" s="545"/>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4"/>
    </row>
  </sheetData>
  <sheetProtection algorithmName="SHA-512" hashValue="2c0DPgx6g4pXS/VRENT8/0zNiN0GjLtWn1ieB31QzGJfPKlrYPe6TT9XKCOZSqcVEgYN2unpZFVB9R6cZUVfhg==" saltValue="zugK9+mCavmz5w2vO0oV8Q==" spinCount="100000" sheet="1" objects="1" scenarios="1"/>
  <mergeCells count="179">
    <mergeCell ref="B7:J7"/>
    <mergeCell ref="K7:BI7"/>
    <mergeCell ref="B5:J5"/>
    <mergeCell ref="K5:AY5"/>
    <mergeCell ref="AZ5:BI5"/>
    <mergeCell ref="B6:J6"/>
    <mergeCell ref="K6:AY6"/>
    <mergeCell ref="AZ6:BI6"/>
    <mergeCell ref="AP16:AT16"/>
    <mergeCell ref="AU16:AZ16"/>
    <mergeCell ref="BI16:BI27"/>
    <mergeCell ref="D17:D18"/>
    <mergeCell ref="E17:H18"/>
    <mergeCell ref="I17:N18"/>
    <mergeCell ref="V21:Y21"/>
    <mergeCell ref="Z21:AH21"/>
    <mergeCell ref="AI21:AK21"/>
    <mergeCell ref="AP21:AT21"/>
    <mergeCell ref="AU21:AZ21"/>
    <mergeCell ref="E20:H20"/>
    <mergeCell ref="BB17:BB18"/>
    <mergeCell ref="B8:J8"/>
    <mergeCell ref="K8:BI8"/>
    <mergeCell ref="B9:J9"/>
    <mergeCell ref="K9:BI9"/>
    <mergeCell ref="AI17:AK17"/>
    <mergeCell ref="AL17:AM17"/>
    <mergeCell ref="V18:Y18"/>
    <mergeCell ref="Z18:AH18"/>
    <mergeCell ref="AI18:AK18"/>
    <mergeCell ref="AL18:AM18"/>
    <mergeCell ref="B10:J13"/>
    <mergeCell ref="K10:BI13"/>
    <mergeCell ref="C15:O15"/>
    <mergeCell ref="W15:AK15"/>
    <mergeCell ref="AO15:AY15"/>
    <mergeCell ref="B16:B27"/>
    <mergeCell ref="E16:H16"/>
    <mergeCell ref="I16:N16"/>
    <mergeCell ref="V16:Y16"/>
    <mergeCell ref="Z16:AH16"/>
    <mergeCell ref="V17:Y17"/>
    <mergeCell ref="Z17:AH17"/>
    <mergeCell ref="AI16:AK16"/>
    <mergeCell ref="AL16:AM16"/>
    <mergeCell ref="AI20:AK20"/>
    <mergeCell ref="AL20:AM20"/>
    <mergeCell ref="AI22:AK22"/>
    <mergeCell ref="AL22:AM22"/>
    <mergeCell ref="V23:Y23"/>
    <mergeCell ref="Z23:AH23"/>
    <mergeCell ref="AI23:AK23"/>
    <mergeCell ref="AL23:AM23"/>
    <mergeCell ref="V19:Y19"/>
    <mergeCell ref="Z19:AH19"/>
    <mergeCell ref="AI19:AK19"/>
    <mergeCell ref="AL19:AM19"/>
    <mergeCell ref="AP24:AT24"/>
    <mergeCell ref="E25:H25"/>
    <mergeCell ref="I25:N25"/>
    <mergeCell ref="V25:Y25"/>
    <mergeCell ref="Z25:AH25"/>
    <mergeCell ref="AI25:AK25"/>
    <mergeCell ref="AL25:AM25"/>
    <mergeCell ref="AP25:AT25"/>
    <mergeCell ref="E24:H24"/>
    <mergeCell ref="I24:N24"/>
    <mergeCell ref="V24:Y24"/>
    <mergeCell ref="Z24:AH24"/>
    <mergeCell ref="AI24:AK24"/>
    <mergeCell ref="AL24:AM24"/>
    <mergeCell ref="E27:H27"/>
    <mergeCell ref="V27:Y27"/>
    <mergeCell ref="Z27:AH27"/>
    <mergeCell ref="AI27:AK27"/>
    <mergeCell ref="AL27:AM27"/>
    <mergeCell ref="AP27:AT27"/>
    <mergeCell ref="AU25:AZ25"/>
    <mergeCell ref="E26:H26"/>
    <mergeCell ref="I26:N26"/>
    <mergeCell ref="V26:Y26"/>
    <mergeCell ref="Z26:AH26"/>
    <mergeCell ref="AI26:AK26"/>
    <mergeCell ref="AL26:AM26"/>
    <mergeCell ref="AP26:AT26"/>
    <mergeCell ref="B31:T31"/>
    <mergeCell ref="V31:AM31"/>
    <mergeCell ref="AO31:BI31"/>
    <mergeCell ref="B32:T32"/>
    <mergeCell ref="V32:AM32"/>
    <mergeCell ref="AO32:BI32"/>
    <mergeCell ref="B29:T29"/>
    <mergeCell ref="V29:AM29"/>
    <mergeCell ref="AO29:BI29"/>
    <mergeCell ref="B30:T30"/>
    <mergeCell ref="V30:AM30"/>
    <mergeCell ref="AO30:BI30"/>
    <mergeCell ref="B36:T36"/>
    <mergeCell ref="V36:AM36"/>
    <mergeCell ref="AO36:BI36"/>
    <mergeCell ref="V37:AM37"/>
    <mergeCell ref="AO37:BI37"/>
    <mergeCell ref="C39:N39"/>
    <mergeCell ref="W39:AK39"/>
    <mergeCell ref="AO39:AY39"/>
    <mergeCell ref="B33:T34"/>
    <mergeCell ref="V33:AM34"/>
    <mergeCell ref="AO33:BI33"/>
    <mergeCell ref="AO34:BI34"/>
    <mergeCell ref="B35:T35"/>
    <mergeCell ref="AO35:BI35"/>
    <mergeCell ref="B40:B43"/>
    <mergeCell ref="E40:H40"/>
    <mergeCell ref="I40:Q40"/>
    <mergeCell ref="V40:AM40"/>
    <mergeCell ref="AP40:AT40"/>
    <mergeCell ref="AU40:BC40"/>
    <mergeCell ref="AU42:BC42"/>
    <mergeCell ref="E43:H43"/>
    <mergeCell ref="I43:Q43"/>
    <mergeCell ref="V43:AM43"/>
    <mergeCell ref="BI40:BI43"/>
    <mergeCell ref="E41:H41"/>
    <mergeCell ref="I41:Q41"/>
    <mergeCell ref="V41:AM41"/>
    <mergeCell ref="AP41:AT41"/>
    <mergeCell ref="AU41:BC41"/>
    <mergeCell ref="E42:H42"/>
    <mergeCell ref="I42:Q42"/>
    <mergeCell ref="V42:AM42"/>
    <mergeCell ref="AP42:AT42"/>
    <mergeCell ref="B49:BI49"/>
    <mergeCell ref="AU26:AZ26"/>
    <mergeCell ref="AU24:AZ24"/>
    <mergeCell ref="B48:E48"/>
    <mergeCell ref="F48:N48"/>
    <mergeCell ref="O48:AP48"/>
    <mergeCell ref="AQ48:AV48"/>
    <mergeCell ref="AW48:AZ48"/>
    <mergeCell ref="BA48:BI48"/>
    <mergeCell ref="B47:E47"/>
    <mergeCell ref="F47:N47"/>
    <mergeCell ref="O47:AP47"/>
    <mergeCell ref="AQ47:AV47"/>
    <mergeCell ref="AW47:AZ47"/>
    <mergeCell ref="BA47:BI47"/>
    <mergeCell ref="AP43:AT43"/>
    <mergeCell ref="AU43:BC43"/>
    <mergeCell ref="B45:E45"/>
    <mergeCell ref="B46:E46"/>
    <mergeCell ref="F46:N46"/>
    <mergeCell ref="O46:AP46"/>
    <mergeCell ref="AQ46:AV46"/>
    <mergeCell ref="AW46:AZ46"/>
    <mergeCell ref="BA46:BI46"/>
    <mergeCell ref="B2:N4"/>
    <mergeCell ref="O2:AV4"/>
    <mergeCell ref="AW2:BI4"/>
    <mergeCell ref="BA22:BA23"/>
    <mergeCell ref="AO17:AO18"/>
    <mergeCell ref="AP17:AT18"/>
    <mergeCell ref="AU17:AZ18"/>
    <mergeCell ref="BA17:BA18"/>
    <mergeCell ref="AO19:AO20"/>
    <mergeCell ref="AP19:AT20"/>
    <mergeCell ref="AU19:AZ20"/>
    <mergeCell ref="BA19:BA20"/>
    <mergeCell ref="AP22:AT23"/>
    <mergeCell ref="AO22:AO23"/>
    <mergeCell ref="AU22:AZ23"/>
    <mergeCell ref="D22:D23"/>
    <mergeCell ref="E22:H23"/>
    <mergeCell ref="I22:N23"/>
    <mergeCell ref="P22:P23"/>
    <mergeCell ref="V22:Y22"/>
    <mergeCell ref="Z22:AH22"/>
    <mergeCell ref="I20:N20"/>
    <mergeCell ref="V20:Y20"/>
    <mergeCell ref="Z20:AH20"/>
  </mergeCells>
  <printOptions horizontalCentered="1"/>
  <pageMargins left="0.11811023622047245" right="0.11811023622047245" top="0.15748031496062992" bottom="0.15748031496062992" header="0.31496062992125984" footer="0.31496062992125984"/>
  <pageSetup scale="60" orientation="landscape" r:id="rId1"/>
  <rowBreaks count="1" manualBreakCount="1">
    <brk id="3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50EA1-2761-451D-97F0-C37AE7BF1DDE}">
  <sheetPr>
    <tabColor theme="9"/>
  </sheetPr>
  <dimension ref="A1:O47"/>
  <sheetViews>
    <sheetView view="pageBreakPreview" zoomScale="90" zoomScaleNormal="77" zoomScaleSheetLayoutView="90" workbookViewId="0">
      <selection activeCell="C10" sqref="C10"/>
    </sheetView>
  </sheetViews>
  <sheetFormatPr baseColWidth="10" defaultColWidth="10.85546875" defaultRowHeight="12.75" x14ac:dyDescent="0.2"/>
  <cols>
    <col min="1" max="1" width="12.140625" style="36" customWidth="1"/>
    <col min="2" max="2" width="72.140625" style="36" customWidth="1"/>
    <col min="3" max="4" width="26.42578125" style="35" customWidth="1"/>
    <col min="5" max="5" width="20.5703125" style="37" customWidth="1"/>
    <col min="6" max="6" width="14.140625" style="37" customWidth="1"/>
    <col min="7" max="7" width="9.7109375" style="37" customWidth="1"/>
    <col min="8" max="8" width="30.28515625" style="37" customWidth="1"/>
    <col min="9" max="9" width="33.85546875" style="37" customWidth="1"/>
    <col min="10" max="10" width="95.140625" style="35" customWidth="1"/>
    <col min="11" max="11" width="24.42578125" style="37" customWidth="1"/>
    <col min="12" max="12" width="10.85546875" style="37" customWidth="1"/>
    <col min="13" max="13" width="25.5703125" style="37" customWidth="1"/>
    <col min="14" max="15" width="25.5703125" style="35" customWidth="1"/>
    <col min="16" max="16384" width="10.85546875" style="36"/>
  </cols>
  <sheetData>
    <row r="1" spans="1:15" s="29" customFormat="1" ht="36" customHeight="1" x14ac:dyDescent="0.2">
      <c r="A1" s="906" t="s">
        <v>771</v>
      </c>
      <c r="B1" s="907"/>
      <c r="C1" s="910" t="s">
        <v>748</v>
      </c>
      <c r="D1" s="911"/>
      <c r="E1" s="911"/>
      <c r="F1" s="911"/>
      <c r="G1" s="911"/>
      <c r="H1" s="911"/>
      <c r="I1" s="911"/>
      <c r="J1" s="911"/>
      <c r="K1" s="911"/>
      <c r="L1" s="912"/>
      <c r="M1" s="892"/>
      <c r="N1" s="893"/>
      <c r="O1" s="894"/>
    </row>
    <row r="2" spans="1:15" s="29" customFormat="1" ht="36" customHeight="1" x14ac:dyDescent="0.2">
      <c r="A2" s="908"/>
      <c r="B2" s="909"/>
      <c r="C2" s="913"/>
      <c r="D2" s="914"/>
      <c r="E2" s="914"/>
      <c r="F2" s="914"/>
      <c r="G2" s="914"/>
      <c r="H2" s="914"/>
      <c r="I2" s="914"/>
      <c r="J2" s="914"/>
      <c r="K2" s="914"/>
      <c r="L2" s="915"/>
      <c r="M2" s="895"/>
      <c r="N2" s="896"/>
      <c r="O2" s="897"/>
    </row>
    <row r="3" spans="1:15" s="29" customFormat="1" ht="18.75" customHeight="1" x14ac:dyDescent="0.2">
      <c r="A3" s="920" t="s">
        <v>263</v>
      </c>
      <c r="B3" s="921"/>
      <c r="C3" s="922" t="s">
        <v>264</v>
      </c>
      <c r="D3" s="922"/>
      <c r="E3" s="922"/>
      <c r="F3" s="922"/>
      <c r="G3" s="922"/>
      <c r="H3" s="922"/>
      <c r="I3" s="922"/>
      <c r="J3" s="922"/>
      <c r="K3" s="922"/>
      <c r="L3" s="922"/>
      <c r="M3" s="922"/>
      <c r="N3" s="922"/>
      <c r="O3" s="923"/>
    </row>
    <row r="4" spans="1:15" s="29" customFormat="1" ht="18.75" customHeight="1" x14ac:dyDescent="0.2">
      <c r="A4" s="920" t="s">
        <v>265</v>
      </c>
      <c r="B4" s="921"/>
      <c r="C4" s="922" t="s">
        <v>266</v>
      </c>
      <c r="D4" s="922"/>
      <c r="E4" s="922"/>
      <c r="F4" s="922"/>
      <c r="G4" s="922"/>
      <c r="H4" s="922"/>
      <c r="I4" s="922"/>
      <c r="J4" s="922"/>
      <c r="K4" s="922"/>
      <c r="L4" s="922"/>
      <c r="M4" s="922"/>
      <c r="N4" s="922"/>
      <c r="O4" s="923"/>
    </row>
    <row r="5" spans="1:15" s="29" customFormat="1" ht="25.5" customHeight="1" x14ac:dyDescent="0.2">
      <c r="A5" s="920" t="s">
        <v>267</v>
      </c>
      <c r="B5" s="921"/>
      <c r="C5" s="922" t="s">
        <v>268</v>
      </c>
      <c r="D5" s="922"/>
      <c r="E5" s="922"/>
      <c r="F5" s="922"/>
      <c r="G5" s="922"/>
      <c r="H5" s="922"/>
      <c r="I5" s="922"/>
      <c r="J5" s="922"/>
      <c r="K5" s="922"/>
      <c r="L5" s="922"/>
      <c r="M5" s="922"/>
      <c r="N5" s="922"/>
      <c r="O5" s="923"/>
    </row>
    <row r="6" spans="1:15" s="29" customFormat="1" ht="123.75" customHeight="1" thickBot="1" x14ac:dyDescent="0.25">
      <c r="A6" s="898" t="s">
        <v>269</v>
      </c>
      <c r="B6" s="899"/>
      <c r="C6" s="900" t="s">
        <v>732</v>
      </c>
      <c r="D6" s="900"/>
      <c r="E6" s="900"/>
      <c r="F6" s="900"/>
      <c r="G6" s="900"/>
      <c r="H6" s="900"/>
      <c r="I6" s="900"/>
      <c r="J6" s="900"/>
      <c r="K6" s="900"/>
      <c r="L6" s="900"/>
      <c r="M6" s="900"/>
      <c r="N6" s="900"/>
      <c r="O6" s="901"/>
    </row>
    <row r="7" spans="1:15" s="29" customFormat="1" ht="21" customHeight="1" thickBot="1" x14ac:dyDescent="0.25">
      <c r="A7" s="902" t="s">
        <v>270</v>
      </c>
      <c r="B7" s="903"/>
      <c r="C7" s="904"/>
      <c r="D7" s="904"/>
      <c r="E7" s="904"/>
      <c r="F7" s="904"/>
      <c r="G7" s="904"/>
      <c r="H7" s="904"/>
      <c r="I7" s="904"/>
      <c r="J7" s="904"/>
      <c r="K7" s="904"/>
      <c r="L7" s="904"/>
      <c r="M7" s="904"/>
      <c r="N7" s="904"/>
      <c r="O7" s="905"/>
    </row>
    <row r="8" spans="1:15" s="29" customFormat="1" ht="39" customHeight="1" x14ac:dyDescent="0.2">
      <c r="A8" s="225" t="s">
        <v>25</v>
      </c>
      <c r="B8" s="226" t="s">
        <v>271</v>
      </c>
      <c r="C8" s="227" t="s">
        <v>272</v>
      </c>
      <c r="D8" s="227" t="s">
        <v>273</v>
      </c>
      <c r="E8" s="916" t="s">
        <v>274</v>
      </c>
      <c r="F8" s="917"/>
      <c r="G8" s="227" t="s">
        <v>275</v>
      </c>
      <c r="H8" s="227" t="s">
        <v>0</v>
      </c>
      <c r="I8" s="916" t="s">
        <v>276</v>
      </c>
      <c r="J8" s="917"/>
      <c r="K8" s="918" t="s">
        <v>277</v>
      </c>
      <c r="L8" s="919"/>
      <c r="M8" s="206" t="s">
        <v>278</v>
      </c>
      <c r="N8" s="206" t="s">
        <v>279</v>
      </c>
      <c r="O8" s="207" t="s">
        <v>280</v>
      </c>
    </row>
    <row r="9" spans="1:15" s="29" customFormat="1" ht="50.25" customHeight="1" x14ac:dyDescent="0.2">
      <c r="A9" s="208">
        <v>0</v>
      </c>
      <c r="B9" s="209"/>
      <c r="C9" s="209"/>
      <c r="D9" s="209"/>
      <c r="E9" s="889"/>
      <c r="F9" s="890"/>
      <c r="G9" s="209"/>
      <c r="H9" s="209"/>
      <c r="I9" s="891"/>
      <c r="J9" s="891"/>
      <c r="K9" s="891"/>
      <c r="L9" s="891"/>
      <c r="M9" s="209"/>
      <c r="N9" s="209"/>
      <c r="O9" s="209"/>
    </row>
    <row r="10" spans="1:15" s="29" customFormat="1" ht="171.75" customHeight="1" x14ac:dyDescent="0.2">
      <c r="A10" s="208">
        <v>1</v>
      </c>
      <c r="B10" s="209"/>
      <c r="C10" s="208" t="s">
        <v>281</v>
      </c>
      <c r="D10" s="210" t="s">
        <v>282</v>
      </c>
      <c r="E10" s="854" t="s">
        <v>283</v>
      </c>
      <c r="F10" s="854"/>
      <c r="G10" s="208" t="s">
        <v>33</v>
      </c>
      <c r="H10" s="208" t="s">
        <v>281</v>
      </c>
      <c r="I10" s="880" t="s">
        <v>284</v>
      </c>
      <c r="J10" s="880"/>
      <c r="K10" s="854" t="s">
        <v>285</v>
      </c>
      <c r="L10" s="854"/>
      <c r="M10" s="208" t="s">
        <v>286</v>
      </c>
      <c r="N10" s="208" t="s">
        <v>287</v>
      </c>
      <c r="O10" s="208" t="s">
        <v>288</v>
      </c>
    </row>
    <row r="11" spans="1:15" s="29" customFormat="1" ht="171.75" customHeight="1" x14ac:dyDescent="0.2">
      <c r="A11" s="208">
        <v>2</v>
      </c>
      <c r="B11" s="209"/>
      <c r="C11" s="208" t="s">
        <v>733</v>
      </c>
      <c r="D11" s="208"/>
      <c r="E11" s="854" t="s">
        <v>289</v>
      </c>
      <c r="F11" s="854"/>
      <c r="G11" s="208" t="s">
        <v>45</v>
      </c>
      <c r="H11" s="208" t="s">
        <v>290</v>
      </c>
      <c r="I11" s="880" t="s">
        <v>291</v>
      </c>
      <c r="J11" s="880"/>
      <c r="K11" s="855" t="s">
        <v>292</v>
      </c>
      <c r="L11" s="855"/>
      <c r="M11" s="208" t="s">
        <v>293</v>
      </c>
      <c r="N11" s="208" t="s">
        <v>287</v>
      </c>
      <c r="O11" s="208" t="s">
        <v>288</v>
      </c>
    </row>
    <row r="12" spans="1:15" s="31" customFormat="1" ht="316.5" customHeight="1" x14ac:dyDescent="0.25">
      <c r="A12" s="208">
        <v>3</v>
      </c>
      <c r="B12" s="210"/>
      <c r="C12" s="210" t="s">
        <v>294</v>
      </c>
      <c r="D12" s="211" t="s">
        <v>295</v>
      </c>
      <c r="E12" s="855" t="s">
        <v>296</v>
      </c>
      <c r="F12" s="855"/>
      <c r="G12" s="210" t="s">
        <v>45</v>
      </c>
      <c r="H12" s="210" t="s">
        <v>297</v>
      </c>
      <c r="I12" s="869" t="s">
        <v>734</v>
      </c>
      <c r="J12" s="869"/>
      <c r="K12" s="854" t="s">
        <v>298</v>
      </c>
      <c r="L12" s="854"/>
      <c r="M12" s="212" t="s">
        <v>299</v>
      </c>
      <c r="N12" s="212" t="s">
        <v>735</v>
      </c>
      <c r="O12" s="210"/>
    </row>
    <row r="13" spans="1:15" s="32" customFormat="1" ht="345" customHeight="1" x14ac:dyDescent="0.25">
      <c r="A13" s="208">
        <v>4</v>
      </c>
      <c r="B13" s="208"/>
      <c r="C13" s="208" t="s">
        <v>300</v>
      </c>
      <c r="D13" s="208" t="s">
        <v>301</v>
      </c>
      <c r="E13" s="885" t="s">
        <v>299</v>
      </c>
      <c r="F13" s="885"/>
      <c r="G13" s="211" t="s">
        <v>45</v>
      </c>
      <c r="H13" s="211" t="s">
        <v>302</v>
      </c>
      <c r="I13" s="886" t="s">
        <v>303</v>
      </c>
      <c r="J13" s="869"/>
      <c r="K13" s="854" t="s">
        <v>304</v>
      </c>
      <c r="L13" s="854"/>
      <c r="M13" s="213" t="s">
        <v>305</v>
      </c>
      <c r="N13" s="208" t="s">
        <v>300</v>
      </c>
      <c r="O13" s="208" t="s">
        <v>306</v>
      </c>
    </row>
    <row r="14" spans="1:15" s="32" customFormat="1" ht="346.5" customHeight="1" x14ac:dyDescent="0.25">
      <c r="A14" s="208">
        <v>5</v>
      </c>
      <c r="B14" s="208"/>
      <c r="C14" s="208" t="s">
        <v>307</v>
      </c>
      <c r="D14" s="208" t="s">
        <v>308</v>
      </c>
      <c r="E14" s="887" t="s">
        <v>305</v>
      </c>
      <c r="F14" s="888"/>
      <c r="G14" s="211" t="s">
        <v>45</v>
      </c>
      <c r="H14" s="211" t="s">
        <v>307</v>
      </c>
      <c r="I14" s="873" t="s">
        <v>309</v>
      </c>
      <c r="J14" s="874"/>
      <c r="K14" s="875"/>
      <c r="L14" s="871"/>
      <c r="M14" s="213" t="s">
        <v>310</v>
      </c>
      <c r="N14" s="208" t="s">
        <v>311</v>
      </c>
      <c r="O14" s="208" t="s">
        <v>306</v>
      </c>
    </row>
    <row r="15" spans="1:15" s="33" customFormat="1" ht="148.5" customHeight="1" x14ac:dyDescent="0.2">
      <c r="A15" s="208">
        <v>6</v>
      </c>
      <c r="B15" s="208"/>
      <c r="C15" s="208" t="s">
        <v>312</v>
      </c>
      <c r="D15" s="212" t="s">
        <v>313</v>
      </c>
      <c r="E15" s="855" t="s">
        <v>314</v>
      </c>
      <c r="F15" s="855"/>
      <c r="G15" s="210" t="s">
        <v>45</v>
      </c>
      <c r="H15" s="208" t="s">
        <v>315</v>
      </c>
      <c r="I15" s="880" t="s">
        <v>736</v>
      </c>
      <c r="J15" s="880"/>
      <c r="K15" s="854" t="s">
        <v>316</v>
      </c>
      <c r="L15" s="854"/>
      <c r="M15" s="214" t="s">
        <v>317</v>
      </c>
      <c r="N15" s="210" t="s">
        <v>318</v>
      </c>
      <c r="O15" s="211"/>
    </row>
    <row r="16" spans="1:15" s="33" customFormat="1" ht="162.75" customHeight="1" x14ac:dyDescent="0.25">
      <c r="A16" s="208">
        <v>7</v>
      </c>
      <c r="B16" s="208"/>
      <c r="C16" s="212" t="s">
        <v>318</v>
      </c>
      <c r="D16" s="212" t="s">
        <v>313</v>
      </c>
      <c r="E16" s="881" t="s">
        <v>319</v>
      </c>
      <c r="F16" s="882"/>
      <c r="G16" s="210" t="s">
        <v>45</v>
      </c>
      <c r="H16" s="211" t="s">
        <v>318</v>
      </c>
      <c r="I16" s="883" t="s">
        <v>320</v>
      </c>
      <c r="J16" s="884"/>
      <c r="K16" s="875"/>
      <c r="L16" s="871"/>
      <c r="M16" s="214" t="s">
        <v>321</v>
      </c>
      <c r="N16" s="210" t="s">
        <v>318</v>
      </c>
      <c r="O16" s="215"/>
    </row>
    <row r="17" spans="1:15" s="33" customFormat="1" ht="162.75" customHeight="1" x14ac:dyDescent="0.2">
      <c r="A17" s="208">
        <v>8</v>
      </c>
      <c r="B17" s="208"/>
      <c r="C17" s="212" t="s">
        <v>318</v>
      </c>
      <c r="D17" s="212"/>
      <c r="E17" s="881" t="s">
        <v>321</v>
      </c>
      <c r="F17" s="882"/>
      <c r="G17" s="210" t="s">
        <v>45</v>
      </c>
      <c r="H17" s="211" t="s">
        <v>318</v>
      </c>
      <c r="I17" s="883" t="s">
        <v>322</v>
      </c>
      <c r="J17" s="884"/>
      <c r="K17" s="875"/>
      <c r="L17" s="871"/>
      <c r="M17" s="214" t="s">
        <v>323</v>
      </c>
      <c r="N17" s="210" t="s">
        <v>324</v>
      </c>
      <c r="O17" s="211" t="s">
        <v>325</v>
      </c>
    </row>
    <row r="18" spans="1:15" s="33" customFormat="1" ht="152.25" customHeight="1" x14ac:dyDescent="0.2">
      <c r="A18" s="208">
        <v>9</v>
      </c>
      <c r="B18" s="208"/>
      <c r="C18" s="212" t="s">
        <v>318</v>
      </c>
      <c r="D18" s="212"/>
      <c r="E18" s="855" t="s">
        <v>326</v>
      </c>
      <c r="F18" s="855"/>
      <c r="G18" s="210" t="s">
        <v>45</v>
      </c>
      <c r="H18" s="210" t="s">
        <v>318</v>
      </c>
      <c r="I18" s="878" t="s">
        <v>327</v>
      </c>
      <c r="J18" s="878"/>
      <c r="K18" s="854"/>
      <c r="L18" s="854"/>
      <c r="M18" s="214" t="s">
        <v>328</v>
      </c>
      <c r="N18" s="210" t="s">
        <v>324</v>
      </c>
      <c r="O18" s="208"/>
    </row>
    <row r="19" spans="1:15" s="33" customFormat="1" ht="336.75" customHeight="1" x14ac:dyDescent="0.2">
      <c r="A19" s="208">
        <v>10</v>
      </c>
      <c r="B19" s="208"/>
      <c r="C19" s="210" t="s">
        <v>324</v>
      </c>
      <c r="D19" s="212"/>
      <c r="E19" s="855" t="s">
        <v>328</v>
      </c>
      <c r="F19" s="855"/>
      <c r="G19" s="210" t="s">
        <v>45</v>
      </c>
      <c r="H19" s="210" t="s">
        <v>324</v>
      </c>
      <c r="I19" s="878" t="s">
        <v>737</v>
      </c>
      <c r="J19" s="878"/>
      <c r="K19" s="879"/>
      <c r="L19" s="854"/>
      <c r="M19" s="208" t="s">
        <v>329</v>
      </c>
      <c r="N19" s="210" t="s">
        <v>330</v>
      </c>
      <c r="O19" s="208"/>
    </row>
    <row r="20" spans="1:15" s="33" customFormat="1" ht="141.75" customHeight="1" x14ac:dyDescent="0.2">
      <c r="A20" s="208">
        <v>11</v>
      </c>
      <c r="B20" s="208"/>
      <c r="C20" s="210" t="s">
        <v>324</v>
      </c>
      <c r="D20" s="212"/>
      <c r="E20" s="855" t="s">
        <v>329</v>
      </c>
      <c r="F20" s="855"/>
      <c r="G20" s="210" t="s">
        <v>45</v>
      </c>
      <c r="H20" s="210" t="s">
        <v>330</v>
      </c>
      <c r="I20" s="880" t="s">
        <v>738</v>
      </c>
      <c r="J20" s="880"/>
      <c r="K20" s="854" t="s">
        <v>331</v>
      </c>
      <c r="L20" s="854"/>
      <c r="M20" s="208" t="s">
        <v>332</v>
      </c>
      <c r="N20" s="210" t="s">
        <v>333</v>
      </c>
      <c r="O20" s="208"/>
    </row>
    <row r="21" spans="1:15" s="33" customFormat="1" ht="232.5" customHeight="1" x14ac:dyDescent="0.2">
      <c r="A21" s="208">
        <v>12</v>
      </c>
      <c r="B21" s="208"/>
      <c r="C21" s="210" t="s">
        <v>330</v>
      </c>
      <c r="D21" s="212"/>
      <c r="E21" s="855" t="s">
        <v>329</v>
      </c>
      <c r="F21" s="855"/>
      <c r="G21" s="210" t="s">
        <v>45</v>
      </c>
      <c r="H21" s="210" t="s">
        <v>330</v>
      </c>
      <c r="I21" s="873" t="s">
        <v>334</v>
      </c>
      <c r="J21" s="874"/>
      <c r="K21" s="875"/>
      <c r="L21" s="871"/>
      <c r="M21" s="211" t="s">
        <v>335</v>
      </c>
      <c r="N21" s="210" t="s">
        <v>324</v>
      </c>
      <c r="O21" s="208"/>
    </row>
    <row r="22" spans="1:15" s="33" customFormat="1" ht="160.5" customHeight="1" x14ac:dyDescent="0.2">
      <c r="A22" s="208">
        <v>13</v>
      </c>
      <c r="B22" s="208"/>
      <c r="C22" s="210" t="s">
        <v>336</v>
      </c>
      <c r="D22" s="212"/>
      <c r="E22" s="854" t="s">
        <v>337</v>
      </c>
      <c r="F22" s="854"/>
      <c r="G22" s="210" t="s">
        <v>45</v>
      </c>
      <c r="H22" s="208" t="s">
        <v>338</v>
      </c>
      <c r="I22" s="869" t="s">
        <v>339</v>
      </c>
      <c r="J22" s="869"/>
      <c r="K22" s="875"/>
      <c r="L22" s="871"/>
      <c r="M22" s="211" t="s">
        <v>340</v>
      </c>
      <c r="N22" s="212" t="s">
        <v>338</v>
      </c>
      <c r="O22" s="208"/>
    </row>
    <row r="23" spans="1:15" s="33" customFormat="1" ht="160.5" customHeight="1" x14ac:dyDescent="0.2">
      <c r="A23" s="208">
        <v>14</v>
      </c>
      <c r="B23" s="208"/>
      <c r="C23" s="210" t="s">
        <v>341</v>
      </c>
      <c r="D23" s="212"/>
      <c r="E23" s="875" t="s">
        <v>340</v>
      </c>
      <c r="F23" s="871"/>
      <c r="G23" s="210" t="s">
        <v>45</v>
      </c>
      <c r="H23" s="208" t="s">
        <v>341</v>
      </c>
      <c r="I23" s="876" t="s">
        <v>342</v>
      </c>
      <c r="J23" s="877"/>
      <c r="K23" s="875" t="s">
        <v>343</v>
      </c>
      <c r="L23" s="871"/>
      <c r="M23" s="211" t="s">
        <v>344</v>
      </c>
      <c r="N23" s="212" t="s">
        <v>324</v>
      </c>
      <c r="O23" s="208"/>
    </row>
    <row r="24" spans="1:15" s="35" customFormat="1" ht="160.5" customHeight="1" x14ac:dyDescent="0.2">
      <c r="A24" s="208">
        <v>15</v>
      </c>
      <c r="B24" s="210"/>
      <c r="C24" s="210" t="s">
        <v>324</v>
      </c>
      <c r="D24" s="216"/>
      <c r="E24" s="855" t="s">
        <v>344</v>
      </c>
      <c r="F24" s="855"/>
      <c r="G24" s="210" t="s">
        <v>45</v>
      </c>
      <c r="H24" s="210" t="s">
        <v>324</v>
      </c>
      <c r="I24" s="869" t="s">
        <v>345</v>
      </c>
      <c r="J24" s="869"/>
      <c r="K24" s="855" t="s">
        <v>346</v>
      </c>
      <c r="L24" s="855"/>
      <c r="M24" s="212" t="s">
        <v>347</v>
      </c>
      <c r="N24" s="212" t="s">
        <v>89</v>
      </c>
      <c r="O24" s="212"/>
    </row>
    <row r="25" spans="1:15" s="33" customFormat="1" ht="321.75" customHeight="1" x14ac:dyDescent="0.2">
      <c r="A25" s="208">
        <v>16</v>
      </c>
      <c r="B25" s="208"/>
      <c r="C25" s="212" t="s">
        <v>324</v>
      </c>
      <c r="D25" s="216"/>
      <c r="E25" s="854" t="s">
        <v>348</v>
      </c>
      <c r="F25" s="854"/>
      <c r="G25" s="210" t="s">
        <v>45</v>
      </c>
      <c r="H25" s="212" t="s">
        <v>324</v>
      </c>
      <c r="I25" s="866" t="s">
        <v>349</v>
      </c>
      <c r="J25" s="866"/>
      <c r="K25" s="872" t="s">
        <v>350</v>
      </c>
      <c r="L25" s="872"/>
      <c r="M25" s="211" t="s">
        <v>351</v>
      </c>
      <c r="N25" s="212" t="s">
        <v>352</v>
      </c>
      <c r="O25" s="211" t="s">
        <v>353</v>
      </c>
    </row>
    <row r="26" spans="1:15" s="33" customFormat="1" ht="321.75" customHeight="1" x14ac:dyDescent="0.2">
      <c r="A26" s="208">
        <v>17</v>
      </c>
      <c r="B26" s="208"/>
      <c r="C26" s="212" t="s">
        <v>324</v>
      </c>
      <c r="D26" s="212"/>
      <c r="E26" s="855" t="s">
        <v>344</v>
      </c>
      <c r="F26" s="855"/>
      <c r="G26" s="210" t="s">
        <v>45</v>
      </c>
      <c r="H26" s="212" t="s">
        <v>354</v>
      </c>
      <c r="I26" s="873" t="s">
        <v>739</v>
      </c>
      <c r="J26" s="874"/>
      <c r="K26" s="875" t="s">
        <v>355</v>
      </c>
      <c r="L26" s="871"/>
      <c r="M26" s="212" t="s">
        <v>356</v>
      </c>
      <c r="N26" s="212" t="s">
        <v>357</v>
      </c>
      <c r="O26" s="211" t="s">
        <v>358</v>
      </c>
    </row>
    <row r="27" spans="1:15" s="33" customFormat="1" ht="175.5" customHeight="1" x14ac:dyDescent="0.2">
      <c r="A27" s="208">
        <v>18</v>
      </c>
      <c r="B27" s="211"/>
      <c r="C27" s="211" t="s">
        <v>318</v>
      </c>
      <c r="D27" s="216"/>
      <c r="E27" s="854" t="s">
        <v>359</v>
      </c>
      <c r="F27" s="854"/>
      <c r="G27" s="210" t="s">
        <v>64</v>
      </c>
      <c r="H27" s="211" t="s">
        <v>360</v>
      </c>
      <c r="I27" s="866" t="s">
        <v>361</v>
      </c>
      <c r="J27" s="866"/>
      <c r="K27" s="867" t="s">
        <v>362</v>
      </c>
      <c r="L27" s="854"/>
      <c r="M27" s="211" t="s">
        <v>363</v>
      </c>
      <c r="N27" s="212" t="s">
        <v>364</v>
      </c>
      <c r="O27" s="211" t="s">
        <v>365</v>
      </c>
    </row>
    <row r="28" spans="1:15" s="33" customFormat="1" ht="175.5" customHeight="1" x14ac:dyDescent="0.2">
      <c r="A28" s="208">
        <v>19</v>
      </c>
      <c r="B28" s="211"/>
      <c r="C28" s="211" t="s">
        <v>366</v>
      </c>
      <c r="D28" s="216"/>
      <c r="E28" s="868" t="s">
        <v>740</v>
      </c>
      <c r="F28" s="854"/>
      <c r="G28" s="210" t="s">
        <v>66</v>
      </c>
      <c r="H28" s="211" t="s">
        <v>366</v>
      </c>
      <c r="I28" s="869" t="s">
        <v>741</v>
      </c>
      <c r="J28" s="869"/>
      <c r="K28" s="870"/>
      <c r="L28" s="871"/>
      <c r="M28" s="211" t="s">
        <v>367</v>
      </c>
      <c r="N28" s="212" t="s">
        <v>368</v>
      </c>
      <c r="O28" s="211"/>
    </row>
    <row r="29" spans="1:15" s="33" customFormat="1" ht="81" customHeight="1" x14ac:dyDescent="0.2">
      <c r="A29" s="208">
        <v>20</v>
      </c>
      <c r="B29" s="208"/>
      <c r="C29" s="210"/>
      <c r="D29" s="212"/>
      <c r="E29" s="854"/>
      <c r="F29" s="854"/>
      <c r="G29" s="210"/>
      <c r="H29" s="208"/>
      <c r="I29" s="855"/>
      <c r="J29" s="855"/>
      <c r="K29" s="855"/>
      <c r="L29" s="855"/>
      <c r="M29" s="208"/>
      <c r="N29" s="208"/>
      <c r="O29" s="208"/>
    </row>
    <row r="30" spans="1:15" s="29" customFormat="1" ht="15.95" customHeight="1" x14ac:dyDescent="0.2">
      <c r="A30" s="856" t="s">
        <v>369</v>
      </c>
      <c r="B30" s="857"/>
      <c r="C30" s="857"/>
      <c r="D30" s="857"/>
      <c r="E30" s="857"/>
      <c r="F30" s="858"/>
      <c r="G30" s="859" t="s">
        <v>370</v>
      </c>
      <c r="H30" s="859"/>
      <c r="I30" s="859"/>
      <c r="J30" s="859"/>
      <c r="K30" s="861" t="s">
        <v>371</v>
      </c>
      <c r="L30" s="859"/>
      <c r="M30" s="859"/>
      <c r="N30" s="859"/>
      <c r="O30" s="862"/>
    </row>
    <row r="31" spans="1:15" s="29" customFormat="1" ht="15.95" customHeight="1" thickBot="1" x14ac:dyDescent="0.25">
      <c r="A31" s="863" t="s">
        <v>372</v>
      </c>
      <c r="B31" s="864"/>
      <c r="C31" s="864"/>
      <c r="D31" s="864"/>
      <c r="E31" s="864"/>
      <c r="F31" s="865"/>
      <c r="G31" s="860"/>
      <c r="H31" s="860"/>
      <c r="I31" s="860"/>
      <c r="J31" s="860"/>
      <c r="K31" s="861"/>
      <c r="L31" s="859"/>
      <c r="M31" s="859"/>
      <c r="N31" s="859"/>
      <c r="O31" s="862"/>
    </row>
    <row r="32" spans="1:15" s="29" customFormat="1" ht="32.25" customHeight="1" x14ac:dyDescent="0.2">
      <c r="A32" s="827"/>
      <c r="B32" s="828"/>
      <c r="C32" s="828"/>
      <c r="D32" s="828"/>
      <c r="E32" s="828"/>
      <c r="F32" s="828"/>
      <c r="G32" s="829" t="s">
        <v>373</v>
      </c>
      <c r="H32" s="830"/>
      <c r="I32" s="830"/>
      <c r="J32" s="830"/>
      <c r="K32" s="835" t="s">
        <v>742</v>
      </c>
      <c r="L32" s="836"/>
      <c r="M32" s="836"/>
      <c r="N32" s="836"/>
      <c r="O32" s="837"/>
    </row>
    <row r="33" spans="1:15" s="29" customFormat="1" ht="32.25" customHeight="1" x14ac:dyDescent="0.2">
      <c r="A33" s="844"/>
      <c r="B33" s="845"/>
      <c r="C33" s="845"/>
      <c r="D33" s="845"/>
      <c r="E33" s="845"/>
      <c r="F33" s="846"/>
      <c r="G33" s="831"/>
      <c r="H33" s="832"/>
      <c r="I33" s="832"/>
      <c r="J33" s="832"/>
      <c r="K33" s="838"/>
      <c r="L33" s="839"/>
      <c r="M33" s="839"/>
      <c r="N33" s="839"/>
      <c r="O33" s="840"/>
    </row>
    <row r="34" spans="1:15" s="29" customFormat="1" ht="32.25" customHeight="1" thickBot="1" x14ac:dyDescent="0.25">
      <c r="A34" s="217"/>
      <c r="B34" s="218"/>
      <c r="C34" s="218"/>
      <c r="D34" s="218"/>
      <c r="E34" s="218"/>
      <c r="F34" s="218"/>
      <c r="G34" s="833"/>
      <c r="H34" s="834"/>
      <c r="I34" s="834"/>
      <c r="J34" s="834"/>
      <c r="K34" s="841"/>
      <c r="L34" s="842"/>
      <c r="M34" s="842"/>
      <c r="N34" s="842"/>
      <c r="O34" s="843"/>
    </row>
    <row r="35" spans="1:15" s="29" customFormat="1" ht="15.75" customHeight="1" thickBot="1" x14ac:dyDescent="0.25">
      <c r="A35" s="847" t="s">
        <v>375</v>
      </c>
      <c r="B35" s="848"/>
      <c r="C35" s="848"/>
      <c r="D35" s="848"/>
      <c r="E35" s="849"/>
      <c r="F35" s="849"/>
      <c r="G35" s="849"/>
      <c r="H35" s="849"/>
      <c r="I35" s="849"/>
      <c r="J35" s="849"/>
      <c r="K35" s="849"/>
      <c r="L35" s="849"/>
      <c r="M35" s="849"/>
      <c r="N35" s="849"/>
      <c r="O35" s="850"/>
    </row>
    <row r="36" spans="1:15" s="29" customFormat="1" ht="15.75" customHeight="1" thickBot="1" x14ac:dyDescent="0.25">
      <c r="A36" s="219" t="s">
        <v>11</v>
      </c>
      <c r="B36" s="851" t="s">
        <v>10</v>
      </c>
      <c r="C36" s="851"/>
      <c r="D36" s="852" t="s">
        <v>27</v>
      </c>
      <c r="E36" s="852"/>
      <c r="F36" s="852"/>
      <c r="G36" s="852"/>
      <c r="H36" s="852"/>
      <c r="I36" s="852"/>
      <c r="J36" s="852"/>
      <c r="K36" s="852"/>
      <c r="L36" s="852"/>
      <c r="M36" s="852"/>
      <c r="N36" s="852"/>
      <c r="O36" s="853"/>
    </row>
    <row r="37" spans="1:15" s="29" customFormat="1" ht="15.75" customHeight="1" x14ac:dyDescent="0.2">
      <c r="A37" s="220">
        <v>42306</v>
      </c>
      <c r="B37" s="824">
        <v>1</v>
      </c>
      <c r="C37" s="824"/>
      <c r="D37" s="825" t="s">
        <v>376</v>
      </c>
      <c r="E37" s="825"/>
      <c r="F37" s="825"/>
      <c r="G37" s="825"/>
      <c r="H37" s="825"/>
      <c r="I37" s="825"/>
      <c r="J37" s="825"/>
      <c r="K37" s="825"/>
      <c r="L37" s="825"/>
      <c r="M37" s="825"/>
      <c r="N37" s="825"/>
      <c r="O37" s="826"/>
    </row>
    <row r="38" spans="1:15" s="29" customFormat="1" ht="15.75" customHeight="1" x14ac:dyDescent="0.2">
      <c r="A38" s="220">
        <v>43413</v>
      </c>
      <c r="B38" s="824">
        <v>2</v>
      </c>
      <c r="C38" s="824"/>
      <c r="D38" s="825" t="s">
        <v>377</v>
      </c>
      <c r="E38" s="825"/>
      <c r="F38" s="825"/>
      <c r="G38" s="825"/>
      <c r="H38" s="825"/>
      <c r="I38" s="825"/>
      <c r="J38" s="825"/>
      <c r="K38" s="825"/>
      <c r="L38" s="825"/>
      <c r="M38" s="825"/>
      <c r="N38" s="825"/>
      <c r="O38" s="826"/>
    </row>
    <row r="39" spans="1:15" s="29" customFormat="1" ht="15.75" customHeight="1" x14ac:dyDescent="0.2">
      <c r="A39" s="220">
        <v>43816</v>
      </c>
      <c r="B39" s="824">
        <v>3</v>
      </c>
      <c r="C39" s="824"/>
      <c r="D39" s="825" t="s">
        <v>378</v>
      </c>
      <c r="E39" s="825"/>
      <c r="F39" s="825"/>
      <c r="G39" s="825"/>
      <c r="H39" s="825"/>
      <c r="I39" s="825"/>
      <c r="J39" s="825"/>
      <c r="K39" s="825"/>
      <c r="L39" s="825"/>
      <c r="M39" s="825"/>
      <c r="N39" s="825"/>
      <c r="O39" s="826"/>
    </row>
    <row r="40" spans="1:15" s="29" customFormat="1" ht="26.25" customHeight="1" x14ac:dyDescent="0.2">
      <c r="A40" s="221">
        <v>44125</v>
      </c>
      <c r="B40" s="813">
        <v>4</v>
      </c>
      <c r="C40" s="814"/>
      <c r="D40" s="815" t="s">
        <v>379</v>
      </c>
      <c r="E40" s="816"/>
      <c r="F40" s="816"/>
      <c r="G40" s="816"/>
      <c r="H40" s="816"/>
      <c r="I40" s="816"/>
      <c r="J40" s="816"/>
      <c r="K40" s="816"/>
      <c r="L40" s="816"/>
      <c r="M40" s="816"/>
      <c r="N40" s="816"/>
      <c r="O40" s="817"/>
    </row>
    <row r="41" spans="1:15" s="29" customFormat="1" ht="14.25" thickBot="1" x14ac:dyDescent="0.25">
      <c r="A41" s="222">
        <v>44347</v>
      </c>
      <c r="B41" s="818">
        <v>5</v>
      </c>
      <c r="C41" s="818"/>
      <c r="D41" s="819" t="s">
        <v>380</v>
      </c>
      <c r="E41" s="819"/>
      <c r="F41" s="819"/>
      <c r="G41" s="819"/>
      <c r="H41" s="819"/>
      <c r="I41" s="819"/>
      <c r="J41" s="819"/>
      <c r="K41" s="819"/>
      <c r="L41" s="819"/>
      <c r="M41" s="819"/>
      <c r="N41" s="819"/>
      <c r="O41" s="820"/>
    </row>
    <row r="42" spans="1:15" s="56" customFormat="1" ht="15.75" customHeight="1" thickBot="1" x14ac:dyDescent="0.25">
      <c r="A42" s="223">
        <v>44854</v>
      </c>
      <c r="B42" s="821">
        <v>6</v>
      </c>
      <c r="C42" s="821"/>
      <c r="D42" s="822" t="s">
        <v>381</v>
      </c>
      <c r="E42" s="822"/>
      <c r="F42" s="822"/>
      <c r="G42" s="822"/>
      <c r="H42" s="822"/>
      <c r="I42" s="822"/>
      <c r="J42" s="822"/>
      <c r="K42" s="822"/>
      <c r="L42" s="822"/>
      <c r="M42" s="822"/>
      <c r="N42" s="822"/>
      <c r="O42" s="823"/>
    </row>
    <row r="43" spans="1:15" s="29" customFormat="1" ht="13.5" thickBot="1" x14ac:dyDescent="0.25">
      <c r="A43" s="799" t="s">
        <v>382</v>
      </c>
      <c r="B43" s="800"/>
      <c r="C43" s="800"/>
      <c r="D43" s="800"/>
      <c r="E43" s="800"/>
      <c r="F43" s="800"/>
      <c r="G43" s="800"/>
      <c r="H43" s="800"/>
      <c r="I43" s="800"/>
      <c r="J43" s="800"/>
      <c r="K43" s="800"/>
      <c r="L43" s="800"/>
      <c r="M43" s="800"/>
      <c r="N43" s="800"/>
      <c r="O43" s="801"/>
    </row>
    <row r="44" spans="1:15" s="29" customFormat="1" ht="13.5" thickBot="1" x14ac:dyDescent="0.25">
      <c r="A44" s="802"/>
      <c r="B44" s="803"/>
      <c r="C44" s="224" t="s">
        <v>11</v>
      </c>
      <c r="D44" s="804" t="s">
        <v>26</v>
      </c>
      <c r="E44" s="805"/>
      <c r="F44" s="805"/>
      <c r="G44" s="806"/>
      <c r="H44" s="804" t="s">
        <v>383</v>
      </c>
      <c r="I44" s="805"/>
      <c r="J44" s="805"/>
      <c r="K44" s="806"/>
      <c r="L44" s="804"/>
      <c r="M44" s="805"/>
      <c r="N44" s="805"/>
      <c r="O44" s="806"/>
    </row>
    <row r="45" spans="1:15" s="29" customFormat="1" ht="40.5" customHeight="1" x14ac:dyDescent="0.2">
      <c r="A45" s="807" t="s">
        <v>104</v>
      </c>
      <c r="B45" s="808"/>
      <c r="C45" s="228">
        <v>44854</v>
      </c>
      <c r="D45" s="809" t="s">
        <v>385</v>
      </c>
      <c r="E45" s="810"/>
      <c r="F45" s="810"/>
      <c r="G45" s="810"/>
      <c r="H45" s="809" t="s">
        <v>386</v>
      </c>
      <c r="I45" s="810"/>
      <c r="J45" s="810"/>
      <c r="K45" s="810"/>
      <c r="L45" s="811"/>
      <c r="M45" s="811"/>
      <c r="N45" s="811"/>
      <c r="O45" s="812"/>
    </row>
    <row r="46" spans="1:15" s="29" customFormat="1" ht="54" customHeight="1" x14ac:dyDescent="0.2">
      <c r="A46" s="787" t="s">
        <v>105</v>
      </c>
      <c r="B46" s="788"/>
      <c r="C46" s="228">
        <v>44854</v>
      </c>
      <c r="D46" s="789" t="s">
        <v>387</v>
      </c>
      <c r="E46" s="790"/>
      <c r="F46" s="790"/>
      <c r="G46" s="790"/>
      <c r="H46" s="789" t="s">
        <v>388</v>
      </c>
      <c r="I46" s="790"/>
      <c r="J46" s="790"/>
      <c r="K46" s="790"/>
      <c r="L46" s="791"/>
      <c r="M46" s="791"/>
      <c r="N46" s="791"/>
      <c r="O46" s="792"/>
    </row>
    <row r="47" spans="1:15" s="29" customFormat="1" ht="35.25" customHeight="1" thickBot="1" x14ac:dyDescent="0.25">
      <c r="A47" s="793" t="s">
        <v>106</v>
      </c>
      <c r="B47" s="794"/>
      <c r="C47" s="229">
        <v>44854</v>
      </c>
      <c r="D47" s="795" t="s">
        <v>389</v>
      </c>
      <c r="E47" s="796"/>
      <c r="F47" s="796"/>
      <c r="G47" s="796"/>
      <c r="H47" s="796" t="s">
        <v>19</v>
      </c>
      <c r="I47" s="796"/>
      <c r="J47" s="796"/>
      <c r="K47" s="796"/>
      <c r="L47" s="797"/>
      <c r="M47" s="797"/>
      <c r="N47" s="797"/>
      <c r="O47" s="798"/>
    </row>
  </sheetData>
  <sheetProtection algorithmName="SHA-512" hashValue="ycCq2N7ZjbuYbQK/MhA5g/zrza+N56sgZKo60dPoEOaH3Sx1K0c5vFzVOV5KFsbRU5LM6gJYLifyLs0fcEUp5Q==" saltValue="+fVMiQu25Hq9TI96/Kg3jw==" spinCount="100000" sheet="1" objects="1" scenarios="1"/>
  <mergeCells count="118">
    <mergeCell ref="M1:O2"/>
    <mergeCell ref="A6:B6"/>
    <mergeCell ref="C6:O6"/>
    <mergeCell ref="A7:O7"/>
    <mergeCell ref="A1:B2"/>
    <mergeCell ref="C1:L2"/>
    <mergeCell ref="E8:F8"/>
    <mergeCell ref="I8:J8"/>
    <mergeCell ref="K8:L8"/>
    <mergeCell ref="A3:B3"/>
    <mergeCell ref="C3:O3"/>
    <mergeCell ref="A4:B4"/>
    <mergeCell ref="C4:O4"/>
    <mergeCell ref="A5:B5"/>
    <mergeCell ref="C5:O5"/>
    <mergeCell ref="E11:F11"/>
    <mergeCell ref="I11:J11"/>
    <mergeCell ref="K11:L11"/>
    <mergeCell ref="E12:F12"/>
    <mergeCell ref="I12:J12"/>
    <mergeCell ref="K12:L12"/>
    <mergeCell ref="E9:F9"/>
    <mergeCell ref="I9:J9"/>
    <mergeCell ref="K9:L9"/>
    <mergeCell ref="E10:F10"/>
    <mergeCell ref="I10:J10"/>
    <mergeCell ref="K10:L10"/>
    <mergeCell ref="E15:F15"/>
    <mergeCell ref="I15:J15"/>
    <mergeCell ref="K15:L15"/>
    <mergeCell ref="E16:F16"/>
    <mergeCell ref="I16:J16"/>
    <mergeCell ref="K16:L16"/>
    <mergeCell ref="E13:F13"/>
    <mergeCell ref="I13:J13"/>
    <mergeCell ref="K13:L13"/>
    <mergeCell ref="E14:F14"/>
    <mergeCell ref="I14:J14"/>
    <mergeCell ref="K14:L14"/>
    <mergeCell ref="E19:F19"/>
    <mergeCell ref="I19:J19"/>
    <mergeCell ref="K19:L19"/>
    <mergeCell ref="E20:F20"/>
    <mergeCell ref="I20:J20"/>
    <mergeCell ref="K20:L20"/>
    <mergeCell ref="E17:F17"/>
    <mergeCell ref="I17:J17"/>
    <mergeCell ref="K17:L17"/>
    <mergeCell ref="E18:F18"/>
    <mergeCell ref="I18:J18"/>
    <mergeCell ref="K18:L18"/>
    <mergeCell ref="E23:F23"/>
    <mergeCell ref="I23:J23"/>
    <mergeCell ref="K23:L23"/>
    <mergeCell ref="E24:F24"/>
    <mergeCell ref="I24:J24"/>
    <mergeCell ref="K24:L24"/>
    <mergeCell ref="E21:F21"/>
    <mergeCell ref="I21:J21"/>
    <mergeCell ref="K21:L21"/>
    <mergeCell ref="E22:F22"/>
    <mergeCell ref="I22:J22"/>
    <mergeCell ref="K22:L22"/>
    <mergeCell ref="E27:F27"/>
    <mergeCell ref="I27:J27"/>
    <mergeCell ref="K27:L27"/>
    <mergeCell ref="E28:F28"/>
    <mergeCell ref="I28:J28"/>
    <mergeCell ref="K28:L28"/>
    <mergeCell ref="E25:F25"/>
    <mergeCell ref="I25:J25"/>
    <mergeCell ref="K25:L25"/>
    <mergeCell ref="E26:F26"/>
    <mergeCell ref="I26:J26"/>
    <mergeCell ref="K26:L26"/>
    <mergeCell ref="A32:F32"/>
    <mergeCell ref="G32:J34"/>
    <mergeCell ref="K32:O34"/>
    <mergeCell ref="A33:F33"/>
    <mergeCell ref="A35:O35"/>
    <mergeCell ref="B36:C36"/>
    <mergeCell ref="D36:O36"/>
    <mergeCell ref="E29:F29"/>
    <mergeCell ref="I29:J29"/>
    <mergeCell ref="K29:L29"/>
    <mergeCell ref="A30:F30"/>
    <mergeCell ref="G30:J31"/>
    <mergeCell ref="K30:O31"/>
    <mergeCell ref="A31:F31"/>
    <mergeCell ref="B40:C40"/>
    <mergeCell ref="D40:O40"/>
    <mergeCell ref="B41:C41"/>
    <mergeCell ref="D41:O41"/>
    <mergeCell ref="B42:C42"/>
    <mergeCell ref="D42:O42"/>
    <mergeCell ref="B37:C37"/>
    <mergeCell ref="D37:O37"/>
    <mergeCell ref="B38:C38"/>
    <mergeCell ref="D38:O38"/>
    <mergeCell ref="B39:C39"/>
    <mergeCell ref="D39:O39"/>
    <mergeCell ref="A46:B46"/>
    <mergeCell ref="D46:G46"/>
    <mergeCell ref="H46:K46"/>
    <mergeCell ref="L46:O46"/>
    <mergeCell ref="A47:B47"/>
    <mergeCell ref="D47:G47"/>
    <mergeCell ref="H47:K47"/>
    <mergeCell ref="L47:O47"/>
    <mergeCell ref="A43:O43"/>
    <mergeCell ref="A44:B44"/>
    <mergeCell ref="D44:G44"/>
    <mergeCell ref="H44:K44"/>
    <mergeCell ref="L44:O44"/>
    <mergeCell ref="A45:B45"/>
    <mergeCell ref="D45:G45"/>
    <mergeCell ref="H45:K45"/>
    <mergeCell ref="L45:O45"/>
  </mergeCells>
  <printOptions horizontalCentered="1"/>
  <pageMargins left="0.19685039370078741" right="0" top="0.19685039370078741" bottom="0.31496062992125984" header="0.19685039370078741" footer="0.19685039370078741"/>
  <pageSetup scale="29" orientation="landscape" vertic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DDE1F-CF50-4E26-B395-110278C9CA8B}">
  <dimension ref="A1"/>
  <sheetViews>
    <sheetView topLeftCell="A11" zoomScale="190" zoomScaleNormal="190" workbookViewId="0">
      <selection activeCell="H13" sqref="H13"/>
    </sheetView>
  </sheetViews>
  <sheetFormatPr baseColWidth="10" defaultColWidth="11.42578125" defaultRowHeight="15" x14ac:dyDescent="0.25"/>
  <sheetData/>
  <sheetProtection algorithmName="SHA-512" hashValue="mShiv8stjpTaybB7ffD1fybP1i1Ank92L1fFMNbb+uyMoIEDNNzkTtVZQlG21zTtk4eCOXVxsW0DHh44xLBluQ==" saltValue="KS40WNy0351A9WPAq/3Yvw=="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F46A0-E07D-40D1-A4ED-CBF10136C018}">
  <dimension ref="A1"/>
  <sheetViews>
    <sheetView zoomScale="205" zoomScaleNormal="205" workbookViewId="0">
      <selection activeCell="H33" sqref="H33"/>
    </sheetView>
  </sheetViews>
  <sheetFormatPr baseColWidth="10" defaultColWidth="11.42578125" defaultRowHeight="15" x14ac:dyDescent="0.25"/>
  <sheetData/>
  <sheetProtection algorithmName="SHA-512" hashValue="V94L75xboBi2GUVo8XJQ5WRU+i10e3Q2DXkGPW9tX7RyOg8r+2U6Jtg2Y6xR5ZAzvq5yMdu8bzdPwkpMUf79Qg==" saltValue="mNd1/KGOzxAER6Vfmfv8rg=="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493E-9AA2-496C-AA1A-DFCAA94D33D3}">
  <dimension ref="A1"/>
  <sheetViews>
    <sheetView zoomScale="190" zoomScaleNormal="190" workbookViewId="0">
      <selection activeCell="A6" sqref="A6:B6"/>
    </sheetView>
  </sheetViews>
  <sheetFormatPr baseColWidth="10" defaultColWidth="11.42578125" defaultRowHeight="15" x14ac:dyDescent="0.25"/>
  <sheetData/>
  <sheetProtection algorithmName="SHA-512" hashValue="l0w4EQTiC2pKn83DrFA6wtmCCFSnPGsu79k9/uKnhfkZdo27PQRNrHOkiuUgwqjm37kXJQAx2wNFkTxfnRpsTw==" saltValue="0MxVVTjbMrciT55tLpQQqw=="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9A7E1-D6DA-42D5-BFAB-5D4D6C5BE3BA}">
  <dimension ref="A1"/>
  <sheetViews>
    <sheetView zoomScale="175" zoomScaleNormal="175" workbookViewId="0">
      <selection activeCell="A6" sqref="A6:B6"/>
    </sheetView>
  </sheetViews>
  <sheetFormatPr baseColWidth="10" defaultColWidth="11.42578125" defaultRowHeight="15" x14ac:dyDescent="0.25"/>
  <sheetData/>
  <sheetProtection algorithmName="SHA-512" hashValue="+7gh8F1tCF/8F7FGSQhZYjWuBaB9JgJhOCPGYDlMfOweZL6GVaV9GDhh5N1bT/Chv4/VtcFyShmjr4BbLbJBEg==" saltValue="A7YxXiwV2T9S0yMgFN7g5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ediaLengthInSeconds xmlns="3e82ca5b-96cf-4758-bde1-7c773396b7e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96AE896C5A94E4587A709DBA5BB2D3C" ma:contentTypeVersion="10" ma:contentTypeDescription="Crear nuevo documento." ma:contentTypeScope="" ma:versionID="e3e432d9bd172518c98ab1d6ea59ea6c">
  <xsd:schema xmlns:xsd="http://www.w3.org/2001/XMLSchema" xmlns:xs="http://www.w3.org/2001/XMLSchema" xmlns:p="http://schemas.microsoft.com/office/2006/metadata/properties" xmlns:ns2="3e82ca5b-96cf-4758-bde1-7c773396b7ec" xmlns:ns3="078d6b7f-86fb-47aa-a5fb-45a141d09143" targetNamespace="http://schemas.microsoft.com/office/2006/metadata/properties" ma:root="true" ma:fieldsID="164bbc14e8546256f5afea9d3b477dbd" ns2:_="" ns3:_="">
    <xsd:import namespace="3e82ca5b-96cf-4758-bde1-7c773396b7ec"/>
    <xsd:import namespace="078d6b7f-86fb-47aa-a5fb-45a141d0914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82ca5b-96cf-4758-bde1-7c773396b7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78d6b7f-86fb-47aa-a5fb-45a141d0914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251154-7D34-46F1-A13C-C4D32AADCAEB}">
  <ds:schemaRefs>
    <ds:schemaRef ds:uri="http://schemas.microsoft.com/sharepoint/v3/contenttype/forms"/>
  </ds:schemaRefs>
</ds:datastoreItem>
</file>

<file path=customXml/itemProps2.xml><?xml version="1.0" encoding="utf-8"?>
<ds:datastoreItem xmlns:ds="http://schemas.openxmlformats.org/officeDocument/2006/customXml" ds:itemID="{DB3BC80C-628C-4153-8004-A03883AE99A0}">
  <ds:schemaRefs>
    <ds:schemaRef ds:uri="http://schemas.microsoft.com/office/2006/metadata/properties"/>
    <ds:schemaRef ds:uri="http://schemas.microsoft.com/office/infopath/2007/PartnerControls"/>
    <ds:schemaRef ds:uri="3e82ca5b-96cf-4758-bde1-7c773396b7ec"/>
  </ds:schemaRefs>
</ds:datastoreItem>
</file>

<file path=customXml/itemProps3.xml><?xml version="1.0" encoding="utf-8"?>
<ds:datastoreItem xmlns:ds="http://schemas.openxmlformats.org/officeDocument/2006/customXml" ds:itemID="{EF418DB9-FB05-4F18-9C1C-D4266BFC00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82ca5b-96cf-4758-bde1-7c773396b7ec"/>
    <ds:schemaRef ds:uri="078d6b7f-86fb-47aa-a5fb-45a141d091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6</vt:i4>
      </vt:variant>
    </vt:vector>
  </HeadingPairs>
  <TitlesOfParts>
    <vt:vector size="42" baseType="lpstr">
      <vt:lpstr>CCE-REC-CP-01</vt:lpstr>
      <vt:lpstr>CCE-REC-CP-01a</vt:lpstr>
      <vt:lpstr>CCE-REC-CP-01b</vt:lpstr>
      <vt:lpstr>CCE-REC-CP-01c</vt:lpstr>
      <vt:lpstr>CCE-REC-PR-01</vt:lpstr>
      <vt:lpstr>Anexo #1 AtencionPresencial</vt:lpstr>
      <vt:lpstr>Anexo #2 CorreoElectrónico</vt:lpstr>
      <vt:lpstr>Anexo #3 ChatMDS</vt:lpstr>
      <vt:lpstr>Anexo #4 TelefonoMDS</vt:lpstr>
      <vt:lpstr>Anexo #5 FormularioWebMDS</vt:lpstr>
      <vt:lpstr>Anexo #6 FormularioWebPQRSD</vt:lpstr>
      <vt:lpstr>Anexo #7 TelefonoANCP</vt:lpstr>
      <vt:lpstr>Anexo#8 FormularioAtencionDif</vt:lpstr>
      <vt:lpstr>CCE-REC-PR-02</vt:lpstr>
      <vt:lpstr>CCE-REC-PR-03</vt:lpstr>
      <vt:lpstr>CCE-REC-PR-04-REDSOCIAL</vt:lpstr>
      <vt:lpstr>CCE-REC-PR-05-AGENDACITA</vt:lpstr>
      <vt:lpstr>CCE-REC-PR-06- GESTIÓN DE TRAMI</vt:lpstr>
      <vt:lpstr>ANEXO 01 ATENCIÓN PRESENCIAL</vt:lpstr>
      <vt:lpstr>ANEXO 02 CORREO ELECTRÓNICO</vt:lpstr>
      <vt:lpstr>ANEXO 03 CHATS MDS</vt:lpstr>
      <vt:lpstr>ANEXO 04 TELEFONO MDS</vt:lpstr>
      <vt:lpstr>ANEXO 05 FORMULARIO WEB MDS</vt:lpstr>
      <vt:lpstr>ANEXO 06 FORMULARIO WEB PQRSD</vt:lpstr>
      <vt:lpstr>ANEXO 07 TELEFONO ANCP</vt:lpstr>
      <vt:lpstr>ANEXO 08 FORMULARIOATENCIÓNDIF</vt:lpstr>
      <vt:lpstr>Anexo #1 AtenciónPresencial</vt:lpstr>
      <vt:lpstr>Anexo #2 CorreoElectronico</vt:lpstr>
      <vt:lpstr>Anexo #3 ChatMDS.</vt:lpstr>
      <vt:lpstr>Anexo #4 TelefonoMDS.</vt:lpstr>
      <vt:lpstr>Anexo #5 FormularioWebMDS .</vt:lpstr>
      <vt:lpstr>Anexo #6 FormularioWebPQRSD.</vt:lpstr>
      <vt:lpstr>Anexo #7 TelefonoANCP.</vt:lpstr>
      <vt:lpstr>Anexo#8 FormularioAtencionDif.</vt:lpstr>
      <vt:lpstr>Anexo#9 RedesSociales</vt:lpstr>
      <vt:lpstr>Anexo#10 AgendaTuCita</vt:lpstr>
      <vt:lpstr>'Anexo#10 AgendaTuCita'!Área_de_impresión</vt:lpstr>
      <vt:lpstr>'Anexo#9 RedesSociales'!Área_de_impresión</vt:lpstr>
      <vt:lpstr>'CCE-REC-PR-01'!Área_de_impresión</vt:lpstr>
      <vt:lpstr>'CCE-REC-PR-04-REDSOCIAL'!Área_de_impresión</vt:lpstr>
      <vt:lpstr>'CCE-REC-PR-05-AGENDACITA'!Área_de_impresión</vt:lpstr>
      <vt:lpstr>'CCE-REC-PR-06- GESTIÓN DE TRAMI'!Área_de_impresión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Alirio Tovar Castellanos</dc:creator>
  <cp:keywords/>
  <dc:description/>
  <cp:lastModifiedBy>Sonia Rocio Rodriguez Cruz</cp:lastModifiedBy>
  <cp:revision/>
  <dcterms:created xsi:type="dcterms:W3CDTF">2020-01-29T14:10:47Z</dcterms:created>
  <dcterms:modified xsi:type="dcterms:W3CDTF">2023-06-23T22:49:04Z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0x010100B96AE896C5A94E4587A709DBA5BB2D3C</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ies>
</file>