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ma\Downloads\"/>
    </mc:Choice>
  </mc:AlternateContent>
  <xr:revisionPtr revIDLastSave="0" documentId="13_ncr:1_{33B8FBC9-63D5-4905-A06E-67F99210070B}" xr6:coauthVersionLast="47" xr6:coauthVersionMax="47" xr10:uidLastSave="{00000000-0000-0000-0000-000000000000}"/>
  <bookViews>
    <workbookView xWindow="-120" yWindow="-120" windowWidth="20730" windowHeight="11160" activeTab="2" xr2:uid="{B4C55180-2432-48CB-9DA6-900E4C7FCAD7}"/>
  </bookViews>
  <sheets>
    <sheet name="PAAC" sheetId="1" r:id="rId1"/>
    <sheet name="Mapa de R. Corrupción" sheetId="11" r:id="rId2"/>
    <sheet name="Control de Ajustes PAAC" sheetId="4" r:id="rId3"/>
    <sheet name="Control de cambios FM" sheetId="5" r:id="rId4"/>
  </sheets>
  <externalReferences>
    <externalReference r:id="rId5"/>
  </externalReferences>
  <definedNames>
    <definedName name="APLICACIÓN">'[1]Listas Nuevas'!$R$2:$R$4</definedName>
    <definedName name="CID">'[1]Listas Nuevas'!$AM$3:$AM$9</definedName>
    <definedName name="Contexto_Externo">'[1]Listas Nuevas'!$A$2:$A$7</definedName>
    <definedName name="Contexto_Interno">'[1]Listas Nuevas'!$B$2:$B$7</definedName>
    <definedName name="Contexto_Proceso">'[1]Listas Nuevas'!$C$2:$C$8</definedName>
    <definedName name="EJECUCIÓN">'[1]Listas Nuevas'!$T$2:$T$4</definedName>
    <definedName name="FRECUENCIA">'[1]Listas Nuevas'!$L$2:$L$6</definedName>
    <definedName name="PAAC_2022_V.1." localSheetId="2">'Control de Ajustes PAAC'!#REF!</definedName>
    <definedName name="PAAC_2022_V.1." localSheetId="0">'Control de Ajustes PAAC'!#REF!</definedName>
    <definedName name="PAAC_2022_V.1.">'Control de Ajustes PAAC'!#REF!</definedName>
    <definedName name="PAAC_2022_V1">'Control de Ajustes PAAC'!#REF!</definedName>
    <definedName name="PAAC_2022_V1.">'Control de Ajustes PAAC'!#REF!</definedName>
    <definedName name="PAAC_2022_Versión1.">'Control de Ajustes PAAC'!#REF!</definedName>
    <definedName name="PROCESO">'[1]Listas Nuevas'!$AR$3:$AR$20</definedName>
    <definedName name="Riesgo_de_Corrupción">'[1]Listas Nuevas'!$H$10:$J$10</definedName>
    <definedName name="Riesgo_General">'[1]Listas Nuevas'!$F$11:$J$11</definedName>
    <definedName name="TIPO_CONTROL">'[1]Listas Nuevas'!$P$2:$P$3</definedName>
    <definedName name="TIPO_RIESGO">'[1]Listas Nuevas'!#REF!</definedName>
    <definedName name="TIPOLOGÍA">'[1]Listas Nuevas'!$E$2:$E$11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<sst xmlns="http://schemas.openxmlformats.org/spreadsheetml/2006/main" count="846" uniqueCount="465">
  <si>
    <r>
      <t xml:space="preserve">PLAN ANTICORRUPCIÓN Y ATENCIÓN AL CIUDADANO - PAAC 2022
</t>
    </r>
    <r>
      <rPr>
        <sz val="11"/>
        <color theme="1"/>
        <rFont val="Geomanist Light"/>
        <family val="3"/>
      </rPr>
      <t>Código CCE-DES-PL-01
Versión 04 del 15 de diciembre de 2021</t>
    </r>
    <r>
      <rPr>
        <sz val="11"/>
        <color theme="1"/>
        <rFont val="Geomanist Bold"/>
        <family val="3"/>
      </rPr>
      <t xml:space="preserve">
</t>
    </r>
  </si>
  <si>
    <t>Componente 1: Gestión del Riesgo de Corrupción - Mapa de Riesgos de Corrupción y medidas para mitigar los riesgos</t>
  </si>
  <si>
    <t>SUBCOMPONENTE</t>
  </si>
  <si>
    <t>ÍTEM</t>
  </si>
  <si>
    <t>ID</t>
  </si>
  <si>
    <t>ACTIVIDAD</t>
  </si>
  <si>
    <t>TIPO DE RECURSO</t>
  </si>
  <si>
    <t>META O PRODUCTO</t>
  </si>
  <si>
    <t>UNIDAD DE MEDIDA</t>
  </si>
  <si>
    <t>INDICADOR</t>
  </si>
  <si>
    <t>DEPENDENCIA RESPONSABLE</t>
  </si>
  <si>
    <t>FECHA INICIO</t>
  </si>
  <si>
    <t>FECHA FIN</t>
  </si>
  <si>
    <r>
      <rPr>
        <b/>
        <sz val="10"/>
        <color theme="2" tint="-0.749992370372631"/>
        <rFont val="Geomanist Book"/>
        <family val="3"/>
      </rPr>
      <t xml:space="preserve">Subcomponente 1 
</t>
    </r>
    <r>
      <rPr>
        <sz val="10"/>
        <color theme="2" tint="-0.749992370372631"/>
        <rFont val="Geomanist Book"/>
        <family val="3"/>
      </rPr>
      <t>Política de Administración de Riesgos de Corrupción</t>
    </r>
  </si>
  <si>
    <t>COMP. 1</t>
  </si>
  <si>
    <t xml:space="preserve">Generar campañas de apropiación y cultura de gestión de riesgo a través de piezas de comunicación. </t>
  </si>
  <si>
    <t xml:space="preserve">Tiempo
Humano </t>
  </si>
  <si>
    <t>Pieza de comunicaciones interna de Riesgos por semestre</t>
  </si>
  <si>
    <t>Piezas de Comunicaciones interna</t>
  </si>
  <si>
    <t xml:space="preserve">2 Piezas de sensibilización de monitoreo y administración de riesgos (1 por semestre) </t>
  </si>
  <si>
    <t>Comunicaciones y 
Planeación</t>
  </si>
  <si>
    <r>
      <rPr>
        <b/>
        <sz val="10"/>
        <color theme="2" tint="-0.749992370372631"/>
        <rFont val="Geomanist Book"/>
        <family val="3"/>
      </rPr>
      <t xml:space="preserve">Subcomponente 2 
</t>
    </r>
    <r>
      <rPr>
        <sz val="10"/>
        <color theme="2" tint="-0.749992370372631"/>
        <rFont val="Geomanist Book"/>
        <family val="3"/>
      </rPr>
      <t xml:space="preserve"> Construcción del Mapa de Riesgos de Corrupción</t>
    </r>
  </si>
  <si>
    <t>Conforme a la política de administración de riesgos actualizada de la entidad todos los gerentes de dependencia (Subdirectores y Secretaría General) deben revisar y hacer seguimiento a los riesgos de corrupción y gestionar su actualización en caso de requerirse</t>
  </si>
  <si>
    <t>Tiempo
Humano</t>
  </si>
  <si>
    <t>Mapa de riesgos de corrupción 2022</t>
  </si>
  <si>
    <t>Matriz de Riesgos</t>
  </si>
  <si>
    <t>Matriz de riesgos actualizada</t>
  </si>
  <si>
    <r>
      <t xml:space="preserve">Subdirección IDT
Subdirección Negocios
Subdirección Gestión Contractual
Subdirección Abastecimiento Estratégico
Secretaría General
Dirección General  
</t>
    </r>
    <r>
      <rPr>
        <b/>
        <sz val="10"/>
        <color theme="2" tint="-0.749992370372631"/>
        <rFont val="Arial Nova"/>
        <family val="2"/>
      </rPr>
      <t>Consolida Planeación - Dirección General</t>
    </r>
  </si>
  <si>
    <t>Formular y hacer seguimiento a los planes de tratamiento de los riesgos identificados y vigentes en los procesos</t>
  </si>
  <si>
    <t>Riesgos de corrupción administrados y tratados</t>
  </si>
  <si>
    <t>Plan de tratamiento de cada riesgo identificado</t>
  </si>
  <si>
    <t>Plan de tratamiento de riesgos identificados en el mapa de riesgos de la entidad</t>
  </si>
  <si>
    <t xml:space="preserve">Subdirección IDT
Subdirección Negocios
Subdirección Gestión Contractual
Subdirección Abastecimiento Estratégico
Secretaría General
Dirección General </t>
  </si>
  <si>
    <t xml:space="preserve">Implementar y mantener la gestión de riesgos en el software de riesgos (SVE Modulo de Riesgos) </t>
  </si>
  <si>
    <t>Software PENSEMOS implementado y funcionando</t>
  </si>
  <si>
    <t>Riesgos visualizados en el Software</t>
  </si>
  <si>
    <t>Visualización y Administracion de riesgos de la entidad en el software</t>
  </si>
  <si>
    <t>Planeación</t>
  </si>
  <si>
    <r>
      <rPr>
        <b/>
        <sz val="10"/>
        <color theme="2" tint="-0.749992370372631"/>
        <rFont val="Geomanist Book"/>
        <family val="3"/>
      </rPr>
      <t xml:space="preserve">Subcomponente 3
</t>
    </r>
    <r>
      <rPr>
        <sz val="10"/>
        <color theme="2" tint="-0.749992370372631"/>
        <rFont val="Geomanist Book"/>
        <family val="3"/>
      </rPr>
      <t xml:space="preserve">Consulta y divulgación </t>
    </r>
  </si>
  <si>
    <t xml:space="preserve"> Capacitar y sensibilizar a los colaboradores de ANCP-CCE sobre la adecuada gestión de riesgos de acuerdo a los nuevos lineamientos de la guía para la administración del riesgo versión 5 de diciembre de 2020
</t>
  </si>
  <si>
    <t xml:space="preserve">Tiempo
Espacio
Humano </t>
  </si>
  <si>
    <t>1 Capacitación por semetre sobre el Sistema de Administración de Riesgos- SAR en la ANCP-CCE (riesgos de gestión y corrupción)</t>
  </si>
  <si>
    <t xml:space="preserve">Capacitación
</t>
  </si>
  <si>
    <r>
      <rPr>
        <b/>
        <sz val="10"/>
        <color theme="2" tint="-0.749992370372631"/>
        <rFont val="Arial Nova"/>
        <family val="2"/>
      </rPr>
      <t>2 Capacitaciones:</t>
    </r>
    <r>
      <rPr>
        <sz val="10"/>
        <color theme="2" tint="-0.749992370372631"/>
        <rFont val="Arial Nova"/>
        <family val="2"/>
      </rPr>
      <t xml:space="preserve">
1 capacitación de sensibilización del Sistema de Gestión de Riesgos de corrupción de la Agencia
1 capacitación de sensibilización del monitoreo Sistema de Gestión de Riesgos de corrupción de la Agencia (Junio y Diciembre)</t>
    </r>
  </si>
  <si>
    <t xml:space="preserve">Planeación
</t>
  </si>
  <si>
    <t xml:space="preserve">01/02/2022
</t>
  </si>
  <si>
    <t xml:space="preserve">10/12/2022
</t>
  </si>
  <si>
    <r>
      <rPr>
        <b/>
        <sz val="10"/>
        <color theme="2" tint="-0.749992370372631"/>
        <rFont val="Geomanist Book"/>
        <family val="3"/>
      </rPr>
      <t xml:space="preserve">Subcomponente 4
</t>
    </r>
    <r>
      <rPr>
        <sz val="10"/>
        <color theme="2" tint="-0.749992370372631"/>
        <rFont val="Geomanist Book"/>
        <family val="3"/>
      </rPr>
      <t>Monitoreo o revisión</t>
    </r>
  </si>
  <si>
    <t xml:space="preserve"> Reporte de seguimiento, revisión, verificación y estado de los riesgos de gestión y corrupción por las dependencias de la entidad</t>
  </si>
  <si>
    <t>Reporte de seguimiento, revisión, verificación del estado de los riesgos de gestión y corrupción de las dependencias de la Agencia</t>
  </si>
  <si>
    <t>Acta de subcomités de control interno</t>
  </si>
  <si>
    <t>Acta de subcomites internos de control interno de cada area que evidencie el seguimiento de los riesgos de cada subdirección.</t>
  </si>
  <si>
    <t>Subdirección IDT
Subdirección Negocios
Subdirección Gestión Contractual
Subdirección Abastecimiento Estratégico
Secretaría General</t>
  </si>
  <si>
    <t>Disponer la funcionalidad o herramienta para reportar y resgistrar los eventos de riesgo materializados en la ejecución normal de las activiades de los procesos</t>
  </si>
  <si>
    <t>Reporte de Eventos de Riesgo</t>
  </si>
  <si>
    <t>Registro de eventos de riesgo materializados</t>
  </si>
  <si>
    <t>Registro de eventos visualizados en la herramienta</t>
  </si>
  <si>
    <r>
      <rPr>
        <b/>
        <sz val="10"/>
        <color theme="2" tint="-0.749992370372631"/>
        <rFont val="Geomanist Book"/>
        <family val="3"/>
      </rPr>
      <t xml:space="preserve">Subcomponente 5 </t>
    </r>
    <r>
      <rPr>
        <sz val="10"/>
        <color theme="2" tint="-0.749992370372631"/>
        <rFont val="Geomanist Book"/>
        <family val="3"/>
      </rPr>
      <t>Seguimiento</t>
    </r>
  </si>
  <si>
    <t>Evaluar la política de administración de riesgos de la entidad.</t>
  </si>
  <si>
    <t>Consolidar la Gestión de Riesgos de la Agencia y efectuar un reporte para la Dirección</t>
  </si>
  <si>
    <t>Informe</t>
  </si>
  <si>
    <t>Presentación de resultados del SAR y efectividad de la política de administración de riesgos.</t>
  </si>
  <si>
    <t>Evaluar el diseño, ejecución y pertinencia de los controles que permiten la administración de los Riesgos de Corrupción</t>
  </si>
  <si>
    <t>Evaluación de Controles existentes</t>
  </si>
  <si>
    <t>Controles de la Matriz de Riesgos</t>
  </si>
  <si>
    <t>Matriz de riesgos con controles</t>
  </si>
  <si>
    <t>Componente 2: Estrategia de Racionalización de Trámites</t>
  </si>
  <si>
    <t>Otros procedimientos administrativos de cara al usuario</t>
  </si>
  <si>
    <t>COMP. 2</t>
  </si>
  <si>
    <t>Definir e Implementar Plan Acción Implementación Política de Racionalización de Trámites</t>
  </si>
  <si>
    <t>Implementación Plan de Acción Politica de Racionalización de Trámites</t>
  </si>
  <si>
    <t>Plan de acción Ejecutado</t>
  </si>
  <si>
    <t>100% Plan de acción ejecutado</t>
  </si>
  <si>
    <t>Subdirección de Información y Desarrollo Tecnológico
Secretaria General
Planeación</t>
  </si>
  <si>
    <t xml:space="preserve">En cumplimiento del articulo 13 de la Ley 2052 del 25 de agosto de 2020 de Racionalización de Trámites con referencia a la desmaterialización y automatización de estampillas electrónicas </t>
  </si>
  <si>
    <t>Tiempo Humano
Presupuestal</t>
  </si>
  <si>
    <t xml:space="preserve">Solución Tecnológica implementada para la desmaterialización y automatización de estampillas electrónicas </t>
  </si>
  <si>
    <t>Solución implementada</t>
  </si>
  <si>
    <t>Una (1) Solución tecnológica implementada</t>
  </si>
  <si>
    <t>Subdirección de Información y Desarrollo Tecnológico</t>
  </si>
  <si>
    <t>Socializar y difundir el trámite / procedimiento de registro de usuarios en SECOP II como oportunidad de los ciudadanos para participar en las compras públicas del Estado Colombiano</t>
  </si>
  <si>
    <t>Piezas de comunicaciones que demuestren la información entregada a los ciudadanos con respecto al registro de usuarios en SECOP II</t>
  </si>
  <si>
    <t xml:space="preserve"> Piezas de comunicación</t>
  </si>
  <si>
    <t>Dos (2) Piezas de Comunicación de Registro de Usuarios en SECOP II (Junio y Diciembre)</t>
  </si>
  <si>
    <t xml:space="preserve">Comunicaciones </t>
  </si>
  <si>
    <t>Componente 3: Rendición de Cuentas</t>
  </si>
  <si>
    <r>
      <rPr>
        <b/>
        <sz val="10"/>
        <color theme="8" tint="-0.499984740745262"/>
        <rFont val="Geomanist Medium"/>
      </rPr>
      <t>Subcomponente 1.</t>
    </r>
    <r>
      <rPr>
        <sz val="10"/>
        <color theme="8" tint="-0.499984740745262"/>
        <rFont val="Geomanist Medium"/>
      </rPr>
      <t xml:space="preserve"> Información de calidad y en lenguaje comprensible</t>
    </r>
  </si>
  <si>
    <t>COMP.3</t>
  </si>
  <si>
    <t xml:space="preserve">Actualizar documento de caracterización de los grupos de valor </t>
  </si>
  <si>
    <t>Tiempo 
Humano</t>
  </si>
  <si>
    <t>Documento de caracterización de usuarios actualizado</t>
  </si>
  <si>
    <t>Documento Presentado y publicado</t>
  </si>
  <si>
    <t>Un (1) Documento de caracterización de usuarios 2022</t>
  </si>
  <si>
    <t>Secretaria General - Atención al ciudadano
Dirección General - Comunicaciones</t>
  </si>
  <si>
    <t xml:space="preserve">Actualizar  el informe de las necesidades de información de los grupos de valor con base en una nueva encuesta. </t>
  </si>
  <si>
    <t>Informe necesidades o temas de interes de los grupos de valor actualizado</t>
  </si>
  <si>
    <t xml:space="preserve">Informe </t>
  </si>
  <si>
    <t>Un (1) Informe necesidades o temas de interes de los grupos de valor actualizado</t>
  </si>
  <si>
    <t>Realizar y publicar informe de gestión y resultados de la entidad teniendo en cuenta garantia de derechos, cumplimiento de los ODS y acuerdo de paz (2021-2022)</t>
  </si>
  <si>
    <t>Informe de rendición de cuentas 2021-2022 realizado y publicado</t>
  </si>
  <si>
    <t>Un (1) Informe de rendicion de cuentas publicado en la página web de la entidad</t>
  </si>
  <si>
    <t>Planeación
Secretaría General - Participación Ciudadana</t>
  </si>
  <si>
    <t>Publicación anual Informe al Congreso de la República</t>
  </si>
  <si>
    <t>Informe del sector planeación publicado</t>
  </si>
  <si>
    <t>Un (1) Informe de sector publicado en la página web de la entidad</t>
  </si>
  <si>
    <t>Publicación anual Informe de cierre de gestión 2021</t>
  </si>
  <si>
    <t>Informe de gestión institucional</t>
  </si>
  <si>
    <t>Un 1 Informe de gestión publicado en la página web de la entidad</t>
  </si>
  <si>
    <t xml:space="preserve">Desarrollar herramientas para la ciudadanía que fomenten la transparencia y el acceso a la información. </t>
  </si>
  <si>
    <t>Tiempo
Humano y Técnico</t>
  </si>
  <si>
    <t>Herramienta o visualización interactiva con el uso de datos de las plataformas electrónicas de compra pública</t>
  </si>
  <si>
    <t>Herramienta con uso de datos del SECOP y/o TVEC</t>
  </si>
  <si>
    <t xml:space="preserve">Dos (2) Visualización de una herramienta desarrollada publicada en la página web de la entidad </t>
  </si>
  <si>
    <t>Subdirección de Estudios de Mercado y Abastecimiento Estratégico</t>
  </si>
  <si>
    <t>Realizar ciclos de formación  sincrónicos (virtual o presencial) del Modelo de Abastecimiento Estratégico dirigido a las entidades estatales identificadas, con el fin de formar en prácticas de abastecimiento estratégico a equipos interdisciplinarios vinculados a la estructuración  de procesos de compra pública</t>
  </si>
  <si>
    <t xml:space="preserve"> Ciclos de formación</t>
  </si>
  <si>
    <t xml:space="preserve">Informes finales  de cierre de ciclos de formación </t>
  </si>
  <si>
    <t>Cuatro (4) Ciclos de Formación</t>
  </si>
  <si>
    <t>Producir y publicar un informe del estado de los procesos sancionatorios de carácter contractural y avances de gestión.</t>
  </si>
  <si>
    <t>Informe públicado de avances de gestion a los procesos sancionatorios de carácter contracual.</t>
  </si>
  <si>
    <t>Un (1) informe de avances de gestion a los procesos sancionatorios de carácter contractual publicado.</t>
  </si>
  <si>
    <t>Comunicaciones      Subdireccion de negocios</t>
  </si>
  <si>
    <t>Sensibilizar a los grupos de interés en  Documentos Tipo.</t>
  </si>
  <si>
    <t>Piezas publicitarias en documentos tipo</t>
  </si>
  <si>
    <t>Piezas de  comunicación</t>
  </si>
  <si>
    <t>Tres (3) Piezas publicitarias en documentos tipo</t>
  </si>
  <si>
    <t>Comunicaciones                       Gestión contractual</t>
  </si>
  <si>
    <t>Sensibilizar a los grupos de interés en la Relatoria.</t>
  </si>
  <si>
    <t>Piezas publicitarias en relatorías.</t>
  </si>
  <si>
    <t>Tres (3) Piezas publicitarias en relatorías</t>
  </si>
  <si>
    <t>Comunicaciones              Gestión contractual</t>
  </si>
  <si>
    <t>Sensibilizar a los grupos de interés en Acuerdos Marco de Precio.</t>
  </si>
  <si>
    <t>Piezas publicitarias en Acuerdos Marco de Precios.</t>
  </si>
  <si>
    <t>piezas de  comunicación</t>
  </si>
  <si>
    <t>Tres (3) Piezas publicitarias en Acuerdos Marco de Precio.</t>
  </si>
  <si>
    <t>Comunicaciones       Subdirección de negocios</t>
  </si>
  <si>
    <t>Divulgar información sobre la gestión, logros y resultados institucionales de la ANCP-CCE-</t>
  </si>
  <si>
    <t>Video
 de logros y metas alcanzadas</t>
  </si>
  <si>
    <t xml:space="preserve"> Video</t>
  </si>
  <si>
    <t xml:space="preserve">Un (1) Video </t>
  </si>
  <si>
    <r>
      <rPr>
        <b/>
        <sz val="10"/>
        <color theme="2" tint="-0.749992370372631"/>
        <rFont val="Geomanist Book"/>
        <family val="3"/>
      </rPr>
      <t>Subcomponente 2.</t>
    </r>
    <r>
      <rPr>
        <sz val="10"/>
        <color theme="2" tint="-0.749992370372631"/>
        <rFont val="Geomanist Book"/>
        <family val="3"/>
      </rPr>
      <t xml:space="preserve"> Dialogo de doble via con la ciudadania y sus organizaciones</t>
    </r>
  </si>
  <si>
    <t xml:space="preserve">Realizar estrategia de comunicaciones  que incluya varios canales de difusión del informe de rendición de cuentas. </t>
  </si>
  <si>
    <t>Tiempo
Humano y Técnicos</t>
  </si>
  <si>
    <t>Documento estrategia de comunicaciones rendición de cuentas</t>
  </si>
  <si>
    <t>Un (1) documento de comunicaciones rendición de cuentas</t>
  </si>
  <si>
    <t>Comunicaciones</t>
  </si>
  <si>
    <t>Realizar encuentro de rendición de cuentas de la vigencia de manera presencial</t>
  </si>
  <si>
    <t>Encuentro de rendición de cuentas presencial</t>
  </si>
  <si>
    <t>Encuentro de diálogo</t>
  </si>
  <si>
    <t>Un (1) encuentro de rendición de cuentas presencial</t>
  </si>
  <si>
    <r>
      <rPr>
        <b/>
        <sz val="10"/>
        <color theme="2" tint="-0.749992370372631"/>
        <rFont val="Geomanist Book"/>
        <family val="3"/>
      </rPr>
      <t>Subcomponente 3.</t>
    </r>
    <r>
      <rPr>
        <sz val="10"/>
        <color theme="2" tint="-0.749992370372631"/>
        <rFont val="Geomanist Book"/>
        <family val="3"/>
      </rPr>
      <t xml:space="preserve"> Incentivos para motivar la cultura de la rendición y petición de cuentas</t>
    </r>
  </si>
  <si>
    <t xml:space="preserve">Conformar equipo de trabajo con miembros entre las diferentes áreas misionales y de apoyo que lidere la estrategia de rendición  de cuentas de la entidad. </t>
  </si>
  <si>
    <t>Conformación de equipo de trabajo RdC 2022</t>
  </si>
  <si>
    <t xml:space="preserve">Acta </t>
  </si>
  <si>
    <t xml:space="preserve">Un (1)  acta de conformación equipo de trabajo RdC </t>
  </si>
  <si>
    <t>Planeación
Secretaria General - Participación Ciudadana</t>
  </si>
  <si>
    <t>COMP. 3</t>
  </si>
  <si>
    <t>Capacitar al equipo lider de trabajo de la estrategia de rendición de cuentas</t>
  </si>
  <si>
    <t xml:space="preserve"> Capacitaciones en temas de rendición de cuentas</t>
  </si>
  <si>
    <t xml:space="preserve"> capacitaciones</t>
  </si>
  <si>
    <t>Tres (3) capacitaciones en temas de rendición de cuentas ( abril, agosto, noviembre)</t>
  </si>
  <si>
    <t xml:space="preserve">Planeación </t>
  </si>
  <si>
    <t>Sensibilizar a los colaboradores de la entidad en la estrategia de rendición de cuentas</t>
  </si>
  <si>
    <t>capacitaciones</t>
  </si>
  <si>
    <t>Dos (2) capacitaciones en temas de rendición de cuentas</t>
  </si>
  <si>
    <t xml:space="preserve">Producir y documentar de manera permanente, información sobre los avances de la gestión en la implementación de los indicadores del acuerdo de paz </t>
  </si>
  <si>
    <t>Tiempo y Humano</t>
  </si>
  <si>
    <t>Informe de cumplimiento Plan Marco de Implementación de Acuerdos de Paz</t>
  </si>
  <si>
    <t>Un (1) informe 2021 - 2022</t>
  </si>
  <si>
    <r>
      <rPr>
        <b/>
        <sz val="10"/>
        <color theme="2" tint="-0.749992370372631"/>
        <rFont val="Geomanist Book"/>
        <family val="3"/>
      </rPr>
      <t xml:space="preserve">Subcomponente 4. </t>
    </r>
    <r>
      <rPr>
        <sz val="10"/>
        <color theme="2" tint="-0.749992370372631"/>
        <rFont val="Geomanist Book"/>
        <family val="3"/>
      </rPr>
      <t xml:space="preserve">Evaluación y retroalimentación a la gestión institucional </t>
    </r>
  </si>
  <si>
    <t>Realizar autodiagnostico de la estrategia de rendición de cuentas de la vigencia anterior</t>
  </si>
  <si>
    <t>Autodiagnóstico estrategia rendición de cuentas de la vigencia anterior</t>
  </si>
  <si>
    <t>Autodiagnóstico</t>
  </si>
  <si>
    <t>Un (1) autodiagnostico estrategia rendición de cuentas vigencia anterior</t>
  </si>
  <si>
    <t>Realizar informe respondiendo a las preguntas de los  espacios de diálogo presencial y virtuales, publicado en la pagina web</t>
  </si>
  <si>
    <t>Informe respuestas grupos de valor</t>
  </si>
  <si>
    <t xml:space="preserve">Un (1) Informe con la información de  las respuestas a las preguntas planteadas por los grupos de valor en el espacio presencial de RdC </t>
  </si>
  <si>
    <t>Realizar encuesta de satisfacción de los grupos de valor que asistieron a los encuentros de rendición de cuenta presencial y virtuales</t>
  </si>
  <si>
    <t xml:space="preserve">Encuesta satisfacción grupos de valor rendición de cuentas </t>
  </si>
  <si>
    <t xml:space="preserve">Una (1) encuesta de satisfación de los grupos de valor </t>
  </si>
  <si>
    <t xml:space="preserve">Desarrollar una evaluación que relacione las evidencias de las actividades implementadas por la estrategia de rendición de cuentas durante la vigencia </t>
  </si>
  <si>
    <t xml:space="preserve">Evaluación estrategia de RdC 2022 </t>
  </si>
  <si>
    <t>Documento</t>
  </si>
  <si>
    <t>Un (1) documento que contemple una evaluación de lo implementado por la estrategia de RdC</t>
  </si>
  <si>
    <t>Componente 4:  Mecanismos para mejorar la Atención del Ciudadano</t>
  </si>
  <si>
    <r>
      <rPr>
        <b/>
        <sz val="10"/>
        <color theme="2" tint="-0.749992370372631"/>
        <rFont val="Geomanist Book"/>
        <family val="3"/>
      </rPr>
      <t xml:space="preserve">Subcomponente 1 
</t>
    </r>
    <r>
      <rPr>
        <sz val="10"/>
        <color theme="2" tint="-0.749992370372631"/>
        <rFont val="Geomanist Book"/>
        <family val="3"/>
      </rPr>
      <t>Estructura administrativa y Direccionamiento estratégico</t>
    </r>
  </si>
  <si>
    <t>COMP. 4</t>
  </si>
  <si>
    <t>Construir y socializar la estrategia de atención al ciudadano 2022</t>
  </si>
  <si>
    <t>Tiempo
Presupuesto
Humano</t>
  </si>
  <si>
    <t xml:space="preserve">Socializar la estrategia de atención y servicio al ciudadano en el marco la política del MIPG </t>
  </si>
  <si>
    <t xml:space="preserve">Estrategia de Atención y Servicio al Ciudadano </t>
  </si>
  <si>
    <t>Secretaría General - Atención al Ciudadano</t>
  </si>
  <si>
    <r>
      <rPr>
        <b/>
        <sz val="10"/>
        <color theme="2" tint="-0.749992370372631"/>
        <rFont val="Geomanist Book"/>
        <family val="3"/>
      </rPr>
      <t xml:space="preserve">Subcomponente 2
</t>
    </r>
    <r>
      <rPr>
        <sz val="10"/>
        <color theme="2" tint="-0.749992370372631"/>
        <rFont val="Geomanist Book"/>
        <family val="3"/>
      </rPr>
      <t>Fortalecimiento de los canales de atención</t>
    </r>
  </si>
  <si>
    <t>Fortalecer los canales de peticiones de capacitaciones sobre el uso adecuado de la  TVEC (tienda virtual del estado colombiano) y de gestion de procesos sancionatorios.</t>
  </si>
  <si>
    <t>Tiempo, tecnologico y humano</t>
  </si>
  <si>
    <t>Creación de formulario para solicitud de capacitaciones</t>
  </si>
  <si>
    <t>Formularios</t>
  </si>
  <si>
    <t>Un (1) formulario creado para solicitud de capacitaciones</t>
  </si>
  <si>
    <t>Subdirección de Negocios</t>
  </si>
  <si>
    <t xml:space="preserve">Fortalecimiento de los canales de atención al ciudadano de la ANCP-CCE (Inclusión)  </t>
  </si>
  <si>
    <t>Traducir a braille el documento de  canales de atención</t>
  </si>
  <si>
    <t>Documentos impresos</t>
  </si>
  <si>
    <t xml:space="preserve">Documentos impresos de los canales de atención </t>
  </si>
  <si>
    <t>Fortalecer la visualización de los canales de atención de la entidad en la pagina web de la ANCPCCE</t>
  </si>
  <si>
    <t>Sección actualizada de atención y servicio al ciudadano  incorporando lineamientos Resolución 1519 de 2020.</t>
  </si>
  <si>
    <t>Documento soporte verificación página web</t>
  </si>
  <si>
    <t>Visualización del la sección de Atención y Servicio al Ciudadano  en página web de la entidad</t>
  </si>
  <si>
    <t xml:space="preserve">Secretaría General
 Atención al Ciudadano
Comunicaciones </t>
  </si>
  <si>
    <t xml:space="preserve">Revisar y actualizar si es el caso los canales de Atención y servicio al ciudadano en lenguaje claro </t>
  </si>
  <si>
    <t>Producir una ayuda visual para indicar los canales de atención de la entidad</t>
  </si>
  <si>
    <t>Video / Pieza visual</t>
  </si>
  <si>
    <t xml:space="preserve">Video indicativo de los canales de atención. </t>
  </si>
  <si>
    <t xml:space="preserve">Fortalecimiento del canal de atención presencial ( inclusión) </t>
  </si>
  <si>
    <t>Instalación de Señalización  en las áreas vidriadas en las puertas de los pisos  8,10, 17 y 33</t>
  </si>
  <si>
    <t xml:space="preserve">Áreas señalizadas </t>
  </si>
  <si>
    <t xml:space="preserve">Cuatro (4) áreas vidriadas señalizadas </t>
  </si>
  <si>
    <r>
      <rPr>
        <b/>
        <sz val="10"/>
        <color theme="2" tint="-0.749992370372631"/>
        <rFont val="Geomanist Book"/>
        <family val="3"/>
      </rPr>
      <t>Subcomponente 3</t>
    </r>
    <r>
      <rPr>
        <sz val="10"/>
        <color theme="2" tint="-0.749992370372631"/>
        <rFont val="Geomanist Book"/>
        <family val="3"/>
      </rPr>
      <t xml:space="preserve">
Talento Humano</t>
    </r>
  </si>
  <si>
    <t>En el marco del código de integridad promover iniciativas que involucren a los colaboradores de la ANCPCCE con los principios de la atención y servicio al ciudadano de la entidad descritos en la estrategia de atención al ciudadano.</t>
  </si>
  <si>
    <t>Promover la semana de atención al ciudadano en el marco del código de integridad de la entidad.</t>
  </si>
  <si>
    <t>Actividad de Talento Humano</t>
  </si>
  <si>
    <t>Evaluación Interna a los colaboradores de la entidad en cuanto al los principios de la atención al ciudadano.</t>
  </si>
  <si>
    <t xml:space="preserve">Secretaría General 
Talento Humano 
</t>
  </si>
  <si>
    <r>
      <rPr>
        <b/>
        <sz val="10"/>
        <color theme="2" tint="-0.749992370372631"/>
        <rFont val="Geomanist Book"/>
        <family val="3"/>
      </rPr>
      <t xml:space="preserve">Subcomponente 4
</t>
    </r>
    <r>
      <rPr>
        <sz val="10"/>
        <color theme="2" tint="-0.749992370372631"/>
        <rFont val="Geomanist Book"/>
        <family val="3"/>
      </rPr>
      <t>Normativo y procedimental</t>
    </r>
  </si>
  <si>
    <t xml:space="preserve">Actualización Mapa de procesos de Atención y Servicio al Ciudadano </t>
  </si>
  <si>
    <t xml:space="preserve">Revisión y/o actualización del mapa de procesos </t>
  </si>
  <si>
    <t>Procedimientos actualizados</t>
  </si>
  <si>
    <t>Control de cambios modificado si es el caso</t>
  </si>
  <si>
    <r>
      <rPr>
        <b/>
        <sz val="10"/>
        <color theme="2" tint="-0.749992370372631"/>
        <rFont val="Geomanist Book"/>
        <family val="3"/>
      </rPr>
      <t xml:space="preserve">Subcomponente 5
</t>
    </r>
    <r>
      <rPr>
        <sz val="10"/>
        <color theme="2" tint="-0.749992370372631"/>
        <rFont val="Geomanist Book"/>
        <family val="3"/>
      </rPr>
      <t>Relacionamiento con el ciudadano</t>
    </r>
  </si>
  <si>
    <t>Evaluar la percepción de los grupos de valor en la Agencia Nacional de Contratación Pública - Colombia Compra Eficiente.</t>
  </si>
  <si>
    <t xml:space="preserve">Tiempo Humano </t>
  </si>
  <si>
    <t>Elaborar y publicar en la página web tres informes de percepción de los usuarios en canales de atención. Con corte de marzo, junio y Septiembre</t>
  </si>
  <si>
    <t>Informe de atención</t>
  </si>
  <si>
    <t>Tres (3) Informes de percepción publicados en la página web de la entidad.</t>
  </si>
  <si>
    <t>Componente 5: Transparencia y Acceso a la Información</t>
  </si>
  <si>
    <r>
      <rPr>
        <b/>
        <sz val="10"/>
        <color theme="2" tint="-0.749992370372631"/>
        <rFont val="Geomanist Book"/>
        <family val="3"/>
      </rPr>
      <t>Subcomponente 1</t>
    </r>
    <r>
      <rPr>
        <sz val="10"/>
        <color theme="2" tint="-0.749992370372631"/>
        <rFont val="Geomanist Book"/>
        <family val="3"/>
      </rPr>
      <t xml:space="preserve">
Lineamientos de Transparencia Activa</t>
    </r>
  </si>
  <si>
    <t>COMP. 5</t>
  </si>
  <si>
    <t>Publicar en formato de hoja de cálculo el registro de activos de información</t>
  </si>
  <si>
    <t>Registro de inventario de activos de la información incluido el índice de información clasificada y reservada.</t>
  </si>
  <si>
    <t>Registro publicado</t>
  </si>
  <si>
    <t>1 publicación en página web de inventario de activos de información que contenga el índice de información reservada según el modelo de seguridad del MinTIC</t>
  </si>
  <si>
    <t xml:space="preserve">Subdirección de Información y Desarrollo Tecnológico 
</t>
  </si>
  <si>
    <t>Desarrollar una herramienta para facilitar la consulta de datos para el desarrollo del análisis de la demanda y de la oferta por parte de los interesados, en aras de contribuir a la estructuración de los procesos contractuales de las entidades.</t>
  </si>
  <si>
    <t>Una Herramienta para facilitar la consulta de datos para el desarrollo del análisis de la demanda y de la oferta.</t>
  </si>
  <si>
    <t>Herramienta de consulta con uso de datos del SECOP.</t>
  </si>
  <si>
    <t>Una herramienta publicada en la página web de la entidad</t>
  </si>
  <si>
    <t>Realizar la actualización periódica de la información que reposa en el Tablero de Control de Documentos Tipo, administrado por el Observatorio Oficial de Contratación Estatal.</t>
  </si>
  <si>
    <t>Tablero de Control actualizado con información en tiempo real</t>
  </si>
  <si>
    <t>Herramienta de Visualización</t>
  </si>
  <si>
    <t>Un (1) Tablero de Control Actualizado</t>
  </si>
  <si>
    <r>
      <rPr>
        <b/>
        <sz val="10"/>
        <color theme="2" tint="-0.749992370372631"/>
        <rFont val="Geomanist Book"/>
        <family val="3"/>
      </rPr>
      <t xml:space="preserve">Subcomponente 2
</t>
    </r>
    <r>
      <rPr>
        <sz val="10"/>
        <color theme="2" tint="-0.749992370372631"/>
        <rFont val="Geomanist Book"/>
        <family val="3"/>
      </rPr>
      <t>Lineamientos de Transparencia
Pasiva</t>
    </r>
  </si>
  <si>
    <t>En cumplimiento del capitulo III Decreto 1081 de 2015 Diseñar Infografía que oriente al ciudadano en la solicitud y respuesta a solicitudes de información pública y otras directrices</t>
  </si>
  <si>
    <t xml:space="preserve">Infografía, Destacado y Medios </t>
  </si>
  <si>
    <t>Página web</t>
  </si>
  <si>
    <t>1 Infografía publicada en la web de la Agencia.</t>
  </si>
  <si>
    <r>
      <rPr>
        <b/>
        <sz val="10"/>
        <color theme="2" tint="-0.749992370372631"/>
        <rFont val="Geomanist Book"/>
        <family val="3"/>
      </rPr>
      <t>Subcomponente 3</t>
    </r>
    <r>
      <rPr>
        <sz val="10"/>
        <color theme="2" tint="-0.749992370372631"/>
        <rFont val="Geomanist Book"/>
        <family val="3"/>
      </rPr>
      <t xml:space="preserve">
Elaboración los Instrumentos de Gestión de la Información</t>
    </r>
  </si>
  <si>
    <t xml:space="preserve">Capacitar a los grupos de interés en el uso de los Datos del Sistema de Compra Pública. Con el fin de fomentar la consulta, el control social y la utilización de la información de la contratación estatal. </t>
  </si>
  <si>
    <t>Capacitación sobre los Datos del Sistema de Compra Pública</t>
  </si>
  <si>
    <t>Capacitaciones</t>
  </si>
  <si>
    <t>Diez (10) capacitaciones en el uso de Datos del Sistema de Compra Pública.</t>
  </si>
  <si>
    <r>
      <rPr>
        <b/>
        <sz val="10"/>
        <color theme="2" tint="-0.749992370372631"/>
        <rFont val="Geomanist Book"/>
        <family val="3"/>
      </rPr>
      <t>Subcomponente 4</t>
    </r>
    <r>
      <rPr>
        <sz val="10"/>
        <color theme="2" tint="-0.749992370372631"/>
        <rFont val="Geomanist Book"/>
        <family val="3"/>
      </rPr>
      <t xml:space="preserve">
Criterio Diferencial de Accesibilidad</t>
    </r>
  </si>
  <si>
    <t xml:space="preserve">Administrar la matriz de requerimientos legales de la sección de transparencia de la página web de la entidad </t>
  </si>
  <si>
    <t>Tiempo
Humano
tecnológico, presupuestal</t>
  </si>
  <si>
    <t>Matriz de reporte al cumplimiento del índice de transparencia y acceso a la información administrada y monitoreada</t>
  </si>
  <si>
    <t>Matriz Cumplimiento ITA</t>
  </si>
  <si>
    <t>1. Matriz diligenciada con seguimiento.</t>
  </si>
  <si>
    <t>Comunicaciones - dirección General</t>
  </si>
  <si>
    <r>
      <rPr>
        <b/>
        <sz val="10"/>
        <color theme="2" tint="-0.749992370372631"/>
        <rFont val="Geomanist Book"/>
        <family val="3"/>
      </rPr>
      <t xml:space="preserve">Subcomponente 5
</t>
    </r>
    <r>
      <rPr>
        <sz val="10"/>
        <color theme="2" tint="-0.749992370372631"/>
        <rFont val="Geomanist Book"/>
        <family val="3"/>
      </rPr>
      <t>Monitoreo del Acceso a la Información Pública</t>
    </r>
  </si>
  <si>
    <t>Producir, estandarizar y publicar un informe que cuantifique el número de solicitudes recibidas, trasladadas, el tiempo de respuesta y la información denegada.</t>
  </si>
  <si>
    <t>Informe de acceso a la información - PQRs</t>
  </si>
  <si>
    <t>Un informe de solicitud de acceso a la información
que contenga un análisis  sobre los temas recurrentes que solicita información.</t>
  </si>
  <si>
    <t xml:space="preserve">
Secretaría General - Atención al Ciudadano
</t>
  </si>
  <si>
    <t>Componente 6: Iniciativas adicionales</t>
  </si>
  <si>
    <t>Iniciativas adicionales</t>
  </si>
  <si>
    <t>COMP.6</t>
  </si>
  <si>
    <t>Realizar capacitaciones orientadas a brindar herramientas a los participes del sistema de compra pública relacionadas con Análisis de datos, seguimiento a instrumentos contractuales o implementación del Modelo de Abastecimiento Estratégico, con el fin de promover la eficiencia y transparencia en la compra pública.</t>
  </si>
  <si>
    <t xml:space="preserve"> Capacitaciones en el  análisis de datos, seguimiento a instrumentos contractuales o implementación del Modelo de Abastecimiento Estratégico.</t>
  </si>
  <si>
    <t>Capacitacion</t>
  </si>
  <si>
    <t>Tres (3) Capacitaciones sobre el análisis de datos, seguimiento a instrumentos contractuales o implementación del Modelo de Abastecimiento Estratégico.</t>
  </si>
  <si>
    <t>Promover la pluralidad de oferentes y la transparencia en la contratación</t>
  </si>
  <si>
    <t>Estructurar 1 documento tipo nuevo en la modalidad y sector seleccionado y aprobado por la dirección general</t>
  </si>
  <si>
    <t>Documentos Tipo</t>
  </si>
  <si>
    <t>Sumatoria del documento tipo estructurado en nueva modalidad o sector</t>
  </si>
  <si>
    <t>Subdirección de Gestión Contractual</t>
  </si>
  <si>
    <t>Diseñar y ejecutar una campaña para sensibilizar a los grupos de interés en el uso del SECOP II</t>
  </si>
  <si>
    <t>3 piezas y 1 video</t>
  </si>
  <si>
    <t>Elementos comunicacionales</t>
  </si>
  <si>
    <t>4 elementos comunicacionales</t>
  </si>
  <si>
    <t>Diseñar y ejecutar una campaña para sensibilizar a los grupos de interés en el uso de la Tienda Virtual del Estado Colombiano</t>
  </si>
  <si>
    <t>Tiempo Humano y Tecnológico</t>
  </si>
  <si>
    <t xml:space="preserve">Realizar y publicar informe de gestión de tres (3) años de la dirección general </t>
  </si>
  <si>
    <t>Informe de gestión publicado</t>
  </si>
  <si>
    <t>Un (1) Informe de gestión publicado en la página web de la entidad</t>
  </si>
  <si>
    <t>En cumplimiento al artículo 31 de la Ley 2195 de 2022, diseñar, adoptar y socializar  el programa de transparencia y ética en el sector público, conforme a los lineamientos técnicos emitidos por la Secretaría de Transparencia"</t>
  </si>
  <si>
    <t>Programa de transparencia y ética en el sector público</t>
  </si>
  <si>
    <t>Programa</t>
  </si>
  <si>
    <t>Matriz de Riesgo de Corrupción</t>
  </si>
  <si>
    <t>01/sep/2022 11:09:13</t>
  </si>
  <si>
    <t>Áreas organizativas</t>
  </si>
  <si>
    <t>Procesos</t>
  </si>
  <si>
    <t>Clase</t>
  </si>
  <si>
    <t>Semáforo</t>
  </si>
  <si>
    <t>Código del Riesgo</t>
  </si>
  <si>
    <t>Identificador</t>
  </si>
  <si>
    <t>Zona inherente</t>
  </si>
  <si>
    <t>Controles</t>
  </si>
  <si>
    <t>Zona residual</t>
  </si>
  <si>
    <t>Opciones de manejo</t>
  </si>
  <si>
    <t>Acciones asociadas</t>
  </si>
  <si>
    <r>
      <rPr>
        <sz val="12"/>
        <color indexed="12"/>
        <rFont val="net/sf/jasperreports/fonts/robo"/>
      </rPr>
      <t>* Secretaría General</t>
    </r>
  </si>
  <si>
    <r>
      <rPr>
        <sz val="12"/>
        <color indexed="12"/>
        <rFont val="net/sf/jasperreports/fonts/robo"/>
      </rPr>
      <t>* Gestión del Talento Humano</t>
    </r>
  </si>
  <si>
    <r>
      <rPr>
        <sz val="12"/>
        <color indexed="12"/>
        <rFont val="net/sf/jasperreports/fonts/robo"/>
      </rPr>
      <t>Riesgo de Corrupción</t>
    </r>
  </si>
  <si>
    <r>
      <rPr>
        <sz val="12"/>
        <color indexed="12"/>
        <rFont val="net/sf/jasperreports/fonts/robo"/>
      </rPr>
      <t>R-GTH-06</t>
    </r>
  </si>
  <si>
    <r>
      <rPr>
        <sz val="12"/>
        <color indexed="11"/>
        <rFont val="net/sf/jasperreports/fonts/robo"/>
      </rPr>
      <t>Adulterar, manipular, desviar u omitir información para vincular y/o mantener funcionarios.</t>
    </r>
  </si>
  <si>
    <r>
      <rPr>
        <sz val="12"/>
        <color indexed="12"/>
        <rFont val="net/sf/jasperreports/fonts/robo"/>
      </rPr>
      <t>ZONA RIESGO MODERADA</t>
    </r>
  </si>
  <si>
    <r>
      <rPr>
        <sz val="12"/>
        <color indexed="12"/>
        <rFont val="net/sf/jasperreports/fonts/robo"/>
      </rPr>
      <t>* Aprobar y efectuar proceso de vinculación con cumplimiento de requisitos documentales ajustados al manual de funciones de la Entidad
* Realizar seguimiento anual de los antecedentes disciplinarios de los funcionarios activos de la entidad en los entes de control, reposando en los expedientes
* Desarrollar capacitaciones de integridad, código disciplinario, conflictos de interés y demás relacionadas con el comportamiento, principios y valores de los servidores públicos.
* Verificar los requisitos mínimos para la vacante diligenciado el formato de control de requisitos, y la validación de los antecedentes disciplinarios reposando en el expediente.</t>
    </r>
  </si>
  <si>
    <r>
      <rPr>
        <sz val="12"/>
        <color indexed="12"/>
        <rFont val="net/sf/jasperreports/fonts/robo"/>
      </rPr>
      <t>* Reducir el riesgo</t>
    </r>
  </si>
  <si>
    <r>
      <rPr>
        <sz val="12"/>
        <color indexed="12"/>
        <rFont val="net/sf/jasperreports/fonts/robo"/>
      </rPr>
      <t>* Plan de Tratamiento de Riesgos Operacionales, Corrupción y Fraude</t>
    </r>
  </si>
  <si>
    <r>
      <rPr>
        <sz val="12"/>
        <color indexed="12"/>
        <rFont val="net/sf/jasperreports/fonts/robo"/>
      </rPr>
      <t>* Gestión Financiera</t>
    </r>
  </si>
  <si>
    <r>
      <rPr>
        <sz val="12"/>
        <color indexed="12"/>
        <rFont val="net/sf/jasperreports/fonts/robo"/>
      </rPr>
      <t>R-GFI-04</t>
    </r>
  </si>
  <si>
    <r>
      <rPr>
        <sz val="12"/>
        <color indexed="11"/>
        <rFont val="net/sf/jasperreports/fonts/robo"/>
      </rPr>
      <t>Alterar o registrar hechos económicos inexistentes con el propósito de desviar los recursos financieros dispuestos para la Agencia en beneficio propio o de terceros.</t>
    </r>
  </si>
  <si>
    <r>
      <rPr>
        <sz val="12"/>
        <color indexed="12"/>
        <rFont val="net/sf/jasperreports/fonts/robo"/>
      </rPr>
      <t>ZONA RIESGO ALTA</t>
    </r>
  </si>
  <si>
    <r>
      <rPr>
        <sz val="12"/>
        <color indexed="12"/>
        <rFont val="net/sf/jasperreports/fonts/robo"/>
      </rPr>
      <t>* Verificar las solicitudes de CDP estén en el formato y cuente con objeto, rubro y valor y así mismo que tenga firmas del solicitante, administrador del PAA y ordenador del gasto.
* Verificar que antes que se genere el pago cuenten con la aprobación de la Ordenación del Pago.
* Suscribir póliza de responsabilidad civil de servidores públicos
* Validación de información del Sistema SIIF Nación ( Máximos valores de apropiación a requerir)
* Verificar que los contratos o actos administrativos cuenten con objeto, valor, CDP, plazo y se encuentre firmado con el ordenador del gasto.</t>
    </r>
  </si>
  <si>
    <r>
      <rPr>
        <sz val="12"/>
        <color indexed="12"/>
        <rFont val="net/sf/jasperreports/fonts/robo"/>
      </rPr>
      <t>* Dirección General</t>
    </r>
  </si>
  <si>
    <r>
      <rPr>
        <sz val="12"/>
        <color indexed="12"/>
        <rFont val="net/sf/jasperreports/fonts/robo"/>
      </rPr>
      <t>* Direccionamiento Estratégico y Planeación</t>
    </r>
  </si>
  <si>
    <r>
      <rPr>
        <sz val="12"/>
        <color indexed="12"/>
        <rFont val="net/sf/jasperreports/fonts/robo"/>
      </rPr>
      <t>R-DES-04</t>
    </r>
  </si>
  <si>
    <r>
      <rPr>
        <sz val="12"/>
        <color indexed="11"/>
        <rFont val="net/sf/jasperreports/fonts/robo"/>
      </rPr>
      <t>Definición y asignación del presupuesto de inversión desalineado de los objetivos del proyecto de inversión</t>
    </r>
  </si>
  <si>
    <r>
      <rPr>
        <sz val="12"/>
        <color indexed="12"/>
        <rFont val="net/sf/jasperreports/fonts/robo"/>
      </rPr>
      <t>* Realizar capacitación para la programación del presupuesto y planeación de ejecución del proyecto de inversión
* Realizar mesas técnicas de definición de necesidades con cada líder de ejecución.</t>
    </r>
  </si>
  <si>
    <r>
      <rPr>
        <sz val="12"/>
        <color indexed="12"/>
        <rFont val="net/sf/jasperreports/fonts/robo"/>
      </rPr>
      <t>* Subdirección de Negocios</t>
    </r>
  </si>
  <si>
    <r>
      <rPr>
        <sz val="12"/>
        <color indexed="12"/>
        <rFont val="net/sf/jasperreports/fonts/robo"/>
      </rPr>
      <t>* Acuerdos Marco e Instrumentos de Agregación de Demanda</t>
    </r>
  </si>
  <si>
    <r>
      <rPr>
        <sz val="12"/>
        <color indexed="12"/>
        <rFont val="net/sf/jasperreports/fonts/robo"/>
      </rPr>
      <t>R-GAD-07</t>
    </r>
  </si>
  <si>
    <r>
      <rPr>
        <sz val="12"/>
        <color indexed="11"/>
        <rFont val="net/sf/jasperreports/fonts/robo"/>
      </rPr>
      <t>Direccionamiento de un AMP y/o IAD a favor de un tercero, manipulando, alterando o divulgando información privada o confidencial aportada para la estructuración de AMP y/o IAD</t>
    </r>
  </si>
  <si>
    <r>
      <rPr>
        <sz val="12"/>
        <color indexed="12"/>
        <rFont val="net/sf/jasperreports/fonts/robo"/>
      </rPr>
      <t>ZONA RIESGO EXTREMA</t>
    </r>
  </si>
  <si>
    <r>
      <rPr>
        <sz val="12"/>
        <color indexed="12"/>
        <rFont val="net/sf/jasperreports/fonts/robo"/>
      </rPr>
      <t>* Reportar los posibles actos de corrupción materializados a las entidades competentes dando cumplimiento a la estipulado en Normatividad.
* Convocar a las entidades compradoras, proveedores, gremios y demás agentes del mercado interesados, para que con su experiencia apoyen la definición del modelo de negocio del IAD.
* Establecer y verificar los criterios y requisitos del proceso de selección de los proponentes en la estructuración del IAD, garantizando la participación permanente de Proveedores, Entidades Estatales, Gremios y Grupos de Interés del bien o servicio.
* Reportar denuncias interpuestas por los ciudadanos respecto a irregularidades en el proceso de estructuración, adjudicación y desarrollo de los IAD</t>
    </r>
  </si>
  <si>
    <r>
      <rPr>
        <sz val="12"/>
        <color indexed="12"/>
        <rFont val="net/sf/jasperreports/fonts/robo"/>
      </rPr>
      <t>R-GTH-07</t>
    </r>
  </si>
  <si>
    <r>
      <rPr>
        <sz val="12"/>
        <color indexed="11"/>
        <rFont val="net/sf/jasperreports/fonts/robo"/>
      </rPr>
      <t>Divulgar información confidencial de historias laborales o de información del personal en cualquiera de las etapas del ciclo de vida del funcionario</t>
    </r>
  </si>
  <si>
    <r>
      <rPr>
        <sz val="12"/>
        <color indexed="12"/>
        <rFont val="net/sf/jasperreports/fonts/robo"/>
      </rPr>
      <t>* Organizar y clasificar la información de acuerdo con el instructivo interno de historias laborales. Crear el expediente
* Control de acceso, custodia y autorizaciones de consulta a los expedientes en el archivo de gestión y en el archivo central
* Verificar la documentación de los expedientes vs la hoja de control de historia laboral</t>
    </r>
  </si>
  <si>
    <r>
      <rPr>
        <sz val="12"/>
        <color indexed="12"/>
        <rFont val="net/sf/jasperreports/fonts/robo"/>
      </rPr>
      <t>* Comunicación Estratégica</t>
    </r>
  </si>
  <si>
    <r>
      <rPr>
        <sz val="12"/>
        <color indexed="12"/>
        <rFont val="net/sf/jasperreports/fonts/robo"/>
      </rPr>
      <t>R-COM-02</t>
    </r>
  </si>
  <si>
    <r>
      <rPr>
        <sz val="12"/>
        <color indexed="11"/>
        <rFont val="net/sf/jasperreports/fonts/robo"/>
      </rPr>
      <t>Divulgar información de la agencia de manera previa a la publicación autorizada en los canales de distribución con el objeto de beneficiar a un tercero o dar una primicia</t>
    </r>
  </si>
  <si>
    <r>
      <rPr>
        <sz val="12"/>
        <color indexed="12"/>
        <rFont val="net/sf/jasperreports/fonts/robo"/>
      </rPr>
      <t>* Aprobar y publicar los contenidos para los Comunicados de prensa
* Aprobar y publicar los contenidos para las redes sociales oficiales de la Agencia
* Verificar el cumplimiento de los Protocolos de publicaciones internas a través de Correo Institucional - Entérate
* Verificar el cumplimiento de las directrices establecidas en el Instructivo de control de comunicaciones</t>
    </r>
  </si>
  <si>
    <r>
      <rPr>
        <sz val="12"/>
        <color indexed="12"/>
        <rFont val="net/sf/jasperreports/fonts/robo"/>
      </rPr>
      <t>* Gestión de Contratación</t>
    </r>
  </si>
  <si>
    <r>
      <rPr>
        <sz val="12"/>
        <color indexed="12"/>
        <rFont val="net/sf/jasperreports/fonts/robo"/>
      </rPr>
      <t>R-GCO-01</t>
    </r>
  </si>
  <si>
    <r>
      <rPr>
        <sz val="12"/>
        <color indexed="11"/>
        <rFont val="net/sf/jasperreports/fonts/robo"/>
      </rPr>
      <t>Elaboración de Estudios previos direccionados para beneficiar a un proveedor o a un tercero en particular</t>
    </r>
  </si>
  <si>
    <r>
      <rPr>
        <sz val="12"/>
        <color indexed="12"/>
        <rFont val="net/sf/jasperreports/fonts/robo"/>
      </rPr>
      <t>* Elaborar y revisar jurídica y técnicamente la estructuración del Estudio Previo por parte de la dependencia solicitante
* Revisar y aprobar el contenido definitivo del Estudio Previo para su tramite respectivo
* Verificar el cumplimiento de los formatos, normas asociadas, justificación técnica y requisitos asociados a la necesidad de contratación indicada en el Estudio Previo</t>
    </r>
  </si>
  <si>
    <r>
      <rPr>
        <sz val="12"/>
        <color indexed="12"/>
        <rFont val="net/sf/jasperreports/fonts/robo"/>
      </rPr>
      <t>R-GCO-03</t>
    </r>
  </si>
  <si>
    <r>
      <rPr>
        <sz val="12"/>
        <color indexed="11"/>
        <rFont val="net/sf/jasperreports/fonts/robo"/>
      </rPr>
      <t>Elaboración de contratos en los cuales se omitan conflictos de interés, inhabilidades, incompatibilidades y/o requisitos legales que beneficien a terceros sobre los intereses de la Agencia.</t>
    </r>
  </si>
  <si>
    <r>
      <rPr>
        <sz val="12"/>
        <color indexed="12"/>
        <rFont val="net/sf/jasperreports/fonts/robo"/>
      </rPr>
      <t>* Revisar la minuta del contrato antes de la suscripción
* Revisar, definir y ajustar cláusulas en las minutas y formatos de los distintos tipos de contrato
* Revisar los requisitos señalados en los pliegos de condiciones y/o requisitos habilitantes por medio del informe de Evaluación Final y Verificación de los documentos precontractuales a través de listas de chequeo, según el caso por parte del responsable de gestión contractual de secretaria general
* Validar y aprobar la minuta y formatos para distintos tipos de proceso por parte de la ordenadora del gasto</t>
    </r>
  </si>
  <si>
    <r>
      <rPr>
        <sz val="12"/>
        <color indexed="12"/>
        <rFont val="net/sf/jasperreports/fonts/robo"/>
      </rPr>
      <t>* Subdirección de Gestión Contractual</t>
    </r>
  </si>
  <si>
    <r>
      <rPr>
        <sz val="12"/>
        <color indexed="12"/>
        <rFont val="net/sf/jasperreports/fonts/robo"/>
      </rPr>
      <t>* Normativa de la Contratación en la Administración Pública</t>
    </r>
  </si>
  <si>
    <r>
      <rPr>
        <sz val="12"/>
        <color indexed="12"/>
        <rFont val="net/sf/jasperreports/fonts/robo"/>
      </rPr>
      <t>R-EICP-04</t>
    </r>
  </si>
  <si>
    <r>
      <rPr>
        <sz val="12"/>
        <color indexed="11"/>
        <rFont val="net/sf/jasperreports/fonts/robo"/>
      </rPr>
      <t>Expedición de circulares, documentos tipo, y preparación de proyectos de ley y proyectos de decreto que busquen favorecer a terceros</t>
    </r>
  </si>
  <si>
    <r>
      <rPr>
        <sz val="12"/>
        <color indexed="12"/>
        <rFont val="net/sf/jasperreports/fonts/robo"/>
      </rPr>
      <t>* Revisar la estructuración técnica y jurídica en la preparación de proyectos de ley y proyectos de decreto sobre el Sistema de Compra Pública
* Revisar la estructuración técnica y jurídica del documento tipo incluyendo las entidades interesadas en el instrumento
* Evaluar los comentarios realizados por la ciudadanía frente el instrumento puesto a disposición y publicado en la página web. En relación con estas observaciones revisar la pertinencia del ajuste en el contenido de los documentos.
* Revisar y aprobar los contenidos, conceptos, lineamientos y estructura de los manuales y guías que debe adoptar el sistema de compra pública previa su divulgación en la web
* Aprobar la documentación, estructura y formulación de proyectos de ley y proyectos de decreto que serán enviados a las instancias del Gobierno correspondientes del trámite legislativo.</t>
    </r>
  </si>
  <si>
    <r>
      <rPr>
        <sz val="12"/>
        <color indexed="12"/>
        <rFont val="net/sf/jasperreports/fonts/robo"/>
      </rPr>
      <t>R-GCO-02</t>
    </r>
  </si>
  <si>
    <r>
      <rPr>
        <sz val="12"/>
        <color indexed="11"/>
        <rFont val="net/sf/jasperreports/fonts/robo"/>
      </rPr>
      <t>Formulación de necesidades y requerimientos presupuestales en el PAA elaborados para beneficio propio o de terceros</t>
    </r>
  </si>
  <si>
    <r>
      <rPr>
        <sz val="12"/>
        <color indexed="12"/>
        <rFont val="net/sf/jasperreports/fonts/robo"/>
      </rPr>
      <t>* Revisar y aprobar las modificaciones del PAA
* Programar, definir y justificar las necesidades del PAA de la Entidad para la vigencia conforme a las funciones y responsalidades de cada dependencia, el Plan Estratégico Institucional y el Proyecto de Inversión.
* Validar y aprobar el Plan Anual de Adquisiciones - PAA</t>
    </r>
  </si>
  <si>
    <r>
      <rPr>
        <sz val="12"/>
        <color indexed="12"/>
        <rFont val="net/sf/jasperreports/fonts/robo"/>
      </rPr>
      <t>* Subdirección de IDT</t>
    </r>
  </si>
  <si>
    <r>
      <rPr>
        <sz val="12"/>
        <color indexed="12"/>
        <rFont val="net/sf/jasperreports/fonts/robo"/>
      </rPr>
      <t>* Gestión de Tecnologias de la Información</t>
    </r>
  </si>
  <si>
    <r>
      <rPr>
        <sz val="12"/>
        <color indexed="12"/>
        <rFont val="net/sf/jasperreports/fonts/robo"/>
      </rPr>
      <t>R-GTI-11</t>
    </r>
  </si>
  <si>
    <r>
      <rPr>
        <sz val="12"/>
        <color indexed="11"/>
        <rFont val="net/sf/jasperreports/fonts/robo"/>
      </rPr>
      <t>Fuga de información confidencial o reservada de las bases de datos de los sistemas de información que administra la Subdirección de información y desarrollo tecnológico, que puedan beneficiar a terceros.</t>
    </r>
  </si>
  <si>
    <r>
      <rPr>
        <sz val="12"/>
        <color indexed="12"/>
        <rFont val="net/sf/jasperreports/fonts/robo"/>
      </rPr>
      <t>* Monitorear el comportamiento de los sistemas y plataformas a través del SOC - Security Operations Center
* Verificar las conexiones de los usuarios a las infraestructura a nivel de VPN, mediante la consola de Fortianalizer
* Definir y apropiar la matriz de roles, perfiles y permisos de acceso de las plataformas SECOP
* Cifrar la información de contraseñas (SECOP I, SECOP II, TVEC) Cifrar las Ofertas (SECOP II,TVEC)</t>
    </r>
  </si>
  <si>
    <r>
      <rPr>
        <sz val="12"/>
        <color indexed="12"/>
        <rFont val="net/sf/jasperreports/fonts/robo"/>
      </rPr>
      <t>R-GTI-12</t>
    </r>
  </si>
  <si>
    <r>
      <rPr>
        <sz val="12"/>
        <color indexed="11"/>
        <rFont val="net/sf/jasperreports/fonts/robo"/>
      </rPr>
      <t>Manipulación de la información en los sistemas de información que administra la Subdirección de información y desarrollo tecnológico, para asignar privilegios de acceso a usuarios no autorizados que busquen desarrollar actividades de corrupción en el Sistema de Compra Pública.</t>
    </r>
  </si>
  <si>
    <r>
      <rPr>
        <sz val="12"/>
        <color indexed="12"/>
        <rFont val="net/sf/jasperreports/fonts/robo"/>
      </rPr>
      <t>* Monitorear el comportamiento de los sistemas y plataformas a través del SOC - Security Operations Center
* Aplicar el Proceso de Control de Cambios de IDT
* Verificar las conexiones de los usuarios a las infraestructura a nivel de VPN, mediante la consola de Fortianalizer
* Definir y apropiar la matriz de roles, perfiles y permisos de acceso de las plataformas SECOP</t>
    </r>
  </si>
  <si>
    <r>
      <rPr>
        <sz val="12"/>
        <color indexed="12"/>
        <rFont val="net/sf/jasperreports/fonts/robo"/>
      </rPr>
      <t>* Subdirección de Estudios de Mercado y Abastecimiento Estratégico</t>
    </r>
  </si>
  <si>
    <r>
      <rPr>
        <sz val="12"/>
        <color indexed="12"/>
        <rFont val="net/sf/jasperreports/fonts/robo"/>
      </rPr>
      <t>* Abastecimiento Estratégico</t>
    </r>
  </si>
  <si>
    <r>
      <rPr>
        <sz val="12"/>
        <color indexed="12"/>
        <rFont val="net/sf/jasperreports/fonts/robo"/>
      </rPr>
      <t>R-EMAE-03</t>
    </r>
  </si>
  <si>
    <r>
      <rPr>
        <sz val="12"/>
        <color indexed="11"/>
        <rFont val="net/sf/jasperreports/fonts/robo"/>
      </rPr>
      <t>Manipular el resultado u omitir información voluntariamente sobre contratos publicados en las plataformas del sistema de compra pública que busque favorecer a terceros</t>
    </r>
  </si>
  <si>
    <r>
      <rPr>
        <sz val="12"/>
        <color indexed="12"/>
        <rFont val="net/sf/jasperreports/fonts/robo"/>
      </rPr>
      <t>* Extraer la información de contratos publicados en las base de datos de sistema de compra pública a través diferentes variables (Identificación, Nombre, Entidad, No. de contrato, entre otros)
* Validar el resultado de las consultas de información realizadas por los Analistas
* Disclaimer de información en las comunicaciones oficiales emitidas por EMAE</t>
    </r>
  </si>
  <si>
    <r>
      <rPr>
        <sz val="12"/>
        <color indexed="12"/>
        <rFont val="net/sf/jasperreports/fonts/robo"/>
      </rPr>
      <t>* Gestión Documental</t>
    </r>
  </si>
  <si>
    <r>
      <rPr>
        <sz val="12"/>
        <color indexed="12"/>
        <rFont val="net/sf/jasperreports/fonts/robo"/>
      </rPr>
      <t>R-GDO-06</t>
    </r>
  </si>
  <si>
    <r>
      <rPr>
        <sz val="12"/>
        <color indexed="11"/>
        <rFont val="net/sf/jasperreports/fonts/robo"/>
      </rPr>
      <t>Manipular, adulterar, modificar o entregar información clasificada custodiada en el archivo para beneficio propio o de terceros.</t>
    </r>
  </si>
  <si>
    <r>
      <rPr>
        <sz val="12"/>
        <color indexed="12"/>
        <rFont val="net/sf/jasperreports/fonts/robo"/>
      </rPr>
      <t>* Verificar el diligenciamiento de las planillas de Control al acceso o consulta de la información de acuerdo a los requerimientos de los colaboradores y las características de los documentos solicitados.
* Administrar el acceso a los documentos publicados en la Gestión Documental a través de lo estipulado en la tabla de control de accesos.
* Verificar las listas de chequeo de contenido de expedientes cuando sea consultada la información del archivo central de la entidad.</t>
    </r>
  </si>
  <si>
    <r>
      <rPr>
        <sz val="12"/>
        <color indexed="12"/>
        <rFont val="net/sf/jasperreports/fonts/robo"/>
      </rPr>
      <t>* Gestión de atención y Servicio al Ciudadano</t>
    </r>
  </si>
  <si>
    <r>
      <rPr>
        <sz val="12"/>
        <color indexed="12"/>
        <rFont val="net/sf/jasperreports/fonts/robo"/>
      </rPr>
      <t>R-PQRSD-05</t>
    </r>
  </si>
  <si>
    <r>
      <rPr>
        <sz val="12"/>
        <color indexed="11"/>
        <rFont val="net/sf/jasperreports/fonts/robo"/>
      </rPr>
      <t>Manipular, adulterar, modificar, ocultar y/o divulgar información de las PQRS para beneficio propio o de terceros</t>
    </r>
  </si>
  <si>
    <r>
      <rPr>
        <sz val="12"/>
        <color indexed="12"/>
        <rFont val="net/sf/jasperreports/fonts/robo"/>
      </rPr>
      <t>* Control de accesos a los aplicativos y a los repositorios (expedientes) definidos por gestión documental
* Verificar el cargue de información asociada a la PQRS en la radicación, trámite y envío
* Revisar la información del VUR, encuestas, traslados por competencia, entre otras.
* Verificar la PQRSD asignada, clasificarla y reasignarla a un colaborador de la dependencia
* Revisar las matrices de control de PQRSD aprobadas por el líder de dependencia, incluyendo revisión en el aplicativo
* Asignar en el sistema la petición a la dependencia que corresponda y registrarla en la matriz de Control de PQRSD</t>
    </r>
  </si>
  <si>
    <r>
      <rPr>
        <sz val="12"/>
        <color indexed="12"/>
        <rFont val="net/sf/jasperreports/fonts/robo"/>
      </rPr>
      <t>* Gestión Jurídica</t>
    </r>
  </si>
  <si>
    <r>
      <rPr>
        <sz val="12"/>
        <color indexed="12"/>
        <rFont val="net/sf/jasperreports/fonts/robo"/>
      </rPr>
      <t>R-GJU-04</t>
    </r>
  </si>
  <si>
    <r>
      <rPr>
        <sz val="12"/>
        <color indexed="11"/>
        <rFont val="net/sf/jasperreports/fonts/robo"/>
      </rPr>
      <t>Ocultar, manipular y/o alterar pruebas de los expedientes asociados con situaciones jurídicas de actuaciones de la Agencia para favorecer a un tercero</t>
    </r>
  </si>
  <si>
    <r>
      <rPr>
        <sz val="12"/>
        <color indexed="12"/>
        <rFont val="net/sf/jasperreports/fonts/robo"/>
      </rPr>
      <t>* Registrar los procesos Judiciales en eKOGUI
* Realizar Informe de estado de los procesos judiciales
* Crear carpetas digitales en Sharepoint por cada proceso jurídico existente
* Verificar la exactitud y completitud de los expedientes de los procesos disciplinarios y sancionatorios
* Verificar el buzón notificaciones judiciales y remitir la información a quien corresponda dentro del proceso</t>
    </r>
  </si>
  <si>
    <r>
      <rPr>
        <sz val="12"/>
        <color indexed="12"/>
        <rFont val="net/sf/jasperreports/fonts/robo"/>
      </rPr>
      <t>R-GJU-05</t>
    </r>
  </si>
  <si>
    <r>
      <rPr>
        <sz val="12"/>
        <color indexed="11"/>
        <rFont val="net/sf/jasperreports/fonts/robo"/>
      </rPr>
      <t>Omisión en el cumplimiento de los términos en actuaciones jurídicas para favorecer a terceros en contra de los intereses de Agencia</t>
    </r>
  </si>
  <si>
    <r>
      <rPr>
        <sz val="12"/>
        <color indexed="12"/>
        <rFont val="net/sf/jasperreports/fonts/robo"/>
      </rPr>
      <t>* Registrar los procesos Judiciales en eKOGUI
* Registrar estado de los procesos de cobro coactivo en el "Cuadro de avance de procesos de cobro"
* Realizar Informe de estado de los procesos judiciales
* Verificar y velar por el cumplimiento de los términos legales aplicables para cada proceso judicial o administrativo.
* Medir y reportar el cumplimiento de términos y estado de los procesos a través de los Indicadores definidos
* Aplicar las directrices para la administración y el recaudo de las cuentas por cobrar a favor de la Agencia en término
* Verificar el buzón notificaciones judiciales y remitir la información a quien corresponda dentro del proceso</t>
    </r>
  </si>
  <si>
    <r>
      <rPr>
        <sz val="12"/>
        <color indexed="12"/>
        <rFont val="net/sf/jasperreports/fonts/robo"/>
      </rPr>
      <t>R-EMAE-05</t>
    </r>
  </si>
  <si>
    <r>
      <rPr>
        <sz val="12"/>
        <color indexed="11"/>
        <rFont val="net/sf/jasperreports/fonts/robo"/>
      </rPr>
      <t>Omisión voluntaria de reporte de información de Entidades que incumplen la aplicación de los Documentos Tipo y/o demás instrumentos contractuales del Sistema de Compra Pública que desencadene seguimientos de Entes de Control</t>
    </r>
  </si>
  <si>
    <r>
      <rPr>
        <sz val="12"/>
        <color indexed="12"/>
        <rFont val="net/sf/jasperreports/fonts/robo"/>
      </rPr>
      <t>* Comparar el pliego de condiciones de la entidad vs el pliego base del documento tipo, y registrar en la matriz de seguimiento si los procesos identificados cumplen o no, o si el cumplimiento es parcial.
* Verificar los procesos identificados en la matriz de seguimiento que aparecen marcados como no implementó documento tipo y ratificar si se implementó o no el documento tipo con base en la información disponible del proceso publicado.
* Validar que los objetos de los procesos identificados con incumplimiento de documentos tipo correspondan a los sectores que se encuentran obligados a la aplicación de documentos tipo.
* Publicar información para la ciudadanía y todos los interesados en el tablero de control de documentos tipo disponible en la página WEB</t>
    </r>
  </si>
  <si>
    <r>
      <rPr>
        <sz val="12"/>
        <color indexed="12"/>
        <rFont val="net/sf/jasperreports/fonts/robo"/>
      </rPr>
      <t>* Evaluación Independiente</t>
    </r>
  </si>
  <si>
    <r>
      <rPr>
        <sz val="12"/>
        <color indexed="12"/>
        <rFont val="net/sf/jasperreports/fonts/robo"/>
      </rPr>
      <t>R-EVI-03</t>
    </r>
  </si>
  <si>
    <r>
      <rPr>
        <sz val="12"/>
        <color indexed="11"/>
        <rFont val="net/sf/jasperreports/fonts/robo"/>
      </rPr>
      <t>Omisión, adulteración o modificación de hallazgos derivados del seguimiento y de la evaluación independiente para beneficio propio o de terceros</t>
    </r>
  </si>
  <si>
    <r>
      <rPr>
        <sz val="12"/>
        <color indexed="12"/>
        <rFont val="net/sf/jasperreports/fonts/robo"/>
      </rPr>
      <t>* Designar las responsabilidades al interior del Equipo de trabajo de Control Interno, de acuerdo a los perfiles de cada integrante
* Verificar el cumplimiento del Estatuto de Auditoría y Código de Ética del auditor por parte de los auditores del equipo de control interno, para evitar desviaciones del trabajo de aseguramiento
* Aplicar el procedimiento de Auditoría Interna y Seguimiento de Ley, en cumplimiento de los mandatos definidos en el Estatuto de Auditoría.
* Revisar que para la elaboración de los informes se cuenta con evidencia suficiente, confiable, relevante y útil para emitir conclusiones.</t>
    </r>
  </si>
  <si>
    <r>
      <rPr>
        <sz val="12"/>
        <color indexed="12"/>
        <rFont val="net/sf/jasperreports/fonts/robo"/>
      </rPr>
      <t>* Operaciones SECOP II</t>
    </r>
  </si>
  <si>
    <r>
      <rPr>
        <sz val="12"/>
        <color indexed="12"/>
        <rFont val="net/sf/jasperreports/fonts/robo"/>
      </rPr>
      <t>R-SEC-05</t>
    </r>
  </si>
  <si>
    <r>
      <rPr>
        <sz val="12"/>
        <color indexed="11"/>
        <rFont val="net/sf/jasperreports/fonts/robo"/>
      </rPr>
      <t>Otorgar privilegios a una entidad o usuario en la atención de los servicios de formación sin cumplir los requisitos de programación establecidos por la Agencia.</t>
    </r>
  </si>
  <si>
    <r>
      <rPr>
        <sz val="12"/>
        <color indexed="12"/>
        <rFont val="net/sf/jasperreports/fonts/robo"/>
      </rPr>
      <t>* Realizar campañas de sensibilización del Código de integridad conforme al cronograma del PIC y Programa de Bienestar
* Programar las formaciones de acuerdo con el cumplimiento de las metas de la Agencia
* Reportar de seguimiento de formación y actividades de los formadores del Grupo de Uso y Apropiación</t>
    </r>
  </si>
  <si>
    <r>
      <rPr>
        <sz val="12"/>
        <color indexed="12"/>
        <rFont val="net/sf/jasperreports/fonts/robo"/>
      </rPr>
      <t>* Seguimiento y Mejora Institucional</t>
    </r>
  </si>
  <si>
    <r>
      <rPr>
        <sz val="12"/>
        <color indexed="12"/>
        <rFont val="net/sf/jasperreports/fonts/robo"/>
      </rPr>
      <t>R-SEM-04</t>
    </r>
  </si>
  <si>
    <r>
      <rPr>
        <sz val="12"/>
        <color indexed="11"/>
        <rFont val="net/sf/jasperreports/fonts/robo"/>
      </rPr>
      <t>Presentación de resultados institucionales ajustados, manipulados o alterados para favorecer la gestión en beneficio propio o de terceros</t>
    </r>
  </si>
  <si>
    <r>
      <rPr>
        <sz val="12"/>
        <color indexed="12"/>
        <rFont val="net/sf/jasperreports/fonts/robo"/>
      </rPr>
      <t>* Programar, consolidar y verificar la información del Módulo de Indicadores SVE
* Consolidar y verificar el Tablero de Control KPI y publicación en la web - Power BI
* Realizar el seguimiento RAE y reporte a la Alta Dirección (PAA, PAAC, KPI´s, SAR, Planes de Mejoramiento)
* Revisar y validar el reporte de resultados en las fichas técnicas de indicadores - FTI</t>
    </r>
  </si>
  <si>
    <r>
      <rPr>
        <sz val="12"/>
        <color indexed="12"/>
        <rFont val="net/sf/jasperreports/fonts/robo"/>
      </rPr>
      <t>R-SEC-06</t>
    </r>
  </si>
  <si>
    <r>
      <rPr>
        <sz val="12"/>
        <color indexed="11"/>
        <rFont val="net/sf/jasperreports/fonts/robo"/>
      </rPr>
      <t>Realizar formaciones externas a la Agencia a nombre propio haciendo uso del material propiedad de CCE buscando un beneficio económico</t>
    </r>
  </si>
  <si>
    <r>
      <rPr>
        <sz val="12"/>
        <color indexed="12"/>
        <rFont val="net/sf/jasperreports/fonts/robo"/>
      </rPr>
      <t>* Realizar campañas de sensibilización del Código de integridad conforme al cronograma del PIC y Programa de Bienestar
* Asignar Usuarios y Contraseñas a los formadores de la plataforma de formación de SECOP II.
* Configurar los Horarios de disponibilidad de la plataforma de formación de SECOP II</t>
    </r>
  </si>
  <si>
    <t xml:space="preserve"> </t>
  </si>
  <si>
    <t>Página 1 de</t>
  </si>
  <si>
    <t xml:space="preserve"> 1 </t>
  </si>
  <si>
    <r>
      <t xml:space="preserve">CONTROL DE SOLICITUD DE MODIFICACIONES - AJUSTES Y CAMBIO DE PLAN ANTICORRUPCIÓN Y ATENCIÓN AL CIUDADANO2
</t>
    </r>
    <r>
      <rPr>
        <sz val="11"/>
        <color theme="1"/>
        <rFont val="Geomanist Light"/>
        <family val="3"/>
      </rPr>
      <t>Código CCE-DES-PL-01
Versión 04 del 15 de diciembre de 2021</t>
    </r>
    <r>
      <rPr>
        <sz val="11"/>
        <color theme="1"/>
        <rFont val="Geomanist Bold"/>
        <family val="3"/>
      </rPr>
      <t xml:space="preserve">
</t>
    </r>
  </si>
  <si>
    <t>TIPO DE SOLICITUD</t>
  </si>
  <si>
    <t>ÁREA RESPONSABLE</t>
  </si>
  <si>
    <r>
      <t xml:space="preserve">FECHA DE SOLICITUD
</t>
    </r>
    <r>
      <rPr>
        <sz val="8"/>
        <color theme="0"/>
        <rFont val="Geomanist Bold"/>
        <family val="3"/>
      </rPr>
      <t>DD/MM/AAAA</t>
    </r>
  </si>
  <si>
    <t>FECHA DE INICIO</t>
  </si>
  <si>
    <t xml:space="preserve">FECHA DE FIN </t>
  </si>
  <si>
    <t xml:space="preserve">DESCRIPCIÓN DEL AJUSTE </t>
  </si>
  <si>
    <t>CARTA DE JUSTIFICACIÓN</t>
  </si>
  <si>
    <t>OBSERVACIONES SEGUNDA LINEA DE DEFENSA</t>
  </si>
  <si>
    <t>VERSIÓN VIGENTE PAAC</t>
  </si>
  <si>
    <t>FECHA DE VERSIÓN PAAC 2022</t>
  </si>
  <si>
    <t>ITEM</t>
  </si>
  <si>
    <t>MES/AÑO</t>
  </si>
  <si>
    <t>CONSEC</t>
  </si>
  <si>
    <t>PAAC 2022 V1</t>
  </si>
  <si>
    <t>Dirección General</t>
  </si>
  <si>
    <t>Primera versión del PAAC aprobado en el comité directivo del 21/12/2021</t>
  </si>
  <si>
    <t>Modificación</t>
  </si>
  <si>
    <t>Secretaría General</t>
  </si>
  <si>
    <t>COMP 4</t>
  </si>
  <si>
    <t xml:space="preserve">Modificación del entregable de dos (2) informes semestrales a tres (3) informes trimestrales. </t>
  </si>
  <si>
    <t>SG1</t>
  </si>
  <si>
    <t>Ninguna</t>
  </si>
  <si>
    <t>PAAC 2021 V.1.</t>
  </si>
  <si>
    <t>COMP 1</t>
  </si>
  <si>
    <t>COMP 3</t>
  </si>
  <si>
    <t>Se ajusta error de forma identificados (fecha fin: 30/11/2022  cambia a 30/12/2022)</t>
  </si>
  <si>
    <t>N.A.</t>
  </si>
  <si>
    <t>DG1</t>
  </si>
  <si>
    <t>Prorroga</t>
  </si>
  <si>
    <t>COMP 2</t>
  </si>
  <si>
    <t>Subdirección de IDT</t>
  </si>
  <si>
    <t>Subdirección de EMAE</t>
  </si>
  <si>
    <t>Se modifica la fecha fin de: 30/06/2022 a 31/10/2022</t>
  </si>
  <si>
    <t>SG2</t>
  </si>
  <si>
    <t>COMP 5</t>
  </si>
  <si>
    <t>Modificación de fecha: de 30/06/2022 a 31/12/2022 - Armonización con el PAI 2022</t>
  </si>
  <si>
    <t>EMAE1</t>
  </si>
  <si>
    <t>Comunicaciones Dirección General</t>
  </si>
  <si>
    <t>COMP 6</t>
  </si>
  <si>
    <t>Modificación de la fecha fin: de 30/09/2022 a 31/12/2022 - Articulación con el PAI 2022</t>
  </si>
  <si>
    <t>IDT1</t>
  </si>
  <si>
    <t xml:space="preserve">Modificación de la redacción (omitir la palabra descaga) </t>
  </si>
  <si>
    <t>EMAE2</t>
  </si>
  <si>
    <t xml:space="preserve">Se ajusta error de forma identificado </t>
  </si>
  <si>
    <t>DG2</t>
  </si>
  <si>
    <t xml:space="preserve">Ninguna </t>
  </si>
  <si>
    <t>Se modifica la fecha fin: de 30/11/2022 a 31/12/2022</t>
  </si>
  <si>
    <t>IDT2</t>
  </si>
  <si>
    <r>
      <rPr>
        <b/>
        <sz val="11"/>
        <color theme="2" tint="-0.749992370372631"/>
        <rFont val="Geomanist Bold"/>
        <family val="3"/>
      </rPr>
      <t xml:space="preserve">CONTROL DE CAMBIOS DEL FORMATO
PLAN ANTICORRUPCIÓN Y ATENCIÓN AL CIUDADANO
</t>
    </r>
    <r>
      <rPr>
        <sz val="9"/>
        <color theme="2" tint="-0.749992370372631"/>
        <rFont val="Geomanist Light"/>
        <family val="3"/>
      </rPr>
      <t>Código CCE-DES-PL-01
Versión 04 del 15 de diciembre de 2021</t>
    </r>
  </si>
  <si>
    <t>FECHA</t>
  </si>
  <si>
    <t>VERSION</t>
  </si>
  <si>
    <t>AJUSTADO POR</t>
  </si>
  <si>
    <t>REVISADO POR</t>
  </si>
  <si>
    <t xml:space="preserve">OBSERVACIONES </t>
  </si>
  <si>
    <t>Karina Blanco
Asesor Experto con Funciones de Planeación</t>
  </si>
  <si>
    <t>Creación del documento</t>
  </si>
  <si>
    <t>Actualización de logos al formato</t>
  </si>
  <si>
    <t>DG3</t>
  </si>
  <si>
    <t>Un (1) Programa de transparencia y ética en el sector público.</t>
  </si>
  <si>
    <t>Se ajusta fecha e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</si>
</sst>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11"/>
      <color theme="1"/>
      <name val="Geomanist Bold"/>
      <family val="3"/>
    </font>
    <font>
      <sz val="11"/>
      <color theme="1"/>
      <name val="Geomanist Book"/>
      <family val="3"/>
    </font>
    <font>
      <sz val="11"/>
      <color theme="1"/>
      <name val="Geomanist Light"/>
      <family val="3"/>
    </font>
    <font>
      <b/>
      <sz val="10"/>
      <color theme="0"/>
      <name val="Arial Nova"/>
      <family val="2"/>
    </font>
    <font>
      <sz val="11"/>
      <color theme="8" tint="-0.499984740745262"/>
      <name val="Geomanist Medium"/>
    </font>
    <font>
      <sz val="11"/>
      <color theme="8" tint="-0.499984740745262"/>
      <name val="Calibri"/>
      <family val="2"/>
      <scheme val="minor"/>
    </font>
    <font>
      <sz val="14"/>
      <color theme="0"/>
      <name val="Geomanist Bold"/>
      <family val="3"/>
    </font>
    <font>
      <sz val="10"/>
      <color theme="2" tint="-0.749992370372631"/>
      <name val="Arial Nova"/>
      <family val="2"/>
    </font>
    <font>
      <sz val="10"/>
      <color theme="2" tint="-0.749992370372631"/>
      <name val="Geomanist Book"/>
      <family val="3"/>
    </font>
    <font>
      <b/>
      <sz val="10"/>
      <color theme="2" tint="-0.749992370372631"/>
      <name val="Geomanist Book"/>
      <family val="3"/>
    </font>
    <font>
      <sz val="8"/>
      <name val="Calibri"/>
      <family val="2"/>
      <scheme val="minor"/>
    </font>
    <font>
      <sz val="10"/>
      <name val="Arial"/>
      <family val="2"/>
    </font>
    <font>
      <sz val="48"/>
      <color theme="2" tint="-0.249977111117893"/>
      <name val="Geomanist Bold"/>
      <family val="3"/>
    </font>
    <font>
      <sz val="10"/>
      <color theme="1"/>
      <name val="Arial Nova"/>
      <family val="2"/>
    </font>
    <font>
      <sz val="10"/>
      <color theme="0"/>
      <name val="Geomanist Book"/>
      <family val="3"/>
    </font>
    <font>
      <sz val="10"/>
      <color theme="0"/>
      <name val="Geomanist Bold"/>
      <family val="3"/>
    </font>
    <font>
      <sz val="8"/>
      <color theme="0"/>
      <name val="Geomanist Bold"/>
      <family val="3"/>
    </font>
    <font>
      <sz val="10"/>
      <color rgb="FF002060"/>
      <name val="Geomanist Bold"/>
      <family val="3"/>
    </font>
    <font>
      <b/>
      <sz val="9"/>
      <color theme="2" tint="-0.749992370372631"/>
      <name val="Arial Nova"/>
      <family val="2"/>
    </font>
    <font>
      <sz val="11"/>
      <color theme="1"/>
      <name val="Arial Nova"/>
      <family val="2"/>
    </font>
    <font>
      <sz val="9"/>
      <color theme="2" tint="-0.749992370372631"/>
      <name val="Geomanist Light"/>
      <family val="3"/>
    </font>
    <font>
      <b/>
      <sz val="11"/>
      <color theme="2" tint="-0.749992370372631"/>
      <name val="Geomanist Bold"/>
      <family val="3"/>
    </font>
    <font>
      <sz val="9"/>
      <color theme="1"/>
      <name val="Geomanist Light"/>
      <family val="3"/>
    </font>
    <font>
      <sz val="11"/>
      <color theme="1"/>
      <name val="Calibri"/>
      <family val="2"/>
      <scheme val="minor"/>
    </font>
    <font>
      <b/>
      <sz val="10"/>
      <color theme="2" tint="-0.749992370372631"/>
      <name val="Arial Nova"/>
      <family val="2"/>
    </font>
    <font>
      <sz val="10"/>
      <color theme="1" tint="0.14999847407452621"/>
      <name val="Arial Nova"/>
      <family val="2"/>
    </font>
    <font>
      <sz val="10"/>
      <color theme="1" tint="0.249977111117893"/>
      <name val="Arial Nova"/>
      <family val="2"/>
    </font>
    <font>
      <sz val="10"/>
      <color theme="8" tint="-0.499984740745262"/>
      <name val="Geomanist Medium"/>
    </font>
    <font>
      <b/>
      <sz val="10"/>
      <color theme="8" tint="-0.499984740745262"/>
      <name val="Geomanist Medium"/>
    </font>
    <font>
      <sz val="14"/>
      <color theme="8" tint="-0.249977111117893"/>
      <name val="Geomanist Bold"/>
      <family val="3"/>
    </font>
    <font>
      <sz val="10"/>
      <name val="Arial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20"/>
      <color indexed="8"/>
      <name val="net/sf/jasperreports/fonts/robo"/>
    </font>
    <font>
      <b/>
      <sz val="14"/>
      <color indexed="9"/>
      <name val="net/sf/jasperreports/fonts/robo"/>
    </font>
    <font>
      <sz val="12"/>
      <color indexed="12"/>
      <name val="net/sf/jasperreports/fonts/robo"/>
    </font>
    <font>
      <sz val="12"/>
      <color indexed="11"/>
      <name val="net/sf/jasperreports/fonts/robo"/>
    </font>
    <font>
      <sz val="12"/>
      <color indexed="8"/>
      <name val="net/sf/jasperreports/fonts/robo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3EDF9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indexed="64"/>
      </top>
      <bottom style="hair">
        <color indexed="64"/>
      </bottom>
      <diagonal/>
    </border>
    <border>
      <left style="hair">
        <color theme="1" tint="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 tint="0.34998626667073579"/>
      </right>
      <top style="hair">
        <color indexed="64"/>
      </top>
      <bottom style="hair">
        <color indexed="64"/>
      </bottom>
      <diagonal/>
    </border>
    <border>
      <left style="hair">
        <color theme="1" tint="0.34998626667073579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indexed="64"/>
      </bottom>
      <diagonal/>
    </border>
    <border>
      <left style="hair">
        <color theme="1" tint="0.34998626667073579"/>
      </left>
      <right style="medium">
        <color indexed="64"/>
      </right>
      <top style="hair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indexed="64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1" tint="0.34998626667073579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/>
    <xf numFmtId="0" fontId="12" fillId="0" borderId="0"/>
    <xf numFmtId="9" fontId="24" fillId="0" borderId="0" applyFont="0" applyFill="0" applyBorder="0" applyAlignment="0" applyProtection="0"/>
    <xf numFmtId="0" fontId="31" fillId="0" borderId="0"/>
  </cellStyleXfs>
  <cellXfs count="254">
    <xf numFmtId="0" fontId="0" fillId="0" borderId="0" xfId="0"/>
    <xf numFmtId="0" fontId="6" fillId="0" borderId="0" xfId="0" applyFont="1"/>
    <xf numFmtId="0" fontId="2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4" fontId="5" fillId="0" borderId="22" xfId="0" applyNumberFormat="1" applyFont="1" applyBorder="1" applyAlignment="1">
      <alignment horizontal="center" vertical="center" wrapText="1"/>
    </xf>
    <xf numFmtId="14" fontId="5" fillId="0" borderId="23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7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4" fillId="0" borderId="5" xfId="0" applyFont="1" applyBorder="1"/>
    <xf numFmtId="0" fontId="14" fillId="0" borderId="8" xfId="0" applyFont="1" applyBorder="1"/>
    <xf numFmtId="14" fontId="14" fillId="0" borderId="8" xfId="0" applyNumberFormat="1" applyFont="1" applyBorder="1"/>
    <xf numFmtId="0" fontId="14" fillId="0" borderId="15" xfId="0" applyFont="1" applyBorder="1"/>
    <xf numFmtId="0" fontId="14" fillId="0" borderId="7" xfId="0" applyFont="1" applyBorder="1"/>
    <xf numFmtId="14" fontId="14" fillId="0" borderId="7" xfId="0" applyNumberFormat="1" applyFont="1" applyBorder="1"/>
    <xf numFmtId="0" fontId="14" fillId="0" borderId="7" xfId="0" applyFont="1" applyBorder="1" applyAlignment="1">
      <alignment horizontal="center" vertical="center"/>
    </xf>
    <xf numFmtId="14" fontId="4" fillId="2" borderId="1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14" fillId="0" borderId="12" xfId="0" applyFont="1" applyBorder="1"/>
    <xf numFmtId="0" fontId="14" fillId="0" borderId="13" xfId="0" applyFont="1" applyBorder="1"/>
    <xf numFmtId="0" fontId="1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0" fillId="0" borderId="0" xfId="0" applyFont="1"/>
    <xf numFmtId="0" fontId="20" fillId="0" borderId="15" xfId="0" applyFont="1" applyBorder="1"/>
    <xf numFmtId="0" fontId="20" fillId="0" borderId="7" xfId="0" applyFont="1" applyBorder="1"/>
    <xf numFmtId="0" fontId="20" fillId="0" borderId="16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7" xfId="0" applyFont="1" applyBorder="1"/>
    <xf numFmtId="0" fontId="23" fillId="0" borderId="16" xfId="0" applyFont="1" applyBorder="1"/>
    <xf numFmtId="0" fontId="23" fillId="0" borderId="15" xfId="0" applyFont="1" applyBorder="1"/>
    <xf numFmtId="14" fontId="23" fillId="0" borderId="1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14" fontId="8" fillId="0" borderId="25" xfId="1" applyNumberFormat="1" applyFont="1" applyBorder="1" applyAlignment="1">
      <alignment horizontal="center" vertical="center" wrapText="1"/>
    </xf>
    <xf numFmtId="14" fontId="8" fillId="4" borderId="7" xfId="0" applyNumberFormat="1" applyFont="1" applyFill="1" applyBorder="1" applyAlignment="1">
      <alignment horizontal="center" vertical="center" wrapText="1"/>
    </xf>
    <xf numFmtId="14" fontId="8" fillId="4" borderId="16" xfId="0" applyNumberFormat="1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0" fontId="8" fillId="4" borderId="34" xfId="1" applyFont="1" applyFill="1" applyBorder="1" applyAlignment="1">
      <alignment horizontal="center" vertical="center" wrapText="1"/>
    </xf>
    <xf numFmtId="14" fontId="8" fillId="4" borderId="34" xfId="1" applyNumberFormat="1" applyFont="1" applyFill="1" applyBorder="1" applyAlignment="1">
      <alignment horizontal="center" vertical="center" wrapText="1"/>
    </xf>
    <xf numFmtId="14" fontId="8" fillId="4" borderId="36" xfId="1" applyNumberFormat="1" applyFont="1" applyFill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4" fontId="8" fillId="0" borderId="38" xfId="0" applyNumberFormat="1" applyFont="1" applyBorder="1" applyAlignment="1">
      <alignment horizontal="center" vertical="center" wrapText="1"/>
    </xf>
    <xf numFmtId="14" fontId="8" fillId="4" borderId="30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14" fontId="8" fillId="4" borderId="7" xfId="1" applyNumberFormat="1" applyFont="1" applyFill="1" applyBorder="1" applyAlignment="1">
      <alignment horizontal="center" vertical="center" wrapText="1"/>
    </xf>
    <xf numFmtId="1" fontId="8" fillId="4" borderId="7" xfId="2" applyNumberFormat="1" applyFont="1" applyFill="1" applyBorder="1" applyAlignment="1" applyProtection="1">
      <alignment horizontal="center" vertical="center" wrapText="1"/>
    </xf>
    <xf numFmtId="14" fontId="8" fillId="4" borderId="16" xfId="1" applyNumberFormat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" fontId="8" fillId="0" borderId="7" xfId="2" applyNumberFormat="1" applyFont="1" applyFill="1" applyBorder="1" applyAlignment="1" applyProtection="1">
      <alignment horizontal="center" vertical="center" wrapText="1"/>
    </xf>
    <xf numFmtId="1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14" fontId="8" fillId="0" borderId="13" xfId="1" applyNumberFormat="1" applyFont="1" applyBorder="1" applyAlignment="1">
      <alignment horizontal="center" vertical="center" wrapText="1"/>
    </xf>
    <xf numFmtId="14" fontId="8" fillId="0" borderId="14" xfId="1" applyNumberFormat="1" applyFont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14" fontId="8" fillId="4" borderId="2" xfId="1" applyNumberFormat="1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14" fontId="8" fillId="4" borderId="43" xfId="0" applyNumberFormat="1" applyFont="1" applyFill="1" applyBorder="1" applyAlignment="1">
      <alignment horizontal="center" vertical="center" wrapText="1"/>
    </xf>
    <xf numFmtId="0" fontId="8" fillId="4" borderId="45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8" fillId="4" borderId="42" xfId="1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14" fontId="8" fillId="4" borderId="33" xfId="0" applyNumberFormat="1" applyFont="1" applyFill="1" applyBorder="1" applyAlignment="1">
      <alignment horizontal="center" vertical="center" wrapText="1"/>
    </xf>
    <xf numFmtId="14" fontId="8" fillId="4" borderId="20" xfId="1" applyNumberFormat="1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14" fontId="8" fillId="4" borderId="49" xfId="0" applyNumberFormat="1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14" fontId="8" fillId="4" borderId="45" xfId="1" applyNumberFormat="1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14" fontId="8" fillId="4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8" fillId="4" borderId="21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14" fontId="8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0" fillId="4" borderId="34" xfId="1" applyFont="1" applyFill="1" applyBorder="1" applyAlignment="1">
      <alignment horizontal="center" vertical="center" wrapText="1"/>
    </xf>
    <xf numFmtId="0" fontId="30" fillId="4" borderId="24" xfId="1" applyFont="1" applyFill="1" applyBorder="1" applyAlignment="1">
      <alignment horizontal="center" vertical="center" wrapText="1"/>
    </xf>
    <xf numFmtId="0" fontId="30" fillId="0" borderId="29" xfId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14" fontId="8" fillId="4" borderId="14" xfId="1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4" borderId="3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 wrapText="1"/>
    </xf>
    <xf numFmtId="0" fontId="14" fillId="4" borderId="19" xfId="1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42" xfId="1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13" xfId="1" applyFont="1" applyFill="1" applyBorder="1" applyAlignment="1">
      <alignment horizontal="center" vertical="center" wrapText="1"/>
    </xf>
    <xf numFmtId="0" fontId="14" fillId="4" borderId="33" xfId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4" borderId="54" xfId="1" applyFont="1" applyFill="1" applyBorder="1" applyAlignment="1">
      <alignment horizontal="center" vertical="center" wrapText="1"/>
    </xf>
    <xf numFmtId="0" fontId="8" fillId="4" borderId="33" xfId="1" applyFont="1" applyFill="1" applyBorder="1" applyAlignment="1">
      <alignment horizontal="center" vertical="center" wrapText="1"/>
    </xf>
    <xf numFmtId="0" fontId="8" fillId="4" borderId="54" xfId="1" applyFont="1" applyFill="1" applyBorder="1" applyAlignment="1">
      <alignment horizontal="center" vertical="center" wrapText="1"/>
    </xf>
    <xf numFmtId="0" fontId="8" fillId="4" borderId="41" xfId="1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14" fontId="8" fillId="0" borderId="33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/>
    </xf>
    <xf numFmtId="14" fontId="14" fillId="5" borderId="7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left" vertical="center"/>
    </xf>
    <xf numFmtId="14" fontId="14" fillId="5" borderId="7" xfId="0" applyNumberFormat="1" applyFont="1" applyFill="1" applyBorder="1" applyAlignment="1">
      <alignment horizontal="left" vertical="center"/>
    </xf>
    <xf numFmtId="0" fontId="14" fillId="4" borderId="8" xfId="0" applyFont="1" applyFill="1" applyBorder="1" applyAlignment="1">
      <alignment wrapText="1"/>
    </xf>
    <xf numFmtId="14" fontId="8" fillId="4" borderId="28" xfId="1" applyNumberFormat="1" applyFont="1" applyFill="1" applyBorder="1" applyAlignment="1">
      <alignment horizontal="center" vertical="center" wrapText="1"/>
    </xf>
    <xf numFmtId="14" fontId="8" fillId="4" borderId="32" xfId="1" applyNumberFormat="1" applyFont="1" applyFill="1" applyBorder="1" applyAlignment="1">
      <alignment horizontal="center" vertical="center" wrapText="1"/>
    </xf>
    <xf numFmtId="14" fontId="14" fillId="0" borderId="7" xfId="0" applyNumberFormat="1" applyFont="1" applyBorder="1" applyAlignment="1">
      <alignment vertical="center"/>
    </xf>
    <xf numFmtId="14" fontId="14" fillId="0" borderId="8" xfId="0" applyNumberFormat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32" fillId="7" borderId="0" xfId="3" applyFont="1" applyFill="1" applyAlignment="1">
      <alignment horizontal="left" vertical="top" wrapText="1"/>
    </xf>
    <xf numFmtId="0" fontId="31" fillId="0" borderId="0" xfId="3"/>
    <xf numFmtId="0" fontId="35" fillId="8" borderId="57" xfId="3" applyFont="1" applyFill="1" applyBorder="1" applyAlignment="1">
      <alignment horizontal="center" vertical="center" wrapText="1"/>
    </xf>
    <xf numFmtId="0" fontId="36" fillId="4" borderId="57" xfId="3" applyFont="1" applyFill="1" applyBorder="1" applyAlignment="1">
      <alignment horizontal="left" vertical="top" wrapText="1"/>
    </xf>
    <xf numFmtId="0" fontId="37" fillId="4" borderId="57" xfId="3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center" vertical="center" wrapText="1"/>
    </xf>
    <xf numFmtId="14" fontId="8" fillId="4" borderId="13" xfId="0" applyNumberFormat="1" applyFont="1" applyFill="1" applyBorder="1" applyAlignment="1">
      <alignment horizontal="center" vertical="center" wrapText="1"/>
    </xf>
    <xf numFmtId="14" fontId="8" fillId="4" borderId="14" xfId="0" applyNumberFormat="1" applyFont="1" applyFill="1" applyBorder="1" applyAlignment="1">
      <alignment horizontal="center" vertical="center" wrapText="1"/>
    </xf>
    <xf numFmtId="14" fontId="14" fillId="4" borderId="7" xfId="0" applyNumberFormat="1" applyFont="1" applyFill="1" applyBorder="1"/>
    <xf numFmtId="0" fontId="14" fillId="4" borderId="7" xfId="0" applyFont="1" applyFill="1" applyBorder="1"/>
    <xf numFmtId="14" fontId="8" fillId="4" borderId="20" xfId="0" applyNumberFormat="1" applyFont="1" applyFill="1" applyBorder="1" applyAlignment="1">
      <alignment horizontal="center" vertical="center" wrapText="1"/>
    </xf>
    <xf numFmtId="14" fontId="8" fillId="4" borderId="3" xfId="1" applyNumberFormat="1" applyFont="1" applyFill="1" applyBorder="1" applyAlignment="1">
      <alignment horizontal="center" vertical="center" wrapText="1"/>
    </xf>
    <xf numFmtId="14" fontId="8" fillId="4" borderId="51" xfId="0" applyNumberFormat="1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9" fillId="6" borderId="31" xfId="1" applyFont="1" applyFill="1" applyBorder="1" applyAlignment="1">
      <alignment horizontal="center" vertical="center" wrapText="1"/>
    </xf>
    <xf numFmtId="0" fontId="9" fillId="6" borderId="39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3" fillId="7" borderId="57" xfId="3" applyFont="1" applyFill="1" applyBorder="1" applyAlignment="1">
      <alignment horizontal="left" vertical="top" wrapText="1"/>
    </xf>
    <xf numFmtId="0" fontId="34" fillId="7" borderId="57" xfId="3" applyFont="1" applyFill="1" applyBorder="1" applyAlignment="1">
      <alignment horizontal="center" vertical="center" wrapText="1"/>
    </xf>
    <xf numFmtId="0" fontId="35" fillId="8" borderId="57" xfId="3" applyFont="1" applyFill="1" applyBorder="1" applyAlignment="1">
      <alignment horizontal="center" vertical="center" wrapText="1"/>
    </xf>
    <xf numFmtId="0" fontId="33" fillId="4" borderId="57" xfId="3" applyFont="1" applyFill="1" applyBorder="1" applyAlignment="1">
      <alignment horizontal="left" vertical="top" wrapText="1"/>
    </xf>
    <xf numFmtId="0" fontId="36" fillId="4" borderId="57" xfId="3" applyFont="1" applyFill="1" applyBorder="1" applyAlignment="1">
      <alignment horizontal="left" vertical="top" wrapText="1"/>
    </xf>
    <xf numFmtId="0" fontId="38" fillId="7" borderId="57" xfId="3" applyFont="1" applyFill="1" applyBorder="1" applyAlignment="1">
      <alignment horizontal="center" vertical="center" wrapText="1"/>
    </xf>
    <xf numFmtId="0" fontId="38" fillId="7" borderId="58" xfId="3" applyFont="1" applyFill="1" applyBorder="1" applyAlignment="1">
      <alignment horizontal="right" vertical="center" wrapText="1"/>
    </xf>
    <xf numFmtId="0" fontId="38" fillId="7" borderId="59" xfId="3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</cellXfs>
  <cellStyles count="4">
    <cellStyle name="Normal" xfId="0" builtinId="0"/>
    <cellStyle name="Normal 2" xfId="3" xr:uid="{D9F037F1-0F30-4BB0-9BAB-AEFAC4FB4BE6}"/>
    <cellStyle name="Normal 2 2" xfId="1" xr:uid="{C6CB0CE6-6BD5-43AC-A3B4-0F96D74FC94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600075</xdr:rowOff>
    </xdr:from>
    <xdr:to>
      <xdr:col>3</xdr:col>
      <xdr:colOff>1708439</xdr:colOff>
      <xdr:row>3</xdr:row>
      <xdr:rowOff>723907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274D5A-FD07-497A-8C9B-71CCE91B1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00"/>
          <a:ext cx="5610514" cy="123832"/>
        </a:xfrm>
        <a:prstGeom prst="rect">
          <a:avLst/>
        </a:prstGeom>
      </xdr:spPr>
    </xdr:pic>
    <xdr:clientData/>
  </xdr:twoCellAnchor>
  <xdr:twoCellAnchor editAs="oneCell">
    <xdr:from>
      <xdr:col>8</xdr:col>
      <xdr:colOff>838019</xdr:colOff>
      <xdr:row>3</xdr:row>
      <xdr:rowOff>38099</xdr:rowOff>
    </xdr:from>
    <xdr:to>
      <xdr:col>10</xdr:col>
      <xdr:colOff>1188320</xdr:colOff>
      <xdr:row>3</xdr:row>
      <xdr:rowOff>755649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5BF1C5-D9F2-41E6-B93D-6599CF60E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419" y="581024"/>
          <a:ext cx="3569751" cy="717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4</xdr:col>
      <xdr:colOff>600075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845501-3DC5-4B13-86E3-236BD192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70770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</xdr:row>
      <xdr:rowOff>190500</xdr:rowOff>
    </xdr:from>
    <xdr:to>
      <xdr:col>5</xdr:col>
      <xdr:colOff>257175</xdr:colOff>
      <xdr:row>2</xdr:row>
      <xdr:rowOff>1885950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310403-AF66-46A8-A4DB-95C4AC05FFB5}"/>
            </a:ext>
            <a:ext uri="{147F2762-F138-4A5C-976F-8EAC2B608ADB}">
              <a16:predDERef xmlns:a16="http://schemas.microsoft.com/office/drawing/2014/main" pred="{C0845501-3DC5-4B13-86E3-236BD192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400175"/>
          <a:ext cx="80962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3</xdr:row>
      <xdr:rowOff>28575</xdr:rowOff>
    </xdr:from>
    <xdr:to>
      <xdr:col>5</xdr:col>
      <xdr:colOff>209550</xdr:colOff>
      <xdr:row>3</xdr:row>
      <xdr:rowOff>1562100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1393F1-8E74-4050-AF10-0BB9568DD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590925"/>
          <a:ext cx="8096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</xdr:row>
      <xdr:rowOff>19050</xdr:rowOff>
    </xdr:from>
    <xdr:to>
      <xdr:col>5</xdr:col>
      <xdr:colOff>209550</xdr:colOff>
      <xdr:row>4</xdr:row>
      <xdr:rowOff>1304925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1AB3F7-8FC3-4173-A0E4-4660FF55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762625"/>
          <a:ext cx="8096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5</xdr:row>
      <xdr:rowOff>19050</xdr:rowOff>
    </xdr:from>
    <xdr:to>
      <xdr:col>5</xdr:col>
      <xdr:colOff>209550</xdr:colOff>
      <xdr:row>6</xdr:row>
      <xdr:rowOff>180975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FD4309F-8DE1-4A29-A229-48B6B3910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7096125"/>
          <a:ext cx="809625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19050</xdr:rowOff>
    </xdr:from>
    <xdr:to>
      <xdr:col>5</xdr:col>
      <xdr:colOff>209550</xdr:colOff>
      <xdr:row>6</xdr:row>
      <xdr:rowOff>1828800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B0ED1B-D23A-44BD-92FA-B23E07A2B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9715500"/>
          <a:ext cx="809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7</xdr:row>
      <xdr:rowOff>19050</xdr:rowOff>
    </xdr:from>
    <xdr:to>
      <xdr:col>5</xdr:col>
      <xdr:colOff>209550</xdr:colOff>
      <xdr:row>7</xdr:row>
      <xdr:rowOff>1828800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E3E1E3D-3CFD-4625-B2EB-FDA08FE44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1582400"/>
          <a:ext cx="809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8</xdr:row>
      <xdr:rowOff>19050</xdr:rowOff>
    </xdr:from>
    <xdr:to>
      <xdr:col>5</xdr:col>
      <xdr:colOff>209550</xdr:colOff>
      <xdr:row>8</xdr:row>
      <xdr:rowOff>2190750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725478E-0E26-4C5C-A2D9-F851E23E3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3449300"/>
          <a:ext cx="8096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9</xdr:row>
      <xdr:rowOff>19050</xdr:rowOff>
    </xdr:from>
    <xdr:to>
      <xdr:col>5</xdr:col>
      <xdr:colOff>209550</xdr:colOff>
      <xdr:row>9</xdr:row>
      <xdr:rowOff>2886075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4D3CEDF-3D7F-4098-8893-7E9C56F5D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5668625"/>
          <a:ext cx="809625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10</xdr:row>
      <xdr:rowOff>19050</xdr:rowOff>
    </xdr:from>
    <xdr:to>
      <xdr:col>5</xdr:col>
      <xdr:colOff>209550</xdr:colOff>
      <xdr:row>10</xdr:row>
      <xdr:rowOff>4476750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E3E2715-8134-4C82-8D4C-358F28A5B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8602325"/>
          <a:ext cx="809625" cy="445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11</xdr:row>
      <xdr:rowOff>19050</xdr:rowOff>
    </xdr:from>
    <xdr:to>
      <xdr:col>5</xdr:col>
      <xdr:colOff>209550</xdr:colOff>
      <xdr:row>11</xdr:row>
      <xdr:rowOff>1828800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A4451B3-4BC2-43B2-8D83-170FB64C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3136225"/>
          <a:ext cx="809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12</xdr:row>
      <xdr:rowOff>19050</xdr:rowOff>
    </xdr:from>
    <xdr:to>
      <xdr:col>5</xdr:col>
      <xdr:colOff>209550</xdr:colOff>
      <xdr:row>12</xdr:row>
      <xdr:rowOff>2190750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548B575-D030-493F-A166-3904EB7E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5003125"/>
          <a:ext cx="8096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13</xdr:row>
      <xdr:rowOff>28575</xdr:rowOff>
    </xdr:from>
    <xdr:to>
      <xdr:col>5</xdr:col>
      <xdr:colOff>209550</xdr:colOff>
      <xdr:row>13</xdr:row>
      <xdr:rowOff>2009775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AA1205B-6FA3-4B4C-9DD4-772098378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7231975"/>
          <a:ext cx="8096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</xdr:row>
      <xdr:rowOff>28575</xdr:rowOff>
    </xdr:from>
    <xdr:to>
      <xdr:col>5</xdr:col>
      <xdr:colOff>209550</xdr:colOff>
      <xdr:row>14</xdr:row>
      <xdr:rowOff>2009775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8C78A98-D2B9-4704-BC4F-E360555BD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9270325"/>
          <a:ext cx="8096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15</xdr:row>
      <xdr:rowOff>19050</xdr:rowOff>
    </xdr:from>
    <xdr:to>
      <xdr:col>5</xdr:col>
      <xdr:colOff>209550</xdr:colOff>
      <xdr:row>15</xdr:row>
      <xdr:rowOff>2543175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4FC88A5-1DCC-4A97-90D7-BF4590226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1299150"/>
          <a:ext cx="80962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16</xdr:row>
      <xdr:rowOff>9525</xdr:rowOff>
    </xdr:from>
    <xdr:to>
      <xdr:col>5</xdr:col>
      <xdr:colOff>209550</xdr:colOff>
      <xdr:row>16</xdr:row>
      <xdr:rowOff>3600450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1253D4A-C4A8-434F-B26D-89B00EBE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3861375"/>
          <a:ext cx="809625" cy="359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5</xdr:col>
      <xdr:colOff>209550</xdr:colOff>
      <xdr:row>17</xdr:row>
      <xdr:rowOff>2190750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6DC5A6D-D3EE-4DFC-BA9C-367C4388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7509450"/>
          <a:ext cx="8096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18</xdr:row>
      <xdr:rowOff>9525</xdr:rowOff>
    </xdr:from>
    <xdr:to>
      <xdr:col>5</xdr:col>
      <xdr:colOff>209550</xdr:colOff>
      <xdr:row>18</xdr:row>
      <xdr:rowOff>3600450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B7A57C1-9FB3-452E-A88B-F7C31D0E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9719250"/>
          <a:ext cx="809625" cy="359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19</xdr:row>
      <xdr:rowOff>19050</xdr:rowOff>
    </xdr:from>
    <xdr:to>
      <xdr:col>5</xdr:col>
      <xdr:colOff>209550</xdr:colOff>
      <xdr:row>19</xdr:row>
      <xdr:rowOff>3952875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C43A3D3-125B-4E35-88FE-1CD57969E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3367325"/>
          <a:ext cx="809625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20</xdr:row>
      <xdr:rowOff>9525</xdr:rowOff>
    </xdr:from>
    <xdr:to>
      <xdr:col>5</xdr:col>
      <xdr:colOff>209550</xdr:colOff>
      <xdr:row>20</xdr:row>
      <xdr:rowOff>3248025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44BA95E-32A6-46D2-9838-E6974C21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7358300"/>
          <a:ext cx="80962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21</xdr:row>
      <xdr:rowOff>19050</xdr:rowOff>
    </xdr:from>
    <xdr:to>
      <xdr:col>5</xdr:col>
      <xdr:colOff>209550</xdr:colOff>
      <xdr:row>21</xdr:row>
      <xdr:rowOff>1828800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B4254A0-97A4-4545-9CF0-C808AD6EA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0653950"/>
          <a:ext cx="809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22</xdr:row>
      <xdr:rowOff>19050</xdr:rowOff>
    </xdr:from>
    <xdr:to>
      <xdr:col>5</xdr:col>
      <xdr:colOff>209550</xdr:colOff>
      <xdr:row>22</xdr:row>
      <xdr:rowOff>2190750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BAAA285-A5C2-4D32-A932-AB259B73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2520850"/>
          <a:ext cx="8096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23</xdr:row>
      <xdr:rowOff>19050</xdr:rowOff>
    </xdr:from>
    <xdr:to>
      <xdr:col>5</xdr:col>
      <xdr:colOff>209550</xdr:colOff>
      <xdr:row>23</xdr:row>
      <xdr:rowOff>1828800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2DA3A38-627B-479D-BF69-8C9177002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4740175"/>
          <a:ext cx="809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625475</xdr:rowOff>
    </xdr:from>
    <xdr:to>
      <xdr:col>5</xdr:col>
      <xdr:colOff>520989</xdr:colOff>
      <xdr:row>0</xdr:row>
      <xdr:rowOff>749307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426096-5281-471C-9BEF-1B93F3C80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25475"/>
          <a:ext cx="5610514" cy="127007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0</xdr:rowOff>
    </xdr:from>
    <xdr:to>
      <xdr:col>12</xdr:col>
      <xdr:colOff>245526</xdr:colOff>
      <xdr:row>0</xdr:row>
      <xdr:rowOff>714375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0F4C1F-8988-4ACD-9CD6-241519497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0"/>
          <a:ext cx="3569751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905099</xdr:colOff>
      <xdr:row>0</xdr:row>
      <xdr:rowOff>152400</xdr:rowOff>
    </xdr:from>
    <xdr:to>
      <xdr:col>5</xdr:col>
      <xdr:colOff>172501</xdr:colOff>
      <xdr:row>0</xdr:row>
      <xdr:rowOff>711200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0C0C99-6D58-48B9-8261-6AA1F4ABA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274" y="152400"/>
          <a:ext cx="2810702" cy="55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olina.olivera/OneDrive%20-%20Colombia%20Compra%20Eficiente/Planeaci&#243;n/PAAC/PAAC%202020/Versiones%20del%20PAAC/PAAC%202020-%20Mapa%20de%20Riesgo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E-DES-FM-10"/>
      <sheetName val="PAAC 2020 V.P"/>
      <sheetName val="Riesgos Corrup Política vigente"/>
      <sheetName val="Riesgos de Corrup en actualizac"/>
      <sheetName val="Control de Cambios (2)"/>
      <sheetName val="CONTEXTO PROCESO"/>
      <sheetName val="Listas Nuevas"/>
      <sheetName val="MATRIZ DE CALIFIC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lombiacompra.pensemos.com/suiteve/rsk/risk;jsessionid=FF281E56B65D77429601E78457FCA759?soa=50&amp;mdl=rsk&amp;float=t&amp;id=2743" TargetMode="External"/><Relationship Id="rId13" Type="http://schemas.openxmlformats.org/officeDocument/2006/relationships/hyperlink" Target="https://colombiacompra.pensemos.com/suiteve/rsk/risk;jsessionid=FF281E56B65D77429601E78457FCA759?soa=50&amp;mdl=rsk&amp;float=t&amp;id=2625" TargetMode="External"/><Relationship Id="rId18" Type="http://schemas.openxmlformats.org/officeDocument/2006/relationships/hyperlink" Target="https://colombiacompra.pensemos.com/suiteve/rsk/risk;jsessionid=FF281E56B65D77429601E78457FCA759?soa=50&amp;mdl=rsk&amp;float=t&amp;id=2642" TargetMode="External"/><Relationship Id="rId3" Type="http://schemas.openxmlformats.org/officeDocument/2006/relationships/hyperlink" Target="https://colombiacompra.pensemos.com/suiteve/rsk/risk;jsessionid=FF281E56B65D77429601E78457FCA759?soa=50&amp;mdl=rsk&amp;float=t&amp;id=3104" TargetMode="External"/><Relationship Id="rId21" Type="http://schemas.openxmlformats.org/officeDocument/2006/relationships/hyperlink" Target="https://colombiacompra.pensemos.com/suiteve/rsk/risk;jsessionid=FF281E56B65D77429601E78457FCA759?soa=50&amp;mdl=rsk&amp;float=t&amp;id=524" TargetMode="External"/><Relationship Id="rId7" Type="http://schemas.openxmlformats.org/officeDocument/2006/relationships/hyperlink" Target="https://colombiacompra.pensemos.com/suiteve/rsk/risk;jsessionid=FF281E56B65D77429601E78457FCA759?soa=50&amp;mdl=rsk&amp;float=t&amp;id=2741" TargetMode="External"/><Relationship Id="rId12" Type="http://schemas.openxmlformats.org/officeDocument/2006/relationships/hyperlink" Target="https://colombiacompra.pensemos.com/suiteve/rsk/risk;jsessionid=FF281E56B65D77429601E78457FCA759?soa=50&amp;mdl=rsk&amp;float=t&amp;id=4172" TargetMode="External"/><Relationship Id="rId17" Type="http://schemas.openxmlformats.org/officeDocument/2006/relationships/hyperlink" Target="https://colombiacompra.pensemos.com/suiteve/rsk/risk;jsessionid=FF281E56B65D77429601E78457FCA759?soa=50&amp;mdl=rsk&amp;float=t&amp;id=2769" TargetMode="External"/><Relationship Id="rId2" Type="http://schemas.openxmlformats.org/officeDocument/2006/relationships/hyperlink" Target="https://colombiacompra.pensemos.com/suiteve/rsk/risk;jsessionid=FF281E56B65D77429601E78457FCA759?soa=50&amp;mdl=rsk&amp;float=t&amp;id=2679" TargetMode="External"/><Relationship Id="rId16" Type="http://schemas.openxmlformats.org/officeDocument/2006/relationships/hyperlink" Target="https://colombiacompra.pensemos.com/suiteve/rsk/risk;jsessionid=FF281E56B65D77429601E78457FCA759?soa=50&amp;mdl=rsk&amp;float=t&amp;id=2768" TargetMode="External"/><Relationship Id="rId20" Type="http://schemas.openxmlformats.org/officeDocument/2006/relationships/hyperlink" Target="https://colombiacompra.pensemos.com/suiteve/rsk/risk;jsessionid=FF281E56B65D77429601E78457FCA759?soa=50&amp;mdl=rsk&amp;float=t&amp;id=3398" TargetMode="External"/><Relationship Id="rId1" Type="http://schemas.openxmlformats.org/officeDocument/2006/relationships/hyperlink" Target="https://colombiacompra.pensemos.com/suiteve/rsk/risk;jsessionid=FF281E56B65D77429601E78457FCA759?soa=50&amp;mdl=rsk&amp;float=t&amp;id=2666" TargetMode="External"/><Relationship Id="rId6" Type="http://schemas.openxmlformats.org/officeDocument/2006/relationships/hyperlink" Target="https://colombiacompra.pensemos.com/suiteve/rsk/risk;jsessionid=FF281E56B65D77429601E78457FCA759?soa=50&amp;mdl=rsk&amp;float=t&amp;id=3384" TargetMode="External"/><Relationship Id="rId11" Type="http://schemas.openxmlformats.org/officeDocument/2006/relationships/hyperlink" Target="https://colombiacompra.pensemos.com/suiteve/rsk/risk;jsessionid=FF281E56B65D77429601E78457FCA759?soa=50&amp;mdl=rsk&amp;float=t&amp;id=4171" TargetMode="External"/><Relationship Id="rId5" Type="http://schemas.openxmlformats.org/officeDocument/2006/relationships/hyperlink" Target="https://colombiacompra.pensemos.com/suiteve/rsk/risk;jsessionid=FF281E56B65D77429601E78457FCA759?soa=50&amp;mdl=rsk&amp;float=t&amp;id=2667" TargetMode="External"/><Relationship Id="rId15" Type="http://schemas.openxmlformats.org/officeDocument/2006/relationships/hyperlink" Target="https://colombiacompra.pensemos.com/suiteve/rsk/risk;jsessionid=FF281E56B65D77429601E78457FCA759?soa=50&amp;mdl=rsk&amp;float=t&amp;id=3125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colombiacompra.pensemos.com/suiteve/rsk/risk;jsessionid=FF281E56B65D77429601E78457FCA759?soa=50&amp;mdl=rsk&amp;float=t&amp;id=2742" TargetMode="External"/><Relationship Id="rId19" Type="http://schemas.openxmlformats.org/officeDocument/2006/relationships/hyperlink" Target="https://colombiacompra.pensemos.com/suiteve/rsk/risk;jsessionid=FF281E56B65D77429601E78457FCA759?soa=50&amp;mdl=rsk&amp;float=t&amp;id=3143" TargetMode="External"/><Relationship Id="rId4" Type="http://schemas.openxmlformats.org/officeDocument/2006/relationships/hyperlink" Target="https://colombiacompra.pensemos.com/suiteve/rsk/risk;jsessionid=FF281E56B65D77429601E78457FCA759?soa=50&amp;mdl=rsk&amp;float=t&amp;id=3370" TargetMode="External"/><Relationship Id="rId9" Type="http://schemas.openxmlformats.org/officeDocument/2006/relationships/hyperlink" Target="https://colombiacompra.pensemos.com/suiteve/rsk/risk;jsessionid=FF281E56B65D77429601E78457FCA759?soa=50&amp;mdl=rsk&amp;float=t&amp;id=2784" TargetMode="External"/><Relationship Id="rId14" Type="http://schemas.openxmlformats.org/officeDocument/2006/relationships/hyperlink" Target="https://colombiacompra.pensemos.com/suiteve/rsk/risk;jsessionid=FF281E56B65D77429601E78457FCA759?soa=50&amp;mdl=rsk&amp;float=t&amp;id=3392" TargetMode="External"/><Relationship Id="rId22" Type="http://schemas.openxmlformats.org/officeDocument/2006/relationships/hyperlink" Target="https://colombiacompra.pensemos.com/suiteve/rsk/risk;jsessionid=FF281E56B65D77429601E78457FCA759?soa=50&amp;mdl=rsk&amp;float=t&amp;id=340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3614-B4CC-4868-B978-F59421C586C1}">
  <sheetPr>
    <tabColor theme="4" tint="0.59999389629810485"/>
  </sheetPr>
  <dimension ref="A4:K72"/>
  <sheetViews>
    <sheetView topLeftCell="A4" zoomScale="70" zoomScaleNormal="70" workbookViewId="0">
      <pane ySplit="3" topLeftCell="A68" activePane="bottomLeft" state="frozen"/>
      <selection activeCell="K65" sqref="K65"/>
      <selection pane="bottomLeft" activeCell="I72" sqref="I72"/>
    </sheetView>
  </sheetViews>
  <sheetFormatPr baseColWidth="10" defaultColWidth="11.42578125" defaultRowHeight="15"/>
  <cols>
    <col min="1" max="1" width="25.7109375" customWidth="1"/>
    <col min="2" max="2" width="21.42578125" customWidth="1"/>
    <col min="3" max="3" width="7.85546875" customWidth="1"/>
    <col min="4" max="4" width="26" customWidth="1"/>
    <col min="5" max="5" width="21.42578125" customWidth="1"/>
    <col min="6" max="6" width="33.42578125" customWidth="1"/>
    <col min="7" max="8" width="21.42578125" customWidth="1"/>
    <col min="9" max="9" width="24.5703125" customWidth="1"/>
    <col min="10" max="11" width="21.42578125" customWidth="1"/>
  </cols>
  <sheetData>
    <row r="4" spans="1:11" ht="63" customHeight="1" thickBot="1">
      <c r="A4" s="219" t="s">
        <v>0</v>
      </c>
      <c r="B4" s="219"/>
      <c r="C4" s="219"/>
      <c r="D4" s="219"/>
      <c r="E4" s="219"/>
      <c r="F4" s="219"/>
      <c r="G4" s="219"/>
      <c r="H4" s="219"/>
      <c r="I4" s="229"/>
      <c r="J4" s="229"/>
      <c r="K4" s="229"/>
    </row>
    <row r="5" spans="1:11" ht="39" customHeight="1" thickBot="1">
      <c r="A5" s="15">
        <v>1</v>
      </c>
      <c r="B5" s="227" t="s">
        <v>1</v>
      </c>
      <c r="C5" s="227"/>
      <c r="D5" s="227"/>
      <c r="E5" s="227"/>
      <c r="F5" s="227"/>
      <c r="G5" s="227"/>
      <c r="H5" s="227"/>
      <c r="I5" s="227"/>
      <c r="J5" s="227"/>
      <c r="K5" s="228"/>
    </row>
    <row r="6" spans="1:11" s="1" customFormat="1" ht="29.25" thickBot="1">
      <c r="A6" s="11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9" t="s">
        <v>11</v>
      </c>
      <c r="K6" s="123" t="s">
        <v>12</v>
      </c>
    </row>
    <row r="7" spans="1:11" ht="96" customHeight="1">
      <c r="A7" s="128" t="s">
        <v>13</v>
      </c>
      <c r="B7" s="180" t="s">
        <v>14</v>
      </c>
      <c r="C7" s="181">
        <v>1</v>
      </c>
      <c r="D7" s="182" t="s">
        <v>15</v>
      </c>
      <c r="E7" s="169" t="s">
        <v>16</v>
      </c>
      <c r="F7" s="169" t="s">
        <v>17</v>
      </c>
      <c r="G7" s="61" t="s">
        <v>18</v>
      </c>
      <c r="H7" s="61" t="s">
        <v>19</v>
      </c>
      <c r="I7" s="61" t="s">
        <v>20</v>
      </c>
      <c r="J7" s="122">
        <v>44593</v>
      </c>
      <c r="K7" s="123">
        <v>44895</v>
      </c>
    </row>
    <row r="8" spans="1:11" ht="150.75" customHeight="1">
      <c r="A8" s="221" t="s">
        <v>21</v>
      </c>
      <c r="B8" s="2" t="s">
        <v>14</v>
      </c>
      <c r="C8" s="130">
        <v>2</v>
      </c>
      <c r="D8" s="144" t="s">
        <v>22</v>
      </c>
      <c r="E8" s="30" t="s">
        <v>23</v>
      </c>
      <c r="F8" s="30" t="s">
        <v>24</v>
      </c>
      <c r="G8" s="57" t="s">
        <v>25</v>
      </c>
      <c r="H8" s="57" t="s">
        <v>26</v>
      </c>
      <c r="I8" s="57" t="s">
        <v>27</v>
      </c>
      <c r="J8" s="58">
        <v>44593</v>
      </c>
      <c r="K8" s="208">
        <v>44742</v>
      </c>
    </row>
    <row r="9" spans="1:11" ht="128.44999999999999" customHeight="1">
      <c r="A9" s="225"/>
      <c r="B9" s="2" t="s">
        <v>14</v>
      </c>
      <c r="C9" s="130">
        <v>3</v>
      </c>
      <c r="D9" s="144" t="s">
        <v>28</v>
      </c>
      <c r="E9" s="30" t="s">
        <v>16</v>
      </c>
      <c r="F9" s="30" t="s">
        <v>29</v>
      </c>
      <c r="G9" s="57" t="s">
        <v>30</v>
      </c>
      <c r="H9" s="57" t="s">
        <v>31</v>
      </c>
      <c r="I9" s="57" t="s">
        <v>32</v>
      </c>
      <c r="J9" s="58">
        <v>44593</v>
      </c>
      <c r="K9" s="67">
        <v>44804</v>
      </c>
    </row>
    <row r="10" spans="1:11" ht="73.5" customHeight="1">
      <c r="A10" s="230"/>
      <c r="B10" s="2" t="s">
        <v>14</v>
      </c>
      <c r="C10" s="130">
        <v>4</v>
      </c>
      <c r="D10" s="144" t="s">
        <v>33</v>
      </c>
      <c r="E10" s="30" t="s">
        <v>23</v>
      </c>
      <c r="F10" s="30" t="s">
        <v>34</v>
      </c>
      <c r="G10" s="57" t="s">
        <v>35</v>
      </c>
      <c r="H10" s="57" t="s">
        <v>36</v>
      </c>
      <c r="I10" s="57" t="s">
        <v>37</v>
      </c>
      <c r="J10" s="58">
        <v>44593</v>
      </c>
      <c r="K10" s="67">
        <v>44895</v>
      </c>
    </row>
    <row r="11" spans="1:11" ht="182.25" customHeight="1">
      <c r="A11" s="84" t="s">
        <v>38</v>
      </c>
      <c r="B11" s="2" t="s">
        <v>14</v>
      </c>
      <c r="C11" s="130">
        <v>5</v>
      </c>
      <c r="D11" s="144" t="s">
        <v>39</v>
      </c>
      <c r="E11" s="30" t="s">
        <v>40</v>
      </c>
      <c r="F11" s="30" t="s">
        <v>41</v>
      </c>
      <c r="G11" s="57" t="s">
        <v>42</v>
      </c>
      <c r="H11" s="57" t="s">
        <v>43</v>
      </c>
      <c r="I11" s="57" t="s">
        <v>44</v>
      </c>
      <c r="J11" s="58" t="s">
        <v>45</v>
      </c>
      <c r="K11" s="59" t="s">
        <v>46</v>
      </c>
    </row>
    <row r="12" spans="1:11" ht="117" customHeight="1">
      <c r="A12" s="220" t="s">
        <v>47</v>
      </c>
      <c r="B12" s="2" t="s">
        <v>14</v>
      </c>
      <c r="C12" s="130">
        <v>6</v>
      </c>
      <c r="D12" s="144" t="s">
        <v>48</v>
      </c>
      <c r="E12" s="30" t="s">
        <v>16</v>
      </c>
      <c r="F12" s="30" t="s">
        <v>49</v>
      </c>
      <c r="G12" s="57" t="s">
        <v>50</v>
      </c>
      <c r="H12" s="57" t="s">
        <v>51</v>
      </c>
      <c r="I12" s="57" t="s">
        <v>52</v>
      </c>
      <c r="J12" s="58">
        <v>44682</v>
      </c>
      <c r="K12" s="67">
        <v>44804</v>
      </c>
    </row>
    <row r="13" spans="1:11" ht="98.25" customHeight="1">
      <c r="A13" s="220"/>
      <c r="B13" s="2" t="s">
        <v>14</v>
      </c>
      <c r="C13" s="130">
        <v>7</v>
      </c>
      <c r="D13" s="144" t="s">
        <v>53</v>
      </c>
      <c r="E13" s="30" t="s">
        <v>16</v>
      </c>
      <c r="F13" s="30" t="s">
        <v>54</v>
      </c>
      <c r="G13" s="57" t="s">
        <v>55</v>
      </c>
      <c r="H13" s="57" t="s">
        <v>56</v>
      </c>
      <c r="I13" s="57" t="s">
        <v>37</v>
      </c>
      <c r="J13" s="58">
        <v>44593</v>
      </c>
      <c r="K13" s="67">
        <v>44772</v>
      </c>
    </row>
    <row r="14" spans="1:11" ht="70.5" customHeight="1">
      <c r="A14" s="220" t="s">
        <v>57</v>
      </c>
      <c r="B14" s="2" t="s">
        <v>14</v>
      </c>
      <c r="C14" s="130">
        <v>8</v>
      </c>
      <c r="D14" s="144" t="s">
        <v>58</v>
      </c>
      <c r="E14" s="30" t="s">
        <v>16</v>
      </c>
      <c r="F14" s="30" t="s">
        <v>59</v>
      </c>
      <c r="G14" s="57" t="s">
        <v>60</v>
      </c>
      <c r="H14" s="96" t="s">
        <v>61</v>
      </c>
      <c r="I14" s="57" t="s">
        <v>37</v>
      </c>
      <c r="J14" s="58">
        <v>44805</v>
      </c>
      <c r="K14" s="67">
        <v>44905</v>
      </c>
    </row>
    <row r="15" spans="1:11" ht="75" customHeight="1" thickBot="1">
      <c r="A15" s="221"/>
      <c r="B15" s="7" t="s">
        <v>14</v>
      </c>
      <c r="C15" s="131">
        <v>9</v>
      </c>
      <c r="D15" s="145" t="s">
        <v>62</v>
      </c>
      <c r="E15" s="146" t="s">
        <v>23</v>
      </c>
      <c r="F15" s="146" t="s">
        <v>63</v>
      </c>
      <c r="G15" s="70" t="s">
        <v>64</v>
      </c>
      <c r="H15" s="70" t="s">
        <v>65</v>
      </c>
      <c r="I15" s="70" t="s">
        <v>32</v>
      </c>
      <c r="J15" s="68">
        <v>44621</v>
      </c>
      <c r="K15" s="205">
        <v>44742</v>
      </c>
    </row>
    <row r="16" spans="1:11" ht="41.1" customHeight="1" thickBot="1">
      <c r="A16" s="126">
        <v>2</v>
      </c>
      <c r="B16" s="222" t="s">
        <v>66</v>
      </c>
      <c r="C16" s="222"/>
      <c r="D16" s="222"/>
      <c r="E16" s="222"/>
      <c r="F16" s="222"/>
      <c r="G16" s="222"/>
      <c r="H16" s="222"/>
      <c r="I16" s="222"/>
      <c r="J16" s="222"/>
      <c r="K16" s="223"/>
    </row>
    <row r="17" spans="1:11" ht="29.25" thickBot="1">
      <c r="A17" s="124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4" t="s">
        <v>11</v>
      </c>
      <c r="K17" s="5" t="s">
        <v>12</v>
      </c>
    </row>
    <row r="18" spans="1:11" ht="63.75">
      <c r="A18" s="224" t="s">
        <v>67</v>
      </c>
      <c r="B18" s="6" t="s">
        <v>68</v>
      </c>
      <c r="C18" s="132">
        <v>10</v>
      </c>
      <c r="D18" s="147" t="s">
        <v>69</v>
      </c>
      <c r="E18" s="211" t="s">
        <v>23</v>
      </c>
      <c r="F18" s="147" t="s">
        <v>70</v>
      </c>
      <c r="G18" s="72" t="s">
        <v>71</v>
      </c>
      <c r="H18" s="72" t="s">
        <v>72</v>
      </c>
      <c r="I18" s="72" t="s">
        <v>73</v>
      </c>
      <c r="J18" s="73">
        <v>44593</v>
      </c>
      <c r="K18" s="74">
        <v>44926</v>
      </c>
    </row>
    <row r="19" spans="1:11" ht="102">
      <c r="A19" s="225"/>
      <c r="B19" s="2" t="s">
        <v>68</v>
      </c>
      <c r="C19" s="133">
        <v>11</v>
      </c>
      <c r="D19" s="148" t="s">
        <v>74</v>
      </c>
      <c r="E19" s="30" t="s">
        <v>75</v>
      </c>
      <c r="F19" s="149" t="s">
        <v>76</v>
      </c>
      <c r="G19" s="62" t="s">
        <v>77</v>
      </c>
      <c r="H19" s="63" t="s">
        <v>78</v>
      </c>
      <c r="I19" s="64" t="s">
        <v>79</v>
      </c>
      <c r="J19" s="65">
        <v>44576</v>
      </c>
      <c r="K19" s="192">
        <v>44926</v>
      </c>
    </row>
    <row r="20" spans="1:11" ht="102.75" thickBot="1">
      <c r="A20" s="226"/>
      <c r="B20" s="7" t="s">
        <v>68</v>
      </c>
      <c r="C20" s="134">
        <v>12</v>
      </c>
      <c r="D20" s="150" t="s">
        <v>80</v>
      </c>
      <c r="E20" s="167" t="s">
        <v>16</v>
      </c>
      <c r="F20" s="151" t="s">
        <v>81</v>
      </c>
      <c r="G20" s="75" t="s">
        <v>82</v>
      </c>
      <c r="H20" s="75" t="s">
        <v>83</v>
      </c>
      <c r="I20" s="76" t="s">
        <v>84</v>
      </c>
      <c r="J20" s="77">
        <v>44607</v>
      </c>
      <c r="K20" s="78">
        <v>44895</v>
      </c>
    </row>
    <row r="21" spans="1:11" ht="39.6" customHeight="1" thickBot="1">
      <c r="A21" s="15">
        <v>3</v>
      </c>
      <c r="B21" s="227" t="s">
        <v>85</v>
      </c>
      <c r="C21" s="227"/>
      <c r="D21" s="227"/>
      <c r="E21" s="227"/>
      <c r="F21" s="227"/>
      <c r="G21" s="227"/>
      <c r="H21" s="227"/>
      <c r="I21" s="227"/>
      <c r="J21" s="227"/>
      <c r="K21" s="228"/>
    </row>
    <row r="22" spans="1:11" ht="29.25" thickBot="1">
      <c r="A22" s="11" t="s">
        <v>2</v>
      </c>
      <c r="B22" s="12" t="s">
        <v>3</v>
      </c>
      <c r="C22" s="12" t="s">
        <v>4</v>
      </c>
      <c r="D22" s="12" t="s">
        <v>5</v>
      </c>
      <c r="E22" s="12" t="s">
        <v>6</v>
      </c>
      <c r="F22" s="12" t="s">
        <v>7</v>
      </c>
      <c r="G22" s="12" t="s">
        <v>8</v>
      </c>
      <c r="H22" s="12" t="s">
        <v>9</v>
      </c>
      <c r="I22" s="12" t="s">
        <v>10</v>
      </c>
      <c r="J22" s="13" t="s">
        <v>11</v>
      </c>
      <c r="K22" s="14" t="s">
        <v>12</v>
      </c>
    </row>
    <row r="23" spans="1:11" ht="51" customHeight="1">
      <c r="A23" s="212" t="s">
        <v>86</v>
      </c>
      <c r="B23" s="6" t="s">
        <v>87</v>
      </c>
      <c r="C23" s="135">
        <v>13</v>
      </c>
      <c r="D23" s="152" t="s">
        <v>88</v>
      </c>
      <c r="E23" s="152" t="s">
        <v>89</v>
      </c>
      <c r="F23" s="152" t="s">
        <v>90</v>
      </c>
      <c r="G23" s="94" t="s">
        <v>91</v>
      </c>
      <c r="H23" s="94" t="s">
        <v>92</v>
      </c>
      <c r="I23" s="94" t="s">
        <v>93</v>
      </c>
      <c r="J23" s="95">
        <v>44652</v>
      </c>
      <c r="K23" s="209">
        <v>44742</v>
      </c>
    </row>
    <row r="24" spans="1:11" ht="51">
      <c r="A24" s="213"/>
      <c r="B24" s="2" t="s">
        <v>87</v>
      </c>
      <c r="C24" s="136">
        <v>14</v>
      </c>
      <c r="D24" s="153" t="s">
        <v>94</v>
      </c>
      <c r="E24" s="153" t="s">
        <v>89</v>
      </c>
      <c r="F24" s="153" t="s">
        <v>95</v>
      </c>
      <c r="G24" s="79" t="s">
        <v>96</v>
      </c>
      <c r="H24" s="79" t="s">
        <v>97</v>
      </c>
      <c r="I24" s="79" t="s">
        <v>93</v>
      </c>
      <c r="J24" s="80">
        <v>44652</v>
      </c>
      <c r="K24" s="82">
        <v>44742</v>
      </c>
    </row>
    <row r="25" spans="1:11" ht="76.5">
      <c r="A25" s="213"/>
      <c r="B25" s="2" t="s">
        <v>87</v>
      </c>
      <c r="C25" s="136">
        <v>15</v>
      </c>
      <c r="D25" s="153" t="s">
        <v>98</v>
      </c>
      <c r="E25" s="153" t="s">
        <v>23</v>
      </c>
      <c r="F25" s="153" t="s">
        <v>99</v>
      </c>
      <c r="G25" s="79" t="s">
        <v>60</v>
      </c>
      <c r="H25" s="79" t="s">
        <v>100</v>
      </c>
      <c r="I25" s="79" t="s">
        <v>101</v>
      </c>
      <c r="J25" s="80">
        <v>44593</v>
      </c>
      <c r="K25" s="82">
        <v>44895</v>
      </c>
    </row>
    <row r="26" spans="1:11" ht="66.75" customHeight="1">
      <c r="A26" s="213"/>
      <c r="B26" s="2" t="s">
        <v>87</v>
      </c>
      <c r="C26" s="136">
        <v>16</v>
      </c>
      <c r="D26" s="153" t="s">
        <v>102</v>
      </c>
      <c r="E26" s="153" t="s">
        <v>23</v>
      </c>
      <c r="F26" s="153" t="s">
        <v>103</v>
      </c>
      <c r="G26" s="79" t="s">
        <v>60</v>
      </c>
      <c r="H26" s="79" t="s">
        <v>104</v>
      </c>
      <c r="I26" s="79" t="s">
        <v>37</v>
      </c>
      <c r="J26" s="80">
        <v>44713</v>
      </c>
      <c r="K26" s="82">
        <v>44804</v>
      </c>
    </row>
    <row r="27" spans="1:11" ht="63.75" customHeight="1">
      <c r="A27" s="213"/>
      <c r="B27" s="2" t="s">
        <v>87</v>
      </c>
      <c r="C27" s="136">
        <v>17</v>
      </c>
      <c r="D27" s="153" t="s">
        <v>105</v>
      </c>
      <c r="E27" s="153" t="s">
        <v>23</v>
      </c>
      <c r="F27" s="153" t="s">
        <v>106</v>
      </c>
      <c r="G27" s="79" t="s">
        <v>60</v>
      </c>
      <c r="H27" s="79" t="s">
        <v>107</v>
      </c>
      <c r="I27" s="79" t="s">
        <v>37</v>
      </c>
      <c r="J27" s="80">
        <v>44562</v>
      </c>
      <c r="K27" s="82">
        <v>44620</v>
      </c>
    </row>
    <row r="28" spans="1:11" ht="63.75">
      <c r="A28" s="213"/>
      <c r="B28" s="2" t="s">
        <v>87</v>
      </c>
      <c r="C28" s="136">
        <v>18</v>
      </c>
      <c r="D28" s="153" t="s">
        <v>108</v>
      </c>
      <c r="E28" s="144" t="s">
        <v>109</v>
      </c>
      <c r="F28" s="144" t="s">
        <v>110</v>
      </c>
      <c r="G28" s="60" t="s">
        <v>111</v>
      </c>
      <c r="H28" s="60" t="s">
        <v>112</v>
      </c>
      <c r="I28" s="60" t="s">
        <v>113</v>
      </c>
      <c r="J28" s="66">
        <v>44593</v>
      </c>
      <c r="K28" s="67">
        <v>44742</v>
      </c>
    </row>
    <row r="29" spans="1:11" ht="153">
      <c r="A29" s="213"/>
      <c r="B29" s="2" t="s">
        <v>87</v>
      </c>
      <c r="C29" s="136">
        <v>19</v>
      </c>
      <c r="D29" s="153" t="s">
        <v>114</v>
      </c>
      <c r="E29" s="144" t="s">
        <v>109</v>
      </c>
      <c r="F29" s="144" t="s">
        <v>115</v>
      </c>
      <c r="G29" s="60" t="s">
        <v>116</v>
      </c>
      <c r="H29" s="60" t="s">
        <v>117</v>
      </c>
      <c r="I29" s="60" t="s">
        <v>113</v>
      </c>
      <c r="J29" s="66">
        <v>44593</v>
      </c>
      <c r="K29" s="67">
        <v>44926</v>
      </c>
    </row>
    <row r="30" spans="1:11" ht="63.75">
      <c r="A30" s="213"/>
      <c r="B30" s="2" t="s">
        <v>87</v>
      </c>
      <c r="C30" s="136">
        <v>20</v>
      </c>
      <c r="D30" s="153" t="s">
        <v>118</v>
      </c>
      <c r="E30" s="30" t="s">
        <v>23</v>
      </c>
      <c r="F30" s="144" t="s">
        <v>119</v>
      </c>
      <c r="G30" s="60" t="s">
        <v>60</v>
      </c>
      <c r="H30" s="60" t="s">
        <v>120</v>
      </c>
      <c r="I30" s="60" t="s">
        <v>121</v>
      </c>
      <c r="J30" s="66">
        <v>44593</v>
      </c>
      <c r="K30" s="67">
        <v>44742</v>
      </c>
    </row>
    <row r="31" spans="1:11" ht="38.25">
      <c r="A31" s="213"/>
      <c r="B31" s="2" t="s">
        <v>87</v>
      </c>
      <c r="C31" s="136">
        <v>21</v>
      </c>
      <c r="D31" s="153" t="s">
        <v>122</v>
      </c>
      <c r="E31" s="30" t="s">
        <v>23</v>
      </c>
      <c r="F31" s="30" t="s">
        <v>123</v>
      </c>
      <c r="G31" s="57" t="s">
        <v>124</v>
      </c>
      <c r="H31" s="57" t="s">
        <v>125</v>
      </c>
      <c r="I31" s="57" t="s">
        <v>126</v>
      </c>
      <c r="J31" s="66">
        <v>44593</v>
      </c>
      <c r="K31" s="67">
        <v>44742</v>
      </c>
    </row>
    <row r="32" spans="1:11" ht="38.25">
      <c r="A32" s="213"/>
      <c r="B32" s="2" t="s">
        <v>87</v>
      </c>
      <c r="C32" s="136">
        <v>22</v>
      </c>
      <c r="D32" s="153" t="s">
        <v>127</v>
      </c>
      <c r="E32" s="30" t="s">
        <v>23</v>
      </c>
      <c r="F32" s="30" t="s">
        <v>128</v>
      </c>
      <c r="G32" s="57" t="s">
        <v>124</v>
      </c>
      <c r="H32" s="57" t="s">
        <v>129</v>
      </c>
      <c r="I32" s="57" t="s">
        <v>130</v>
      </c>
      <c r="J32" s="66">
        <v>44593</v>
      </c>
      <c r="K32" s="67">
        <v>44742</v>
      </c>
    </row>
    <row r="33" spans="1:11" ht="51">
      <c r="A33" s="213"/>
      <c r="B33" s="2" t="s">
        <v>87</v>
      </c>
      <c r="C33" s="136">
        <v>23</v>
      </c>
      <c r="D33" s="153" t="s">
        <v>131</v>
      </c>
      <c r="E33" s="30" t="s">
        <v>23</v>
      </c>
      <c r="F33" s="30" t="s">
        <v>132</v>
      </c>
      <c r="G33" s="57" t="s">
        <v>133</v>
      </c>
      <c r="H33" s="57" t="s">
        <v>134</v>
      </c>
      <c r="I33" s="57" t="s">
        <v>135</v>
      </c>
      <c r="J33" s="66">
        <v>44593</v>
      </c>
      <c r="K33" s="67">
        <v>44742</v>
      </c>
    </row>
    <row r="34" spans="1:11" ht="51">
      <c r="A34" s="213"/>
      <c r="B34" s="2" t="s">
        <v>87</v>
      </c>
      <c r="C34" s="136">
        <v>24</v>
      </c>
      <c r="D34" s="154" t="s">
        <v>136</v>
      </c>
      <c r="E34" s="30" t="s">
        <v>23</v>
      </c>
      <c r="F34" s="30" t="s">
        <v>137</v>
      </c>
      <c r="G34" s="57" t="s">
        <v>138</v>
      </c>
      <c r="H34" s="61" t="s">
        <v>139</v>
      </c>
      <c r="I34" s="61" t="s">
        <v>84</v>
      </c>
      <c r="J34" s="66">
        <v>44593</v>
      </c>
      <c r="K34" s="67">
        <v>44895</v>
      </c>
    </row>
    <row r="35" spans="1:11" ht="71.25" customHeight="1">
      <c r="A35" s="214" t="s">
        <v>140</v>
      </c>
      <c r="B35" s="117" t="s">
        <v>87</v>
      </c>
      <c r="C35" s="137">
        <v>25</v>
      </c>
      <c r="D35" s="153" t="s">
        <v>141</v>
      </c>
      <c r="E35" s="155" t="s">
        <v>142</v>
      </c>
      <c r="F35" s="155" t="s">
        <v>143</v>
      </c>
      <c r="G35" s="103" t="s">
        <v>60</v>
      </c>
      <c r="H35" s="114" t="s">
        <v>144</v>
      </c>
      <c r="I35" s="60" t="s">
        <v>145</v>
      </c>
      <c r="J35" s="118">
        <v>44593</v>
      </c>
      <c r="K35" s="120">
        <v>44742</v>
      </c>
    </row>
    <row r="36" spans="1:11" ht="51">
      <c r="A36" s="214"/>
      <c r="B36" s="107" t="s">
        <v>87</v>
      </c>
      <c r="C36" s="136">
        <v>26</v>
      </c>
      <c r="D36" s="156" t="s">
        <v>146</v>
      </c>
      <c r="E36" s="144" t="s">
        <v>142</v>
      </c>
      <c r="F36" s="144" t="s">
        <v>147</v>
      </c>
      <c r="G36" s="60" t="s">
        <v>148</v>
      </c>
      <c r="H36" s="60" t="s">
        <v>149</v>
      </c>
      <c r="I36" s="101" t="s">
        <v>37</v>
      </c>
      <c r="J36" s="66">
        <v>44896</v>
      </c>
      <c r="K36" s="113">
        <v>44905</v>
      </c>
    </row>
    <row r="37" spans="1:11" ht="90" customHeight="1">
      <c r="A37" s="216" t="s">
        <v>150</v>
      </c>
      <c r="B37" s="102" t="s">
        <v>87</v>
      </c>
      <c r="C37" s="138">
        <v>27</v>
      </c>
      <c r="D37" s="157" t="s">
        <v>151</v>
      </c>
      <c r="E37" s="155" t="s">
        <v>89</v>
      </c>
      <c r="F37" s="158" t="s">
        <v>152</v>
      </c>
      <c r="G37" s="103" t="s">
        <v>153</v>
      </c>
      <c r="H37" s="112" t="s">
        <v>154</v>
      </c>
      <c r="I37" s="103" t="s">
        <v>155</v>
      </c>
      <c r="J37" s="118">
        <v>44621</v>
      </c>
      <c r="K37" s="210">
        <v>44712</v>
      </c>
    </row>
    <row r="38" spans="1:11" ht="70.5" customHeight="1">
      <c r="A38" s="217"/>
      <c r="B38" s="178" t="s">
        <v>156</v>
      </c>
      <c r="C38" s="136">
        <v>28</v>
      </c>
      <c r="D38" s="153" t="s">
        <v>157</v>
      </c>
      <c r="E38" s="144" t="s">
        <v>89</v>
      </c>
      <c r="F38" s="159" t="s">
        <v>158</v>
      </c>
      <c r="G38" s="60" t="s">
        <v>159</v>
      </c>
      <c r="H38" s="101" t="s">
        <v>160</v>
      </c>
      <c r="I38" s="60" t="s">
        <v>161</v>
      </c>
      <c r="J38" s="66">
        <v>44593</v>
      </c>
      <c r="K38" s="113">
        <v>44895</v>
      </c>
    </row>
    <row r="39" spans="1:11" ht="38.1" customHeight="1">
      <c r="A39" s="217"/>
      <c r="B39" s="178" t="s">
        <v>156</v>
      </c>
      <c r="C39" s="136">
        <v>29</v>
      </c>
      <c r="D39" s="153" t="s">
        <v>162</v>
      </c>
      <c r="E39" s="144" t="s">
        <v>89</v>
      </c>
      <c r="F39" s="160" t="s">
        <v>158</v>
      </c>
      <c r="G39" s="60" t="s">
        <v>163</v>
      </c>
      <c r="H39" s="100" t="s">
        <v>164</v>
      </c>
      <c r="I39" s="60" t="s">
        <v>161</v>
      </c>
      <c r="J39" s="66">
        <v>44593</v>
      </c>
      <c r="K39" s="113">
        <v>44865</v>
      </c>
    </row>
    <row r="40" spans="1:11" ht="96.75" customHeight="1">
      <c r="A40" s="218"/>
      <c r="B40" s="115" t="s">
        <v>156</v>
      </c>
      <c r="C40" s="179">
        <v>30</v>
      </c>
      <c r="D40" s="157" t="s">
        <v>165</v>
      </c>
      <c r="E40" s="157" t="s">
        <v>166</v>
      </c>
      <c r="F40" s="153" t="s">
        <v>167</v>
      </c>
      <c r="G40" s="79" t="s">
        <v>60</v>
      </c>
      <c r="H40" s="108" t="s">
        <v>168</v>
      </c>
      <c r="I40" s="79" t="s">
        <v>161</v>
      </c>
      <c r="J40" s="80">
        <v>44593</v>
      </c>
      <c r="K40" s="82">
        <v>44681</v>
      </c>
    </row>
    <row r="41" spans="1:11" ht="60" customHeight="1">
      <c r="A41" s="214" t="s">
        <v>169</v>
      </c>
      <c r="B41" s="115" t="s">
        <v>156</v>
      </c>
      <c r="C41" s="168">
        <v>31</v>
      </c>
      <c r="D41" s="157" t="s">
        <v>170</v>
      </c>
      <c r="E41" s="157" t="s">
        <v>89</v>
      </c>
      <c r="F41" s="157" t="s">
        <v>171</v>
      </c>
      <c r="G41" s="106" t="s">
        <v>172</v>
      </c>
      <c r="H41" s="106" t="s">
        <v>173</v>
      </c>
      <c r="I41" s="103" t="s">
        <v>161</v>
      </c>
      <c r="J41" s="116">
        <v>44593</v>
      </c>
      <c r="K41" s="193">
        <v>44651</v>
      </c>
    </row>
    <row r="42" spans="1:11" ht="93" customHeight="1">
      <c r="A42" s="214"/>
      <c r="B42" s="97" t="s">
        <v>156</v>
      </c>
      <c r="C42" s="136">
        <v>32</v>
      </c>
      <c r="D42" s="157" t="s">
        <v>174</v>
      </c>
      <c r="E42" s="144" t="s">
        <v>23</v>
      </c>
      <c r="F42" s="157" t="s">
        <v>175</v>
      </c>
      <c r="G42" s="79" t="s">
        <v>96</v>
      </c>
      <c r="H42" s="108" t="s">
        <v>176</v>
      </c>
      <c r="I42" s="60" t="s">
        <v>37</v>
      </c>
      <c r="J42" s="104">
        <v>44896</v>
      </c>
      <c r="K42" s="82">
        <v>44925</v>
      </c>
    </row>
    <row r="43" spans="1:11" ht="38.1" customHeight="1">
      <c r="A43" s="214"/>
      <c r="B43" s="107" t="s">
        <v>156</v>
      </c>
      <c r="C43" s="139">
        <v>33</v>
      </c>
      <c r="D43" s="157" t="s">
        <v>177</v>
      </c>
      <c r="E43" s="144" t="s">
        <v>23</v>
      </c>
      <c r="F43" s="157" t="s">
        <v>178</v>
      </c>
      <c r="G43" s="105" t="s">
        <v>96</v>
      </c>
      <c r="H43" s="98" t="s">
        <v>179</v>
      </c>
      <c r="I43" s="103" t="s">
        <v>37</v>
      </c>
      <c r="J43" s="66">
        <v>44896</v>
      </c>
      <c r="K43" s="111">
        <v>44925</v>
      </c>
    </row>
    <row r="44" spans="1:11" ht="96.75" customHeight="1" thickBot="1">
      <c r="A44" s="215"/>
      <c r="B44" s="99" t="s">
        <v>156</v>
      </c>
      <c r="C44" s="140">
        <v>34</v>
      </c>
      <c r="D44" s="161" t="s">
        <v>180</v>
      </c>
      <c r="E44" s="162" t="s">
        <v>23</v>
      </c>
      <c r="F44" s="162" t="s">
        <v>181</v>
      </c>
      <c r="G44" s="83" t="s">
        <v>182</v>
      </c>
      <c r="H44" s="83" t="s">
        <v>183</v>
      </c>
      <c r="I44" s="109" t="s">
        <v>37</v>
      </c>
      <c r="J44" s="110">
        <v>44896</v>
      </c>
      <c r="K44" s="142">
        <v>44925</v>
      </c>
    </row>
    <row r="45" spans="1:11" ht="48.6" customHeight="1" thickBot="1">
      <c r="A45" s="125">
        <v>4</v>
      </c>
      <c r="B45" s="227" t="s">
        <v>184</v>
      </c>
      <c r="C45" s="227"/>
      <c r="D45" s="227"/>
      <c r="E45" s="227"/>
      <c r="F45" s="227"/>
      <c r="G45" s="227"/>
      <c r="H45" s="227"/>
      <c r="I45" s="227"/>
      <c r="J45" s="227"/>
      <c r="K45" s="228"/>
    </row>
    <row r="46" spans="1:11" ht="29.25" thickBot="1">
      <c r="A46" s="127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9" t="s">
        <v>11</v>
      </c>
      <c r="K46" s="10" t="s">
        <v>12</v>
      </c>
    </row>
    <row r="47" spans="1:11" ht="99.75" customHeight="1">
      <c r="A47" s="128" t="s">
        <v>185</v>
      </c>
      <c r="B47" s="6" t="s">
        <v>186</v>
      </c>
      <c r="C47" s="129">
        <v>35</v>
      </c>
      <c r="D47" s="163" t="s">
        <v>187</v>
      </c>
      <c r="E47" s="163" t="s">
        <v>188</v>
      </c>
      <c r="F47" s="163" t="s">
        <v>189</v>
      </c>
      <c r="G47" s="69" t="s">
        <v>182</v>
      </c>
      <c r="H47" s="69" t="s">
        <v>190</v>
      </c>
      <c r="I47" s="69" t="s">
        <v>191</v>
      </c>
      <c r="J47" s="86">
        <v>44593</v>
      </c>
      <c r="K47" s="87">
        <v>44681</v>
      </c>
    </row>
    <row r="48" spans="1:11" ht="101.25" customHeight="1">
      <c r="A48" s="230" t="s">
        <v>192</v>
      </c>
      <c r="B48" s="119" t="s">
        <v>186</v>
      </c>
      <c r="C48" s="141">
        <v>36</v>
      </c>
      <c r="D48" s="155" t="s">
        <v>193</v>
      </c>
      <c r="E48" s="155" t="s">
        <v>194</v>
      </c>
      <c r="F48" s="155" t="s">
        <v>195</v>
      </c>
      <c r="G48" s="103" t="s">
        <v>196</v>
      </c>
      <c r="H48" s="103" t="s">
        <v>197</v>
      </c>
      <c r="I48" s="103" t="s">
        <v>198</v>
      </c>
      <c r="J48" s="118">
        <v>44593</v>
      </c>
      <c r="K48" s="120">
        <v>44681</v>
      </c>
    </row>
    <row r="49" spans="1:11" ht="55.5" customHeight="1">
      <c r="A49" s="220"/>
      <c r="B49" s="2" t="s">
        <v>186</v>
      </c>
      <c r="C49" s="141">
        <v>37</v>
      </c>
      <c r="D49" s="144" t="s">
        <v>199</v>
      </c>
      <c r="E49" s="30" t="s">
        <v>188</v>
      </c>
      <c r="F49" s="144" t="s">
        <v>200</v>
      </c>
      <c r="G49" s="60" t="s">
        <v>201</v>
      </c>
      <c r="H49" s="60" t="s">
        <v>202</v>
      </c>
      <c r="I49" s="60" t="s">
        <v>191</v>
      </c>
      <c r="J49" s="66">
        <v>44593</v>
      </c>
      <c r="K49" s="67">
        <v>44742</v>
      </c>
    </row>
    <row r="50" spans="1:11" ht="73.5" customHeight="1">
      <c r="A50" s="220"/>
      <c r="B50" s="2" t="s">
        <v>186</v>
      </c>
      <c r="C50" s="141">
        <v>38</v>
      </c>
      <c r="D50" s="144" t="s">
        <v>203</v>
      </c>
      <c r="E50" s="144" t="s">
        <v>188</v>
      </c>
      <c r="F50" s="144" t="s">
        <v>204</v>
      </c>
      <c r="G50" s="60" t="s">
        <v>205</v>
      </c>
      <c r="H50" s="60" t="s">
        <v>206</v>
      </c>
      <c r="I50" s="60" t="s">
        <v>207</v>
      </c>
      <c r="J50" s="66">
        <v>44593</v>
      </c>
      <c r="K50" s="67">
        <v>44742</v>
      </c>
    </row>
    <row r="51" spans="1:11" ht="62.25" customHeight="1">
      <c r="A51" s="220"/>
      <c r="B51" s="2" t="s">
        <v>186</v>
      </c>
      <c r="C51" s="141">
        <v>39</v>
      </c>
      <c r="D51" s="144" t="s">
        <v>208</v>
      </c>
      <c r="E51" s="144" t="s">
        <v>188</v>
      </c>
      <c r="F51" s="144" t="s">
        <v>209</v>
      </c>
      <c r="G51" s="60" t="s">
        <v>210</v>
      </c>
      <c r="H51" s="60" t="s">
        <v>211</v>
      </c>
      <c r="I51" s="60" t="s">
        <v>207</v>
      </c>
      <c r="J51" s="66">
        <v>44593</v>
      </c>
      <c r="K51" s="67">
        <v>44742</v>
      </c>
    </row>
    <row r="52" spans="1:11" ht="43.5" customHeight="1">
      <c r="A52" s="221"/>
      <c r="B52" s="2" t="s">
        <v>186</v>
      </c>
      <c r="C52" s="141">
        <v>40</v>
      </c>
      <c r="D52" s="30" t="s">
        <v>212</v>
      </c>
      <c r="E52" s="30" t="s">
        <v>188</v>
      </c>
      <c r="F52" s="164" t="s">
        <v>213</v>
      </c>
      <c r="G52" s="57" t="s">
        <v>214</v>
      </c>
      <c r="H52" s="57" t="s">
        <v>215</v>
      </c>
      <c r="I52" s="61" t="s">
        <v>207</v>
      </c>
      <c r="J52" s="122">
        <v>44593</v>
      </c>
      <c r="K52" s="208">
        <v>44742</v>
      </c>
    </row>
    <row r="53" spans="1:11" ht="141.75" customHeight="1">
      <c r="A53" s="84" t="s">
        <v>216</v>
      </c>
      <c r="B53" s="119" t="s">
        <v>186</v>
      </c>
      <c r="C53" s="141">
        <v>41</v>
      </c>
      <c r="D53" s="165" t="s">
        <v>217</v>
      </c>
      <c r="E53" s="165" t="s">
        <v>23</v>
      </c>
      <c r="F53" s="165" t="s">
        <v>218</v>
      </c>
      <c r="G53" s="121" t="s">
        <v>219</v>
      </c>
      <c r="H53" s="121" t="s">
        <v>220</v>
      </c>
      <c r="I53" s="57" t="s">
        <v>221</v>
      </c>
      <c r="J53" s="58">
        <v>44652</v>
      </c>
      <c r="K53" s="67">
        <v>44742</v>
      </c>
    </row>
    <row r="54" spans="1:11" ht="43.5" customHeight="1">
      <c r="A54" s="84" t="s">
        <v>222</v>
      </c>
      <c r="B54" s="2" t="s">
        <v>186</v>
      </c>
      <c r="C54" s="141">
        <v>42</v>
      </c>
      <c r="D54" s="30" t="s">
        <v>223</v>
      </c>
      <c r="E54" s="30" t="s">
        <v>23</v>
      </c>
      <c r="F54" s="164" t="s">
        <v>224</v>
      </c>
      <c r="G54" s="57" t="s">
        <v>225</v>
      </c>
      <c r="H54" s="57" t="s">
        <v>226</v>
      </c>
      <c r="I54" s="57" t="s">
        <v>191</v>
      </c>
      <c r="J54" s="58">
        <v>44593</v>
      </c>
      <c r="K54" s="67">
        <v>44865</v>
      </c>
    </row>
    <row r="55" spans="1:11" ht="75.75" customHeight="1" thickBot="1">
      <c r="A55" s="85" t="s">
        <v>227</v>
      </c>
      <c r="B55" s="7" t="s">
        <v>186</v>
      </c>
      <c r="C55" s="131">
        <v>43</v>
      </c>
      <c r="D55" s="145" t="s">
        <v>228</v>
      </c>
      <c r="E55" s="145" t="s">
        <v>229</v>
      </c>
      <c r="F55" s="145" t="s">
        <v>230</v>
      </c>
      <c r="G55" s="145" t="s">
        <v>231</v>
      </c>
      <c r="H55" s="145" t="s">
        <v>232</v>
      </c>
      <c r="I55" s="203" t="s">
        <v>191</v>
      </c>
      <c r="J55" s="204">
        <v>44564</v>
      </c>
      <c r="K55" s="205">
        <v>44895</v>
      </c>
    </row>
    <row r="56" spans="1:11" ht="53.1" customHeight="1" thickBot="1">
      <c r="A56" s="125">
        <v>5</v>
      </c>
      <c r="B56" s="222" t="s">
        <v>233</v>
      </c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29.25" thickBot="1">
      <c r="A57" s="184" t="s">
        <v>2</v>
      </c>
      <c r="B57" s="3" t="s">
        <v>3</v>
      </c>
      <c r="C57" s="8" t="s">
        <v>4</v>
      </c>
      <c r="D57" s="8" t="s">
        <v>5</v>
      </c>
      <c r="E57" s="8" t="s">
        <v>6</v>
      </c>
      <c r="F57" s="8" t="s">
        <v>7</v>
      </c>
      <c r="G57" s="8" t="s">
        <v>8</v>
      </c>
      <c r="H57" s="8" t="s">
        <v>9</v>
      </c>
      <c r="I57" s="8" t="s">
        <v>10</v>
      </c>
      <c r="J57" s="9" t="s">
        <v>11</v>
      </c>
      <c r="K57" s="10" t="s">
        <v>12</v>
      </c>
    </row>
    <row r="58" spans="1:11" ht="102">
      <c r="A58" s="225" t="s">
        <v>234</v>
      </c>
      <c r="B58" s="183" t="s">
        <v>235</v>
      </c>
      <c r="C58" s="135">
        <v>44</v>
      </c>
      <c r="D58" s="163" t="s">
        <v>236</v>
      </c>
      <c r="E58" s="143" t="s">
        <v>23</v>
      </c>
      <c r="F58" s="163" t="s">
        <v>237</v>
      </c>
      <c r="G58" s="89" t="s">
        <v>238</v>
      </c>
      <c r="H58" s="69" t="s">
        <v>239</v>
      </c>
      <c r="I58" s="54" t="s">
        <v>240</v>
      </c>
      <c r="J58" s="55">
        <v>44621</v>
      </c>
      <c r="K58" s="56">
        <v>44895</v>
      </c>
    </row>
    <row r="59" spans="1:11" ht="114.75">
      <c r="A59" s="225"/>
      <c r="B59" s="2" t="s">
        <v>235</v>
      </c>
      <c r="C59" s="136">
        <v>45</v>
      </c>
      <c r="D59" s="144" t="s">
        <v>241</v>
      </c>
      <c r="E59" s="30" t="s">
        <v>23</v>
      </c>
      <c r="F59" s="144" t="s">
        <v>242</v>
      </c>
      <c r="G59" s="57" t="s">
        <v>243</v>
      </c>
      <c r="H59" s="60" t="s">
        <v>244</v>
      </c>
      <c r="I59" s="57" t="s">
        <v>113</v>
      </c>
      <c r="J59" s="58">
        <v>44593</v>
      </c>
      <c r="K59" s="59">
        <v>44834</v>
      </c>
    </row>
    <row r="60" spans="1:11" ht="89.25">
      <c r="A60" s="230"/>
      <c r="B60" s="2" t="s">
        <v>235</v>
      </c>
      <c r="C60" s="136">
        <v>46</v>
      </c>
      <c r="D60" s="30" t="s">
        <v>245</v>
      </c>
      <c r="E60" s="30" t="s">
        <v>109</v>
      </c>
      <c r="F60" s="30" t="s">
        <v>246</v>
      </c>
      <c r="G60" s="57" t="s">
        <v>247</v>
      </c>
      <c r="H60" s="57" t="s">
        <v>248</v>
      </c>
      <c r="I60" s="57" t="s">
        <v>113</v>
      </c>
      <c r="J60" s="58">
        <v>44578</v>
      </c>
      <c r="K60" s="59">
        <v>44895</v>
      </c>
    </row>
    <row r="61" spans="1:11" ht="109.5" customHeight="1">
      <c r="A61" s="84" t="s">
        <v>249</v>
      </c>
      <c r="B61" s="2" t="s">
        <v>235</v>
      </c>
      <c r="C61" s="136">
        <v>47</v>
      </c>
      <c r="D61" s="30" t="s">
        <v>250</v>
      </c>
      <c r="E61" s="30" t="s">
        <v>23</v>
      </c>
      <c r="F61" s="144" t="s">
        <v>251</v>
      </c>
      <c r="G61" s="81" t="s">
        <v>252</v>
      </c>
      <c r="H61" s="57" t="s">
        <v>253</v>
      </c>
      <c r="I61" s="57" t="s">
        <v>145</v>
      </c>
      <c r="J61" s="58">
        <v>44607</v>
      </c>
      <c r="K61" s="67">
        <v>44773</v>
      </c>
    </row>
    <row r="62" spans="1:11" ht="109.5" customHeight="1">
      <c r="A62" s="84" t="s">
        <v>254</v>
      </c>
      <c r="B62" s="2" t="s">
        <v>235</v>
      </c>
      <c r="C62" s="136">
        <v>48</v>
      </c>
      <c r="D62" s="30" t="s">
        <v>255</v>
      </c>
      <c r="E62" s="30" t="s">
        <v>23</v>
      </c>
      <c r="F62" s="30" t="s">
        <v>256</v>
      </c>
      <c r="G62" s="57" t="s">
        <v>257</v>
      </c>
      <c r="H62" s="57" t="s">
        <v>258</v>
      </c>
      <c r="I62" s="57" t="s">
        <v>113</v>
      </c>
      <c r="J62" s="66">
        <v>44593</v>
      </c>
      <c r="K62" s="67">
        <v>44895</v>
      </c>
    </row>
    <row r="63" spans="1:11" ht="51">
      <c r="A63" s="84" t="s">
        <v>259</v>
      </c>
      <c r="B63" s="2" t="s">
        <v>235</v>
      </c>
      <c r="C63" s="136">
        <v>49</v>
      </c>
      <c r="D63" s="30" t="s">
        <v>260</v>
      </c>
      <c r="E63" s="30" t="s">
        <v>261</v>
      </c>
      <c r="F63" s="30" t="s">
        <v>262</v>
      </c>
      <c r="G63" s="88" t="s">
        <v>263</v>
      </c>
      <c r="H63" s="57" t="s">
        <v>264</v>
      </c>
      <c r="I63" s="57" t="s">
        <v>265</v>
      </c>
      <c r="J63" s="58">
        <v>44607</v>
      </c>
      <c r="K63" s="59">
        <v>44834</v>
      </c>
    </row>
    <row r="64" spans="1:11" ht="96" customHeight="1" thickBot="1">
      <c r="A64" s="85" t="s">
        <v>266</v>
      </c>
      <c r="B64" s="7" t="s">
        <v>235</v>
      </c>
      <c r="C64" s="140">
        <v>50</v>
      </c>
      <c r="D64" s="161" t="s">
        <v>267</v>
      </c>
      <c r="E64" s="146" t="s">
        <v>23</v>
      </c>
      <c r="F64" s="166" t="s">
        <v>268</v>
      </c>
      <c r="G64" s="90" t="s">
        <v>60</v>
      </c>
      <c r="H64" s="90" t="s">
        <v>269</v>
      </c>
      <c r="I64" s="91" t="s">
        <v>270</v>
      </c>
      <c r="J64" s="92">
        <v>44621</v>
      </c>
      <c r="K64" s="93">
        <v>44865</v>
      </c>
    </row>
    <row r="65" spans="1:11" ht="63" thickBot="1">
      <c r="A65" s="125">
        <v>6</v>
      </c>
      <c r="B65" s="222" t="s">
        <v>271</v>
      </c>
      <c r="C65" s="222"/>
      <c r="D65" s="222"/>
      <c r="E65" s="222"/>
      <c r="F65" s="222"/>
      <c r="G65" s="222"/>
      <c r="H65" s="222"/>
      <c r="I65" s="222"/>
      <c r="J65" s="222"/>
      <c r="K65" s="223"/>
    </row>
    <row r="66" spans="1:11" ht="29.25" thickBot="1">
      <c r="A66" s="127" t="s">
        <v>2</v>
      </c>
      <c r="B66" s="8" t="s">
        <v>3</v>
      </c>
      <c r="C66" s="8" t="s">
        <v>4</v>
      </c>
      <c r="D66" s="8" t="s">
        <v>5</v>
      </c>
      <c r="E66" s="8" t="s">
        <v>6</v>
      </c>
      <c r="F66" s="8" t="s">
        <v>7</v>
      </c>
      <c r="G66" s="8" t="s">
        <v>8</v>
      </c>
      <c r="H66" s="8" t="s">
        <v>9</v>
      </c>
      <c r="I66" s="8" t="s">
        <v>10</v>
      </c>
      <c r="J66" s="9" t="s">
        <v>11</v>
      </c>
      <c r="K66" s="10" t="s">
        <v>12</v>
      </c>
    </row>
    <row r="67" spans="1:11" ht="173.25" customHeight="1">
      <c r="A67" s="231" t="s">
        <v>272</v>
      </c>
      <c r="B67" s="17" t="s">
        <v>273</v>
      </c>
      <c r="C67" s="135">
        <v>51</v>
      </c>
      <c r="D67" s="143" t="s">
        <v>274</v>
      </c>
      <c r="E67" s="143" t="s">
        <v>23</v>
      </c>
      <c r="F67" s="143" t="s">
        <v>275</v>
      </c>
      <c r="G67" s="54" t="s">
        <v>276</v>
      </c>
      <c r="H67" s="54" t="s">
        <v>277</v>
      </c>
      <c r="I67" s="54" t="s">
        <v>113</v>
      </c>
      <c r="J67" s="86">
        <v>44593</v>
      </c>
      <c r="K67" s="87">
        <v>44895</v>
      </c>
    </row>
    <row r="68" spans="1:11" ht="51">
      <c r="A68" s="232"/>
      <c r="B68" s="16" t="s">
        <v>273</v>
      </c>
      <c r="C68" s="136">
        <v>52</v>
      </c>
      <c r="D68" s="144" t="s">
        <v>278</v>
      </c>
      <c r="E68" s="30" t="s">
        <v>23</v>
      </c>
      <c r="F68" s="30" t="s">
        <v>279</v>
      </c>
      <c r="G68" s="57" t="s">
        <v>280</v>
      </c>
      <c r="H68" s="57" t="s">
        <v>281</v>
      </c>
      <c r="I68" s="57" t="s">
        <v>282</v>
      </c>
      <c r="J68" s="58">
        <v>44593</v>
      </c>
      <c r="K68" s="59">
        <v>44925</v>
      </c>
    </row>
    <row r="69" spans="1:11" ht="51">
      <c r="A69" s="232"/>
      <c r="B69" s="16" t="s">
        <v>273</v>
      </c>
      <c r="C69" s="136">
        <v>53</v>
      </c>
      <c r="D69" s="30" t="s">
        <v>283</v>
      </c>
      <c r="E69" s="30" t="s">
        <v>23</v>
      </c>
      <c r="F69" s="30" t="s">
        <v>284</v>
      </c>
      <c r="G69" s="57" t="s">
        <v>285</v>
      </c>
      <c r="H69" s="57" t="s">
        <v>286</v>
      </c>
      <c r="I69" s="57" t="s">
        <v>265</v>
      </c>
      <c r="J69" s="58">
        <v>44607</v>
      </c>
      <c r="K69" s="59">
        <v>44895</v>
      </c>
    </row>
    <row r="70" spans="1:11" ht="63.75">
      <c r="A70" s="232"/>
      <c r="B70" s="16" t="s">
        <v>273</v>
      </c>
      <c r="C70" s="136">
        <v>54</v>
      </c>
      <c r="D70" s="169" t="s">
        <v>287</v>
      </c>
      <c r="E70" s="169" t="s">
        <v>288</v>
      </c>
      <c r="F70" s="169" t="s">
        <v>284</v>
      </c>
      <c r="G70" s="61" t="s">
        <v>285</v>
      </c>
      <c r="H70" s="61" t="s">
        <v>286</v>
      </c>
      <c r="I70" s="61" t="s">
        <v>265</v>
      </c>
      <c r="J70" s="122">
        <v>44607</v>
      </c>
      <c r="K70" s="123">
        <v>44895</v>
      </c>
    </row>
    <row r="71" spans="1:11" ht="51">
      <c r="A71" s="232"/>
      <c r="B71" s="16" t="s">
        <v>273</v>
      </c>
      <c r="C71" s="136">
        <v>55</v>
      </c>
      <c r="D71" s="174" t="s">
        <v>289</v>
      </c>
      <c r="E71" s="174" t="s">
        <v>23</v>
      </c>
      <c r="F71" s="174" t="s">
        <v>290</v>
      </c>
      <c r="G71" s="174" t="s">
        <v>60</v>
      </c>
      <c r="H71" s="79" t="s">
        <v>291</v>
      </c>
      <c r="I71" s="79" t="s">
        <v>37</v>
      </c>
      <c r="J71" s="58">
        <v>44593</v>
      </c>
      <c r="K71" s="67">
        <v>44742</v>
      </c>
    </row>
    <row r="72" spans="1:11" ht="134.25" customHeight="1" thickBot="1">
      <c r="A72" s="233"/>
      <c r="B72" s="175" t="s">
        <v>273</v>
      </c>
      <c r="C72" s="176">
        <v>56</v>
      </c>
      <c r="D72" s="170" t="s">
        <v>292</v>
      </c>
      <c r="E72" s="171" t="s">
        <v>23</v>
      </c>
      <c r="F72" s="171" t="s">
        <v>293</v>
      </c>
      <c r="G72" s="173" t="s">
        <v>294</v>
      </c>
      <c r="H72" s="172" t="s">
        <v>463</v>
      </c>
      <c r="I72" s="172" t="s">
        <v>161</v>
      </c>
      <c r="J72" s="177">
        <v>44593</v>
      </c>
      <c r="K72" s="71">
        <v>44926</v>
      </c>
    </row>
  </sheetData>
  <sheetProtection algorithmName="SHA-512" hashValue="5bxapj5/BIblz0c/kx2WwXrT2lMsCMOdv0aWcXyU52Eo6odc+VYe9u0HpUxFgNfujuncsHrrvCBxt8BRqaaHNQ==" saltValue="8+OTn+VugMhwo9XfNOrH0w==" spinCount="100000" sheet="1" objects="1" scenarios="1"/>
  <mergeCells count="19">
    <mergeCell ref="B65:K65"/>
    <mergeCell ref="B45:K45"/>
    <mergeCell ref="A48:A52"/>
    <mergeCell ref="B56:K56"/>
    <mergeCell ref="A67:A72"/>
    <mergeCell ref="A58:A60"/>
    <mergeCell ref="A23:A34"/>
    <mergeCell ref="A35:A36"/>
    <mergeCell ref="A41:A44"/>
    <mergeCell ref="A37:A40"/>
    <mergeCell ref="A4:H4"/>
    <mergeCell ref="A14:A15"/>
    <mergeCell ref="B16:K16"/>
    <mergeCell ref="A18:A20"/>
    <mergeCell ref="B21:K21"/>
    <mergeCell ref="I4:K4"/>
    <mergeCell ref="B5:K5"/>
    <mergeCell ref="A12:A13"/>
    <mergeCell ref="A8:A10"/>
  </mergeCells>
  <phoneticPr fontId="1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2B78-46E8-4D49-82A6-B5DA38D34E4A}">
  <sheetPr>
    <tabColor rgb="FF002060"/>
  </sheetPr>
  <dimension ref="A1:P25"/>
  <sheetViews>
    <sheetView zoomScale="85" zoomScaleNormal="85" workbookViewId="0">
      <selection activeCell="K65" sqref="K65"/>
    </sheetView>
  </sheetViews>
  <sheetFormatPr baseColWidth="10" defaultColWidth="9.140625" defaultRowHeight="12.75"/>
  <cols>
    <col min="1" max="1" width="3.42578125" style="199" customWidth="1"/>
    <col min="2" max="3" width="42" style="199" customWidth="1"/>
    <col min="4" max="4" width="13.42578125" style="199" customWidth="1"/>
    <col min="5" max="5" width="9.28515625" style="199" customWidth="1"/>
    <col min="6" max="6" width="5" style="199" customWidth="1"/>
    <col min="7" max="7" width="16.85546875" style="199" customWidth="1"/>
    <col min="8" max="8" width="33.5703125" style="199" customWidth="1"/>
    <col min="9" max="9" width="5" style="199" customWidth="1"/>
    <col min="10" max="10" width="11.7109375" style="199" customWidth="1"/>
    <col min="11" max="11" width="44.42578125" style="199" customWidth="1"/>
    <col min="12" max="12" width="30.42578125" style="199" customWidth="1"/>
    <col min="13" max="13" width="16.85546875" style="199" customWidth="1"/>
    <col min="14" max="15" width="42" style="199" customWidth="1"/>
    <col min="16" max="16" width="3.42578125" style="199" customWidth="1"/>
    <col min="17" max="256" width="9.140625" style="199"/>
    <col min="257" max="257" width="3.42578125" style="199" customWidth="1"/>
    <col min="258" max="259" width="42" style="199" customWidth="1"/>
    <col min="260" max="260" width="13.42578125" style="199" customWidth="1"/>
    <col min="261" max="261" width="9.28515625" style="199" customWidth="1"/>
    <col min="262" max="262" width="3.42578125" style="199" customWidth="1"/>
    <col min="263" max="263" width="16.85546875" style="199" customWidth="1"/>
    <col min="264" max="264" width="33.5703125" style="199" customWidth="1"/>
    <col min="265" max="265" width="5" style="199" customWidth="1"/>
    <col min="266" max="266" width="11.7109375" style="199" customWidth="1"/>
    <col min="267" max="267" width="44.42578125" style="199" customWidth="1"/>
    <col min="268" max="268" width="30.42578125" style="199" customWidth="1"/>
    <col min="269" max="269" width="16.85546875" style="199" customWidth="1"/>
    <col min="270" max="271" width="42" style="199" customWidth="1"/>
    <col min="272" max="272" width="3.42578125" style="199" customWidth="1"/>
    <col min="273" max="512" width="9.140625" style="199"/>
    <col min="513" max="513" width="3.42578125" style="199" customWidth="1"/>
    <col min="514" max="515" width="42" style="199" customWidth="1"/>
    <col min="516" max="516" width="13.42578125" style="199" customWidth="1"/>
    <col min="517" max="517" width="9.28515625" style="199" customWidth="1"/>
    <col min="518" max="518" width="3.42578125" style="199" customWidth="1"/>
    <col min="519" max="519" width="16.85546875" style="199" customWidth="1"/>
    <col min="520" max="520" width="33.5703125" style="199" customWidth="1"/>
    <col min="521" max="521" width="5" style="199" customWidth="1"/>
    <col min="522" max="522" width="11.7109375" style="199" customWidth="1"/>
    <col min="523" max="523" width="44.42578125" style="199" customWidth="1"/>
    <col min="524" max="524" width="30.42578125" style="199" customWidth="1"/>
    <col min="525" max="525" width="16.85546875" style="199" customWidth="1"/>
    <col min="526" max="527" width="42" style="199" customWidth="1"/>
    <col min="528" max="528" width="3.42578125" style="199" customWidth="1"/>
    <col min="529" max="768" width="9.140625" style="199"/>
    <col min="769" max="769" width="3.42578125" style="199" customWidth="1"/>
    <col min="770" max="771" width="42" style="199" customWidth="1"/>
    <col min="772" max="772" width="13.42578125" style="199" customWidth="1"/>
    <col min="773" max="773" width="9.28515625" style="199" customWidth="1"/>
    <col min="774" max="774" width="3.42578125" style="199" customWidth="1"/>
    <col min="775" max="775" width="16.85546875" style="199" customWidth="1"/>
    <col min="776" max="776" width="33.5703125" style="199" customWidth="1"/>
    <col min="777" max="777" width="5" style="199" customWidth="1"/>
    <col min="778" max="778" width="11.7109375" style="199" customWidth="1"/>
    <col min="779" max="779" width="44.42578125" style="199" customWidth="1"/>
    <col min="780" max="780" width="30.42578125" style="199" customWidth="1"/>
    <col min="781" max="781" width="16.85546875" style="199" customWidth="1"/>
    <col min="782" max="783" width="42" style="199" customWidth="1"/>
    <col min="784" max="784" width="3.42578125" style="199" customWidth="1"/>
    <col min="785" max="1024" width="9.140625" style="199"/>
    <col min="1025" max="1025" width="3.42578125" style="199" customWidth="1"/>
    <col min="1026" max="1027" width="42" style="199" customWidth="1"/>
    <col min="1028" max="1028" width="13.42578125" style="199" customWidth="1"/>
    <col min="1029" max="1029" width="9.28515625" style="199" customWidth="1"/>
    <col min="1030" max="1030" width="3.42578125" style="199" customWidth="1"/>
    <col min="1031" max="1031" width="16.85546875" style="199" customWidth="1"/>
    <col min="1032" max="1032" width="33.5703125" style="199" customWidth="1"/>
    <col min="1033" max="1033" width="5" style="199" customWidth="1"/>
    <col min="1034" max="1034" width="11.7109375" style="199" customWidth="1"/>
    <col min="1035" max="1035" width="44.42578125" style="199" customWidth="1"/>
    <col min="1036" max="1036" width="30.42578125" style="199" customWidth="1"/>
    <col min="1037" max="1037" width="16.85546875" style="199" customWidth="1"/>
    <col min="1038" max="1039" width="42" style="199" customWidth="1"/>
    <col min="1040" max="1040" width="3.42578125" style="199" customWidth="1"/>
    <col min="1041" max="1280" width="9.140625" style="199"/>
    <col min="1281" max="1281" width="3.42578125" style="199" customWidth="1"/>
    <col min="1282" max="1283" width="42" style="199" customWidth="1"/>
    <col min="1284" max="1284" width="13.42578125" style="199" customWidth="1"/>
    <col min="1285" max="1285" width="9.28515625" style="199" customWidth="1"/>
    <col min="1286" max="1286" width="3.42578125" style="199" customWidth="1"/>
    <col min="1287" max="1287" width="16.85546875" style="199" customWidth="1"/>
    <col min="1288" max="1288" width="33.5703125" style="199" customWidth="1"/>
    <col min="1289" max="1289" width="5" style="199" customWidth="1"/>
    <col min="1290" max="1290" width="11.7109375" style="199" customWidth="1"/>
    <col min="1291" max="1291" width="44.42578125" style="199" customWidth="1"/>
    <col min="1292" max="1292" width="30.42578125" style="199" customWidth="1"/>
    <col min="1293" max="1293" width="16.85546875" style="199" customWidth="1"/>
    <col min="1294" max="1295" width="42" style="199" customWidth="1"/>
    <col min="1296" max="1296" width="3.42578125" style="199" customWidth="1"/>
    <col min="1297" max="1536" width="9.140625" style="199"/>
    <col min="1537" max="1537" width="3.42578125" style="199" customWidth="1"/>
    <col min="1538" max="1539" width="42" style="199" customWidth="1"/>
    <col min="1540" max="1540" width="13.42578125" style="199" customWidth="1"/>
    <col min="1541" max="1541" width="9.28515625" style="199" customWidth="1"/>
    <col min="1542" max="1542" width="3.42578125" style="199" customWidth="1"/>
    <col min="1543" max="1543" width="16.85546875" style="199" customWidth="1"/>
    <col min="1544" max="1544" width="33.5703125" style="199" customWidth="1"/>
    <col min="1545" max="1545" width="5" style="199" customWidth="1"/>
    <col min="1546" max="1546" width="11.7109375" style="199" customWidth="1"/>
    <col min="1547" max="1547" width="44.42578125" style="199" customWidth="1"/>
    <col min="1548" max="1548" width="30.42578125" style="199" customWidth="1"/>
    <col min="1549" max="1549" width="16.85546875" style="199" customWidth="1"/>
    <col min="1550" max="1551" width="42" style="199" customWidth="1"/>
    <col min="1552" max="1552" width="3.42578125" style="199" customWidth="1"/>
    <col min="1553" max="1792" width="9.140625" style="199"/>
    <col min="1793" max="1793" width="3.42578125" style="199" customWidth="1"/>
    <col min="1794" max="1795" width="42" style="199" customWidth="1"/>
    <col min="1796" max="1796" width="13.42578125" style="199" customWidth="1"/>
    <col min="1797" max="1797" width="9.28515625" style="199" customWidth="1"/>
    <col min="1798" max="1798" width="3.42578125" style="199" customWidth="1"/>
    <col min="1799" max="1799" width="16.85546875" style="199" customWidth="1"/>
    <col min="1800" max="1800" width="33.5703125" style="199" customWidth="1"/>
    <col min="1801" max="1801" width="5" style="199" customWidth="1"/>
    <col min="1802" max="1802" width="11.7109375" style="199" customWidth="1"/>
    <col min="1803" max="1803" width="44.42578125" style="199" customWidth="1"/>
    <col min="1804" max="1804" width="30.42578125" style="199" customWidth="1"/>
    <col min="1805" max="1805" width="16.85546875" style="199" customWidth="1"/>
    <col min="1806" max="1807" width="42" style="199" customWidth="1"/>
    <col min="1808" max="1808" width="3.42578125" style="199" customWidth="1"/>
    <col min="1809" max="2048" width="9.140625" style="199"/>
    <col min="2049" max="2049" width="3.42578125" style="199" customWidth="1"/>
    <col min="2050" max="2051" width="42" style="199" customWidth="1"/>
    <col min="2052" max="2052" width="13.42578125" style="199" customWidth="1"/>
    <col min="2053" max="2053" width="9.28515625" style="199" customWidth="1"/>
    <col min="2054" max="2054" width="3.42578125" style="199" customWidth="1"/>
    <col min="2055" max="2055" width="16.85546875" style="199" customWidth="1"/>
    <col min="2056" max="2056" width="33.5703125" style="199" customWidth="1"/>
    <col min="2057" max="2057" width="5" style="199" customWidth="1"/>
    <col min="2058" max="2058" width="11.7109375" style="199" customWidth="1"/>
    <col min="2059" max="2059" width="44.42578125" style="199" customWidth="1"/>
    <col min="2060" max="2060" width="30.42578125" style="199" customWidth="1"/>
    <col min="2061" max="2061" width="16.85546875" style="199" customWidth="1"/>
    <col min="2062" max="2063" width="42" style="199" customWidth="1"/>
    <col min="2064" max="2064" width="3.42578125" style="199" customWidth="1"/>
    <col min="2065" max="2304" width="9.140625" style="199"/>
    <col min="2305" max="2305" width="3.42578125" style="199" customWidth="1"/>
    <col min="2306" max="2307" width="42" style="199" customWidth="1"/>
    <col min="2308" max="2308" width="13.42578125" style="199" customWidth="1"/>
    <col min="2309" max="2309" width="9.28515625" style="199" customWidth="1"/>
    <col min="2310" max="2310" width="3.42578125" style="199" customWidth="1"/>
    <col min="2311" max="2311" width="16.85546875" style="199" customWidth="1"/>
    <col min="2312" max="2312" width="33.5703125" style="199" customWidth="1"/>
    <col min="2313" max="2313" width="5" style="199" customWidth="1"/>
    <col min="2314" max="2314" width="11.7109375" style="199" customWidth="1"/>
    <col min="2315" max="2315" width="44.42578125" style="199" customWidth="1"/>
    <col min="2316" max="2316" width="30.42578125" style="199" customWidth="1"/>
    <col min="2317" max="2317" width="16.85546875" style="199" customWidth="1"/>
    <col min="2318" max="2319" width="42" style="199" customWidth="1"/>
    <col min="2320" max="2320" width="3.42578125" style="199" customWidth="1"/>
    <col min="2321" max="2560" width="9.140625" style="199"/>
    <col min="2561" max="2561" width="3.42578125" style="199" customWidth="1"/>
    <col min="2562" max="2563" width="42" style="199" customWidth="1"/>
    <col min="2564" max="2564" width="13.42578125" style="199" customWidth="1"/>
    <col min="2565" max="2565" width="9.28515625" style="199" customWidth="1"/>
    <col min="2566" max="2566" width="3.42578125" style="199" customWidth="1"/>
    <col min="2567" max="2567" width="16.85546875" style="199" customWidth="1"/>
    <col min="2568" max="2568" width="33.5703125" style="199" customWidth="1"/>
    <col min="2569" max="2569" width="5" style="199" customWidth="1"/>
    <col min="2570" max="2570" width="11.7109375" style="199" customWidth="1"/>
    <col min="2571" max="2571" width="44.42578125" style="199" customWidth="1"/>
    <col min="2572" max="2572" width="30.42578125" style="199" customWidth="1"/>
    <col min="2573" max="2573" width="16.85546875" style="199" customWidth="1"/>
    <col min="2574" max="2575" width="42" style="199" customWidth="1"/>
    <col min="2576" max="2576" width="3.42578125" style="199" customWidth="1"/>
    <col min="2577" max="2816" width="9.140625" style="199"/>
    <col min="2817" max="2817" width="3.42578125" style="199" customWidth="1"/>
    <col min="2818" max="2819" width="42" style="199" customWidth="1"/>
    <col min="2820" max="2820" width="13.42578125" style="199" customWidth="1"/>
    <col min="2821" max="2821" width="9.28515625" style="199" customWidth="1"/>
    <col min="2822" max="2822" width="3.42578125" style="199" customWidth="1"/>
    <col min="2823" max="2823" width="16.85546875" style="199" customWidth="1"/>
    <col min="2824" max="2824" width="33.5703125" style="199" customWidth="1"/>
    <col min="2825" max="2825" width="5" style="199" customWidth="1"/>
    <col min="2826" max="2826" width="11.7109375" style="199" customWidth="1"/>
    <col min="2827" max="2827" width="44.42578125" style="199" customWidth="1"/>
    <col min="2828" max="2828" width="30.42578125" style="199" customWidth="1"/>
    <col min="2829" max="2829" width="16.85546875" style="199" customWidth="1"/>
    <col min="2830" max="2831" width="42" style="199" customWidth="1"/>
    <col min="2832" max="2832" width="3.42578125" style="199" customWidth="1"/>
    <col min="2833" max="3072" width="9.140625" style="199"/>
    <col min="3073" max="3073" width="3.42578125" style="199" customWidth="1"/>
    <col min="3074" max="3075" width="42" style="199" customWidth="1"/>
    <col min="3076" max="3076" width="13.42578125" style="199" customWidth="1"/>
    <col min="3077" max="3077" width="9.28515625" style="199" customWidth="1"/>
    <col min="3078" max="3078" width="3.42578125" style="199" customWidth="1"/>
    <col min="3079" max="3079" width="16.85546875" style="199" customWidth="1"/>
    <col min="3080" max="3080" width="33.5703125" style="199" customWidth="1"/>
    <col min="3081" max="3081" width="5" style="199" customWidth="1"/>
    <col min="3082" max="3082" width="11.7109375" style="199" customWidth="1"/>
    <col min="3083" max="3083" width="44.42578125" style="199" customWidth="1"/>
    <col min="3084" max="3084" width="30.42578125" style="199" customWidth="1"/>
    <col min="3085" max="3085" width="16.85546875" style="199" customWidth="1"/>
    <col min="3086" max="3087" width="42" style="199" customWidth="1"/>
    <col min="3088" max="3088" width="3.42578125" style="199" customWidth="1"/>
    <col min="3089" max="3328" width="9.140625" style="199"/>
    <col min="3329" max="3329" width="3.42578125" style="199" customWidth="1"/>
    <col min="3330" max="3331" width="42" style="199" customWidth="1"/>
    <col min="3332" max="3332" width="13.42578125" style="199" customWidth="1"/>
    <col min="3333" max="3333" width="9.28515625" style="199" customWidth="1"/>
    <col min="3334" max="3334" width="3.42578125" style="199" customWidth="1"/>
    <col min="3335" max="3335" width="16.85546875" style="199" customWidth="1"/>
    <col min="3336" max="3336" width="33.5703125" style="199" customWidth="1"/>
    <col min="3337" max="3337" width="5" style="199" customWidth="1"/>
    <col min="3338" max="3338" width="11.7109375" style="199" customWidth="1"/>
    <col min="3339" max="3339" width="44.42578125" style="199" customWidth="1"/>
    <col min="3340" max="3340" width="30.42578125" style="199" customWidth="1"/>
    <col min="3341" max="3341" width="16.85546875" style="199" customWidth="1"/>
    <col min="3342" max="3343" width="42" style="199" customWidth="1"/>
    <col min="3344" max="3344" width="3.42578125" style="199" customWidth="1"/>
    <col min="3345" max="3584" width="9.140625" style="199"/>
    <col min="3585" max="3585" width="3.42578125" style="199" customWidth="1"/>
    <col min="3586" max="3587" width="42" style="199" customWidth="1"/>
    <col min="3588" max="3588" width="13.42578125" style="199" customWidth="1"/>
    <col min="3589" max="3589" width="9.28515625" style="199" customWidth="1"/>
    <col min="3590" max="3590" width="3.42578125" style="199" customWidth="1"/>
    <col min="3591" max="3591" width="16.85546875" style="199" customWidth="1"/>
    <col min="3592" max="3592" width="33.5703125" style="199" customWidth="1"/>
    <col min="3593" max="3593" width="5" style="199" customWidth="1"/>
    <col min="3594" max="3594" width="11.7109375" style="199" customWidth="1"/>
    <col min="3595" max="3595" width="44.42578125" style="199" customWidth="1"/>
    <col min="3596" max="3596" width="30.42578125" style="199" customWidth="1"/>
    <col min="3597" max="3597" width="16.85546875" style="199" customWidth="1"/>
    <col min="3598" max="3599" width="42" style="199" customWidth="1"/>
    <col min="3600" max="3600" width="3.42578125" style="199" customWidth="1"/>
    <col min="3601" max="3840" width="9.140625" style="199"/>
    <col min="3841" max="3841" width="3.42578125" style="199" customWidth="1"/>
    <col min="3842" max="3843" width="42" style="199" customWidth="1"/>
    <col min="3844" max="3844" width="13.42578125" style="199" customWidth="1"/>
    <col min="3845" max="3845" width="9.28515625" style="199" customWidth="1"/>
    <col min="3846" max="3846" width="3.42578125" style="199" customWidth="1"/>
    <col min="3847" max="3847" width="16.85546875" style="199" customWidth="1"/>
    <col min="3848" max="3848" width="33.5703125" style="199" customWidth="1"/>
    <col min="3849" max="3849" width="5" style="199" customWidth="1"/>
    <col min="3850" max="3850" width="11.7109375" style="199" customWidth="1"/>
    <col min="3851" max="3851" width="44.42578125" style="199" customWidth="1"/>
    <col min="3852" max="3852" width="30.42578125" style="199" customWidth="1"/>
    <col min="3853" max="3853" width="16.85546875" style="199" customWidth="1"/>
    <col min="3854" max="3855" width="42" style="199" customWidth="1"/>
    <col min="3856" max="3856" width="3.42578125" style="199" customWidth="1"/>
    <col min="3857" max="4096" width="9.140625" style="199"/>
    <col min="4097" max="4097" width="3.42578125" style="199" customWidth="1"/>
    <col min="4098" max="4099" width="42" style="199" customWidth="1"/>
    <col min="4100" max="4100" width="13.42578125" style="199" customWidth="1"/>
    <col min="4101" max="4101" width="9.28515625" style="199" customWidth="1"/>
    <col min="4102" max="4102" width="3.42578125" style="199" customWidth="1"/>
    <col min="4103" max="4103" width="16.85546875" style="199" customWidth="1"/>
    <col min="4104" max="4104" width="33.5703125" style="199" customWidth="1"/>
    <col min="4105" max="4105" width="5" style="199" customWidth="1"/>
    <col min="4106" max="4106" width="11.7109375" style="199" customWidth="1"/>
    <col min="4107" max="4107" width="44.42578125" style="199" customWidth="1"/>
    <col min="4108" max="4108" width="30.42578125" style="199" customWidth="1"/>
    <col min="4109" max="4109" width="16.85546875" style="199" customWidth="1"/>
    <col min="4110" max="4111" width="42" style="199" customWidth="1"/>
    <col min="4112" max="4112" width="3.42578125" style="199" customWidth="1"/>
    <col min="4113" max="4352" width="9.140625" style="199"/>
    <col min="4353" max="4353" width="3.42578125" style="199" customWidth="1"/>
    <col min="4354" max="4355" width="42" style="199" customWidth="1"/>
    <col min="4356" max="4356" width="13.42578125" style="199" customWidth="1"/>
    <col min="4357" max="4357" width="9.28515625" style="199" customWidth="1"/>
    <col min="4358" max="4358" width="3.42578125" style="199" customWidth="1"/>
    <col min="4359" max="4359" width="16.85546875" style="199" customWidth="1"/>
    <col min="4360" max="4360" width="33.5703125" style="199" customWidth="1"/>
    <col min="4361" max="4361" width="5" style="199" customWidth="1"/>
    <col min="4362" max="4362" width="11.7109375" style="199" customWidth="1"/>
    <col min="4363" max="4363" width="44.42578125" style="199" customWidth="1"/>
    <col min="4364" max="4364" width="30.42578125" style="199" customWidth="1"/>
    <col min="4365" max="4365" width="16.85546875" style="199" customWidth="1"/>
    <col min="4366" max="4367" width="42" style="199" customWidth="1"/>
    <col min="4368" max="4368" width="3.42578125" style="199" customWidth="1"/>
    <col min="4369" max="4608" width="9.140625" style="199"/>
    <col min="4609" max="4609" width="3.42578125" style="199" customWidth="1"/>
    <col min="4610" max="4611" width="42" style="199" customWidth="1"/>
    <col min="4612" max="4612" width="13.42578125" style="199" customWidth="1"/>
    <col min="4613" max="4613" width="9.28515625" style="199" customWidth="1"/>
    <col min="4614" max="4614" width="3.42578125" style="199" customWidth="1"/>
    <col min="4615" max="4615" width="16.85546875" style="199" customWidth="1"/>
    <col min="4616" max="4616" width="33.5703125" style="199" customWidth="1"/>
    <col min="4617" max="4617" width="5" style="199" customWidth="1"/>
    <col min="4618" max="4618" width="11.7109375" style="199" customWidth="1"/>
    <col min="4619" max="4619" width="44.42578125" style="199" customWidth="1"/>
    <col min="4620" max="4620" width="30.42578125" style="199" customWidth="1"/>
    <col min="4621" max="4621" width="16.85546875" style="199" customWidth="1"/>
    <col min="4622" max="4623" width="42" style="199" customWidth="1"/>
    <col min="4624" max="4624" width="3.42578125" style="199" customWidth="1"/>
    <col min="4625" max="4864" width="9.140625" style="199"/>
    <col min="4865" max="4865" width="3.42578125" style="199" customWidth="1"/>
    <col min="4866" max="4867" width="42" style="199" customWidth="1"/>
    <col min="4868" max="4868" width="13.42578125" style="199" customWidth="1"/>
    <col min="4869" max="4869" width="9.28515625" style="199" customWidth="1"/>
    <col min="4870" max="4870" width="3.42578125" style="199" customWidth="1"/>
    <col min="4871" max="4871" width="16.85546875" style="199" customWidth="1"/>
    <col min="4872" max="4872" width="33.5703125" style="199" customWidth="1"/>
    <col min="4873" max="4873" width="5" style="199" customWidth="1"/>
    <col min="4874" max="4874" width="11.7109375" style="199" customWidth="1"/>
    <col min="4875" max="4875" width="44.42578125" style="199" customWidth="1"/>
    <col min="4876" max="4876" width="30.42578125" style="199" customWidth="1"/>
    <col min="4877" max="4877" width="16.85546875" style="199" customWidth="1"/>
    <col min="4878" max="4879" width="42" style="199" customWidth="1"/>
    <col min="4880" max="4880" width="3.42578125" style="199" customWidth="1"/>
    <col min="4881" max="5120" width="9.140625" style="199"/>
    <col min="5121" max="5121" width="3.42578125" style="199" customWidth="1"/>
    <col min="5122" max="5123" width="42" style="199" customWidth="1"/>
    <col min="5124" max="5124" width="13.42578125" style="199" customWidth="1"/>
    <col min="5125" max="5125" width="9.28515625" style="199" customWidth="1"/>
    <col min="5126" max="5126" width="3.42578125" style="199" customWidth="1"/>
    <col min="5127" max="5127" width="16.85546875" style="199" customWidth="1"/>
    <col min="5128" max="5128" width="33.5703125" style="199" customWidth="1"/>
    <col min="5129" max="5129" width="5" style="199" customWidth="1"/>
    <col min="5130" max="5130" width="11.7109375" style="199" customWidth="1"/>
    <col min="5131" max="5131" width="44.42578125" style="199" customWidth="1"/>
    <col min="5132" max="5132" width="30.42578125" style="199" customWidth="1"/>
    <col min="5133" max="5133" width="16.85546875" style="199" customWidth="1"/>
    <col min="5134" max="5135" width="42" style="199" customWidth="1"/>
    <col min="5136" max="5136" width="3.42578125" style="199" customWidth="1"/>
    <col min="5137" max="5376" width="9.140625" style="199"/>
    <col min="5377" max="5377" width="3.42578125" style="199" customWidth="1"/>
    <col min="5378" max="5379" width="42" style="199" customWidth="1"/>
    <col min="5380" max="5380" width="13.42578125" style="199" customWidth="1"/>
    <col min="5381" max="5381" width="9.28515625" style="199" customWidth="1"/>
    <col min="5382" max="5382" width="3.42578125" style="199" customWidth="1"/>
    <col min="5383" max="5383" width="16.85546875" style="199" customWidth="1"/>
    <col min="5384" max="5384" width="33.5703125" style="199" customWidth="1"/>
    <col min="5385" max="5385" width="5" style="199" customWidth="1"/>
    <col min="5386" max="5386" width="11.7109375" style="199" customWidth="1"/>
    <col min="5387" max="5387" width="44.42578125" style="199" customWidth="1"/>
    <col min="5388" max="5388" width="30.42578125" style="199" customWidth="1"/>
    <col min="5389" max="5389" width="16.85546875" style="199" customWidth="1"/>
    <col min="5390" max="5391" width="42" style="199" customWidth="1"/>
    <col min="5392" max="5392" width="3.42578125" style="199" customWidth="1"/>
    <col min="5393" max="5632" width="9.140625" style="199"/>
    <col min="5633" max="5633" width="3.42578125" style="199" customWidth="1"/>
    <col min="5634" max="5635" width="42" style="199" customWidth="1"/>
    <col min="5636" max="5636" width="13.42578125" style="199" customWidth="1"/>
    <col min="5637" max="5637" width="9.28515625" style="199" customWidth="1"/>
    <col min="5638" max="5638" width="3.42578125" style="199" customWidth="1"/>
    <col min="5639" max="5639" width="16.85546875" style="199" customWidth="1"/>
    <col min="5640" max="5640" width="33.5703125" style="199" customWidth="1"/>
    <col min="5641" max="5641" width="5" style="199" customWidth="1"/>
    <col min="5642" max="5642" width="11.7109375" style="199" customWidth="1"/>
    <col min="5643" max="5643" width="44.42578125" style="199" customWidth="1"/>
    <col min="5644" max="5644" width="30.42578125" style="199" customWidth="1"/>
    <col min="5645" max="5645" width="16.85546875" style="199" customWidth="1"/>
    <col min="5646" max="5647" width="42" style="199" customWidth="1"/>
    <col min="5648" max="5648" width="3.42578125" style="199" customWidth="1"/>
    <col min="5649" max="5888" width="9.140625" style="199"/>
    <col min="5889" max="5889" width="3.42578125" style="199" customWidth="1"/>
    <col min="5890" max="5891" width="42" style="199" customWidth="1"/>
    <col min="5892" max="5892" width="13.42578125" style="199" customWidth="1"/>
    <col min="5893" max="5893" width="9.28515625" style="199" customWidth="1"/>
    <col min="5894" max="5894" width="3.42578125" style="199" customWidth="1"/>
    <col min="5895" max="5895" width="16.85546875" style="199" customWidth="1"/>
    <col min="5896" max="5896" width="33.5703125" style="199" customWidth="1"/>
    <col min="5897" max="5897" width="5" style="199" customWidth="1"/>
    <col min="5898" max="5898" width="11.7109375" style="199" customWidth="1"/>
    <col min="5899" max="5899" width="44.42578125" style="199" customWidth="1"/>
    <col min="5900" max="5900" width="30.42578125" style="199" customWidth="1"/>
    <col min="5901" max="5901" width="16.85546875" style="199" customWidth="1"/>
    <col min="5902" max="5903" width="42" style="199" customWidth="1"/>
    <col min="5904" max="5904" width="3.42578125" style="199" customWidth="1"/>
    <col min="5905" max="6144" width="9.140625" style="199"/>
    <col min="6145" max="6145" width="3.42578125" style="199" customWidth="1"/>
    <col min="6146" max="6147" width="42" style="199" customWidth="1"/>
    <col min="6148" max="6148" width="13.42578125" style="199" customWidth="1"/>
    <col min="6149" max="6149" width="9.28515625" style="199" customWidth="1"/>
    <col min="6150" max="6150" width="3.42578125" style="199" customWidth="1"/>
    <col min="6151" max="6151" width="16.85546875" style="199" customWidth="1"/>
    <col min="6152" max="6152" width="33.5703125" style="199" customWidth="1"/>
    <col min="6153" max="6153" width="5" style="199" customWidth="1"/>
    <col min="6154" max="6154" width="11.7109375" style="199" customWidth="1"/>
    <col min="6155" max="6155" width="44.42578125" style="199" customWidth="1"/>
    <col min="6156" max="6156" width="30.42578125" style="199" customWidth="1"/>
    <col min="6157" max="6157" width="16.85546875" style="199" customWidth="1"/>
    <col min="6158" max="6159" width="42" style="199" customWidth="1"/>
    <col min="6160" max="6160" width="3.42578125" style="199" customWidth="1"/>
    <col min="6161" max="6400" width="9.140625" style="199"/>
    <col min="6401" max="6401" width="3.42578125" style="199" customWidth="1"/>
    <col min="6402" max="6403" width="42" style="199" customWidth="1"/>
    <col min="6404" max="6404" width="13.42578125" style="199" customWidth="1"/>
    <col min="6405" max="6405" width="9.28515625" style="199" customWidth="1"/>
    <col min="6406" max="6406" width="3.42578125" style="199" customWidth="1"/>
    <col min="6407" max="6407" width="16.85546875" style="199" customWidth="1"/>
    <col min="6408" max="6408" width="33.5703125" style="199" customWidth="1"/>
    <col min="6409" max="6409" width="5" style="199" customWidth="1"/>
    <col min="6410" max="6410" width="11.7109375" style="199" customWidth="1"/>
    <col min="6411" max="6411" width="44.42578125" style="199" customWidth="1"/>
    <col min="6412" max="6412" width="30.42578125" style="199" customWidth="1"/>
    <col min="6413" max="6413" width="16.85546875" style="199" customWidth="1"/>
    <col min="6414" max="6415" width="42" style="199" customWidth="1"/>
    <col min="6416" max="6416" width="3.42578125" style="199" customWidth="1"/>
    <col min="6417" max="6656" width="9.140625" style="199"/>
    <col min="6657" max="6657" width="3.42578125" style="199" customWidth="1"/>
    <col min="6658" max="6659" width="42" style="199" customWidth="1"/>
    <col min="6660" max="6660" width="13.42578125" style="199" customWidth="1"/>
    <col min="6661" max="6661" width="9.28515625" style="199" customWidth="1"/>
    <col min="6662" max="6662" width="3.42578125" style="199" customWidth="1"/>
    <col min="6663" max="6663" width="16.85546875" style="199" customWidth="1"/>
    <col min="6664" max="6664" width="33.5703125" style="199" customWidth="1"/>
    <col min="6665" max="6665" width="5" style="199" customWidth="1"/>
    <col min="6666" max="6666" width="11.7109375" style="199" customWidth="1"/>
    <col min="6667" max="6667" width="44.42578125" style="199" customWidth="1"/>
    <col min="6668" max="6668" width="30.42578125" style="199" customWidth="1"/>
    <col min="6669" max="6669" width="16.85546875" style="199" customWidth="1"/>
    <col min="6670" max="6671" width="42" style="199" customWidth="1"/>
    <col min="6672" max="6672" width="3.42578125" style="199" customWidth="1"/>
    <col min="6673" max="6912" width="9.140625" style="199"/>
    <col min="6913" max="6913" width="3.42578125" style="199" customWidth="1"/>
    <col min="6914" max="6915" width="42" style="199" customWidth="1"/>
    <col min="6916" max="6916" width="13.42578125" style="199" customWidth="1"/>
    <col min="6917" max="6917" width="9.28515625" style="199" customWidth="1"/>
    <col min="6918" max="6918" width="3.42578125" style="199" customWidth="1"/>
    <col min="6919" max="6919" width="16.85546875" style="199" customWidth="1"/>
    <col min="6920" max="6920" width="33.5703125" style="199" customWidth="1"/>
    <col min="6921" max="6921" width="5" style="199" customWidth="1"/>
    <col min="6922" max="6922" width="11.7109375" style="199" customWidth="1"/>
    <col min="6923" max="6923" width="44.42578125" style="199" customWidth="1"/>
    <col min="6924" max="6924" width="30.42578125" style="199" customWidth="1"/>
    <col min="6925" max="6925" width="16.85546875" style="199" customWidth="1"/>
    <col min="6926" max="6927" width="42" style="199" customWidth="1"/>
    <col min="6928" max="6928" width="3.42578125" style="199" customWidth="1"/>
    <col min="6929" max="7168" width="9.140625" style="199"/>
    <col min="7169" max="7169" width="3.42578125" style="199" customWidth="1"/>
    <col min="7170" max="7171" width="42" style="199" customWidth="1"/>
    <col min="7172" max="7172" width="13.42578125" style="199" customWidth="1"/>
    <col min="7173" max="7173" width="9.28515625" style="199" customWidth="1"/>
    <col min="7174" max="7174" width="3.42578125" style="199" customWidth="1"/>
    <col min="7175" max="7175" width="16.85546875" style="199" customWidth="1"/>
    <col min="7176" max="7176" width="33.5703125" style="199" customWidth="1"/>
    <col min="7177" max="7177" width="5" style="199" customWidth="1"/>
    <col min="7178" max="7178" width="11.7109375" style="199" customWidth="1"/>
    <col min="7179" max="7179" width="44.42578125" style="199" customWidth="1"/>
    <col min="7180" max="7180" width="30.42578125" style="199" customWidth="1"/>
    <col min="7181" max="7181" width="16.85546875" style="199" customWidth="1"/>
    <col min="7182" max="7183" width="42" style="199" customWidth="1"/>
    <col min="7184" max="7184" width="3.42578125" style="199" customWidth="1"/>
    <col min="7185" max="7424" width="9.140625" style="199"/>
    <col min="7425" max="7425" width="3.42578125" style="199" customWidth="1"/>
    <col min="7426" max="7427" width="42" style="199" customWidth="1"/>
    <col min="7428" max="7428" width="13.42578125" style="199" customWidth="1"/>
    <col min="7429" max="7429" width="9.28515625" style="199" customWidth="1"/>
    <col min="7430" max="7430" width="3.42578125" style="199" customWidth="1"/>
    <col min="7431" max="7431" width="16.85546875" style="199" customWidth="1"/>
    <col min="7432" max="7432" width="33.5703125" style="199" customWidth="1"/>
    <col min="7433" max="7433" width="5" style="199" customWidth="1"/>
    <col min="7434" max="7434" width="11.7109375" style="199" customWidth="1"/>
    <col min="7435" max="7435" width="44.42578125" style="199" customWidth="1"/>
    <col min="7436" max="7436" width="30.42578125" style="199" customWidth="1"/>
    <col min="7437" max="7437" width="16.85546875" style="199" customWidth="1"/>
    <col min="7438" max="7439" width="42" style="199" customWidth="1"/>
    <col min="7440" max="7440" width="3.42578125" style="199" customWidth="1"/>
    <col min="7441" max="7680" width="9.140625" style="199"/>
    <col min="7681" max="7681" width="3.42578125" style="199" customWidth="1"/>
    <col min="7682" max="7683" width="42" style="199" customWidth="1"/>
    <col min="7684" max="7684" width="13.42578125" style="199" customWidth="1"/>
    <col min="7685" max="7685" width="9.28515625" style="199" customWidth="1"/>
    <col min="7686" max="7686" width="3.42578125" style="199" customWidth="1"/>
    <col min="7687" max="7687" width="16.85546875" style="199" customWidth="1"/>
    <col min="7688" max="7688" width="33.5703125" style="199" customWidth="1"/>
    <col min="7689" max="7689" width="5" style="199" customWidth="1"/>
    <col min="7690" max="7690" width="11.7109375" style="199" customWidth="1"/>
    <col min="7691" max="7691" width="44.42578125" style="199" customWidth="1"/>
    <col min="7692" max="7692" width="30.42578125" style="199" customWidth="1"/>
    <col min="7693" max="7693" width="16.85546875" style="199" customWidth="1"/>
    <col min="7694" max="7695" width="42" style="199" customWidth="1"/>
    <col min="7696" max="7696" width="3.42578125" style="199" customWidth="1"/>
    <col min="7697" max="7936" width="9.140625" style="199"/>
    <col min="7937" max="7937" width="3.42578125" style="199" customWidth="1"/>
    <col min="7938" max="7939" width="42" style="199" customWidth="1"/>
    <col min="7940" max="7940" width="13.42578125" style="199" customWidth="1"/>
    <col min="7941" max="7941" width="9.28515625" style="199" customWidth="1"/>
    <col min="7942" max="7942" width="3.42578125" style="199" customWidth="1"/>
    <col min="7943" max="7943" width="16.85546875" style="199" customWidth="1"/>
    <col min="7944" max="7944" width="33.5703125" style="199" customWidth="1"/>
    <col min="7945" max="7945" width="5" style="199" customWidth="1"/>
    <col min="7946" max="7946" width="11.7109375" style="199" customWidth="1"/>
    <col min="7947" max="7947" width="44.42578125" style="199" customWidth="1"/>
    <col min="7948" max="7948" width="30.42578125" style="199" customWidth="1"/>
    <col min="7949" max="7949" width="16.85546875" style="199" customWidth="1"/>
    <col min="7950" max="7951" width="42" style="199" customWidth="1"/>
    <col min="7952" max="7952" width="3.42578125" style="199" customWidth="1"/>
    <col min="7953" max="8192" width="9.140625" style="199"/>
    <col min="8193" max="8193" width="3.42578125" style="199" customWidth="1"/>
    <col min="8194" max="8195" width="42" style="199" customWidth="1"/>
    <col min="8196" max="8196" width="13.42578125" style="199" customWidth="1"/>
    <col min="8197" max="8197" width="9.28515625" style="199" customWidth="1"/>
    <col min="8198" max="8198" width="3.42578125" style="199" customWidth="1"/>
    <col min="8199" max="8199" width="16.85546875" style="199" customWidth="1"/>
    <col min="8200" max="8200" width="33.5703125" style="199" customWidth="1"/>
    <col min="8201" max="8201" width="5" style="199" customWidth="1"/>
    <col min="8202" max="8202" width="11.7109375" style="199" customWidth="1"/>
    <col min="8203" max="8203" width="44.42578125" style="199" customWidth="1"/>
    <col min="8204" max="8204" width="30.42578125" style="199" customWidth="1"/>
    <col min="8205" max="8205" width="16.85546875" style="199" customWidth="1"/>
    <col min="8206" max="8207" width="42" style="199" customWidth="1"/>
    <col min="8208" max="8208" width="3.42578125" style="199" customWidth="1"/>
    <col min="8209" max="8448" width="9.140625" style="199"/>
    <col min="8449" max="8449" width="3.42578125" style="199" customWidth="1"/>
    <col min="8450" max="8451" width="42" style="199" customWidth="1"/>
    <col min="8452" max="8452" width="13.42578125" style="199" customWidth="1"/>
    <col min="8453" max="8453" width="9.28515625" style="199" customWidth="1"/>
    <col min="8454" max="8454" width="3.42578125" style="199" customWidth="1"/>
    <col min="8455" max="8455" width="16.85546875" style="199" customWidth="1"/>
    <col min="8456" max="8456" width="33.5703125" style="199" customWidth="1"/>
    <col min="8457" max="8457" width="5" style="199" customWidth="1"/>
    <col min="8458" max="8458" width="11.7109375" style="199" customWidth="1"/>
    <col min="8459" max="8459" width="44.42578125" style="199" customWidth="1"/>
    <col min="8460" max="8460" width="30.42578125" style="199" customWidth="1"/>
    <col min="8461" max="8461" width="16.85546875" style="199" customWidth="1"/>
    <col min="8462" max="8463" width="42" style="199" customWidth="1"/>
    <col min="8464" max="8464" width="3.42578125" style="199" customWidth="1"/>
    <col min="8465" max="8704" width="9.140625" style="199"/>
    <col min="8705" max="8705" width="3.42578125" style="199" customWidth="1"/>
    <col min="8706" max="8707" width="42" style="199" customWidth="1"/>
    <col min="8708" max="8708" width="13.42578125" style="199" customWidth="1"/>
    <col min="8709" max="8709" width="9.28515625" style="199" customWidth="1"/>
    <col min="8710" max="8710" width="3.42578125" style="199" customWidth="1"/>
    <col min="8711" max="8711" width="16.85546875" style="199" customWidth="1"/>
    <col min="8712" max="8712" width="33.5703125" style="199" customWidth="1"/>
    <col min="8713" max="8713" width="5" style="199" customWidth="1"/>
    <col min="8714" max="8714" width="11.7109375" style="199" customWidth="1"/>
    <col min="8715" max="8715" width="44.42578125" style="199" customWidth="1"/>
    <col min="8716" max="8716" width="30.42578125" style="199" customWidth="1"/>
    <col min="8717" max="8717" width="16.85546875" style="199" customWidth="1"/>
    <col min="8718" max="8719" width="42" style="199" customWidth="1"/>
    <col min="8720" max="8720" width="3.42578125" style="199" customWidth="1"/>
    <col min="8721" max="8960" width="9.140625" style="199"/>
    <col min="8961" max="8961" width="3.42578125" style="199" customWidth="1"/>
    <col min="8962" max="8963" width="42" style="199" customWidth="1"/>
    <col min="8964" max="8964" width="13.42578125" style="199" customWidth="1"/>
    <col min="8965" max="8965" width="9.28515625" style="199" customWidth="1"/>
    <col min="8966" max="8966" width="3.42578125" style="199" customWidth="1"/>
    <col min="8967" max="8967" width="16.85546875" style="199" customWidth="1"/>
    <col min="8968" max="8968" width="33.5703125" style="199" customWidth="1"/>
    <col min="8969" max="8969" width="5" style="199" customWidth="1"/>
    <col min="8970" max="8970" width="11.7109375" style="199" customWidth="1"/>
    <col min="8971" max="8971" width="44.42578125" style="199" customWidth="1"/>
    <col min="8972" max="8972" width="30.42578125" style="199" customWidth="1"/>
    <col min="8973" max="8973" width="16.85546875" style="199" customWidth="1"/>
    <col min="8974" max="8975" width="42" style="199" customWidth="1"/>
    <col min="8976" max="8976" width="3.42578125" style="199" customWidth="1"/>
    <col min="8977" max="9216" width="9.140625" style="199"/>
    <col min="9217" max="9217" width="3.42578125" style="199" customWidth="1"/>
    <col min="9218" max="9219" width="42" style="199" customWidth="1"/>
    <col min="9220" max="9220" width="13.42578125" style="199" customWidth="1"/>
    <col min="9221" max="9221" width="9.28515625" style="199" customWidth="1"/>
    <col min="9222" max="9222" width="3.42578125" style="199" customWidth="1"/>
    <col min="9223" max="9223" width="16.85546875" style="199" customWidth="1"/>
    <col min="9224" max="9224" width="33.5703125" style="199" customWidth="1"/>
    <col min="9225" max="9225" width="5" style="199" customWidth="1"/>
    <col min="9226" max="9226" width="11.7109375" style="199" customWidth="1"/>
    <col min="9227" max="9227" width="44.42578125" style="199" customWidth="1"/>
    <col min="9228" max="9228" width="30.42578125" style="199" customWidth="1"/>
    <col min="9229" max="9229" width="16.85546875" style="199" customWidth="1"/>
    <col min="9230" max="9231" width="42" style="199" customWidth="1"/>
    <col min="9232" max="9232" width="3.42578125" style="199" customWidth="1"/>
    <col min="9233" max="9472" width="9.140625" style="199"/>
    <col min="9473" max="9473" width="3.42578125" style="199" customWidth="1"/>
    <col min="9474" max="9475" width="42" style="199" customWidth="1"/>
    <col min="9476" max="9476" width="13.42578125" style="199" customWidth="1"/>
    <col min="9477" max="9477" width="9.28515625" style="199" customWidth="1"/>
    <col min="9478" max="9478" width="3.42578125" style="199" customWidth="1"/>
    <col min="9479" max="9479" width="16.85546875" style="199" customWidth="1"/>
    <col min="9480" max="9480" width="33.5703125" style="199" customWidth="1"/>
    <col min="9481" max="9481" width="5" style="199" customWidth="1"/>
    <col min="9482" max="9482" width="11.7109375" style="199" customWidth="1"/>
    <col min="9483" max="9483" width="44.42578125" style="199" customWidth="1"/>
    <col min="9484" max="9484" width="30.42578125" style="199" customWidth="1"/>
    <col min="9485" max="9485" width="16.85546875" style="199" customWidth="1"/>
    <col min="9486" max="9487" width="42" style="199" customWidth="1"/>
    <col min="9488" max="9488" width="3.42578125" style="199" customWidth="1"/>
    <col min="9489" max="9728" width="9.140625" style="199"/>
    <col min="9729" max="9729" width="3.42578125" style="199" customWidth="1"/>
    <col min="9730" max="9731" width="42" style="199" customWidth="1"/>
    <col min="9732" max="9732" width="13.42578125" style="199" customWidth="1"/>
    <col min="9733" max="9733" width="9.28515625" style="199" customWidth="1"/>
    <col min="9734" max="9734" width="3.42578125" style="199" customWidth="1"/>
    <col min="9735" max="9735" width="16.85546875" style="199" customWidth="1"/>
    <col min="9736" max="9736" width="33.5703125" style="199" customWidth="1"/>
    <col min="9737" max="9737" width="5" style="199" customWidth="1"/>
    <col min="9738" max="9738" width="11.7109375" style="199" customWidth="1"/>
    <col min="9739" max="9739" width="44.42578125" style="199" customWidth="1"/>
    <col min="9740" max="9740" width="30.42578125" style="199" customWidth="1"/>
    <col min="9741" max="9741" width="16.85546875" style="199" customWidth="1"/>
    <col min="9742" max="9743" width="42" style="199" customWidth="1"/>
    <col min="9744" max="9744" width="3.42578125" style="199" customWidth="1"/>
    <col min="9745" max="9984" width="9.140625" style="199"/>
    <col min="9985" max="9985" width="3.42578125" style="199" customWidth="1"/>
    <col min="9986" max="9987" width="42" style="199" customWidth="1"/>
    <col min="9988" max="9988" width="13.42578125" style="199" customWidth="1"/>
    <col min="9989" max="9989" width="9.28515625" style="199" customWidth="1"/>
    <col min="9990" max="9990" width="3.42578125" style="199" customWidth="1"/>
    <col min="9991" max="9991" width="16.85546875" style="199" customWidth="1"/>
    <col min="9992" max="9992" width="33.5703125" style="199" customWidth="1"/>
    <col min="9993" max="9993" width="5" style="199" customWidth="1"/>
    <col min="9994" max="9994" width="11.7109375" style="199" customWidth="1"/>
    <col min="9995" max="9995" width="44.42578125" style="199" customWidth="1"/>
    <col min="9996" max="9996" width="30.42578125" style="199" customWidth="1"/>
    <col min="9997" max="9997" width="16.85546875" style="199" customWidth="1"/>
    <col min="9998" max="9999" width="42" style="199" customWidth="1"/>
    <col min="10000" max="10000" width="3.42578125" style="199" customWidth="1"/>
    <col min="10001" max="10240" width="9.140625" style="199"/>
    <col min="10241" max="10241" width="3.42578125" style="199" customWidth="1"/>
    <col min="10242" max="10243" width="42" style="199" customWidth="1"/>
    <col min="10244" max="10244" width="13.42578125" style="199" customWidth="1"/>
    <col min="10245" max="10245" width="9.28515625" style="199" customWidth="1"/>
    <col min="10246" max="10246" width="3.42578125" style="199" customWidth="1"/>
    <col min="10247" max="10247" width="16.85546875" style="199" customWidth="1"/>
    <col min="10248" max="10248" width="33.5703125" style="199" customWidth="1"/>
    <col min="10249" max="10249" width="5" style="199" customWidth="1"/>
    <col min="10250" max="10250" width="11.7109375" style="199" customWidth="1"/>
    <col min="10251" max="10251" width="44.42578125" style="199" customWidth="1"/>
    <col min="10252" max="10252" width="30.42578125" style="199" customWidth="1"/>
    <col min="10253" max="10253" width="16.85546875" style="199" customWidth="1"/>
    <col min="10254" max="10255" width="42" style="199" customWidth="1"/>
    <col min="10256" max="10256" width="3.42578125" style="199" customWidth="1"/>
    <col min="10257" max="10496" width="9.140625" style="199"/>
    <col min="10497" max="10497" width="3.42578125" style="199" customWidth="1"/>
    <col min="10498" max="10499" width="42" style="199" customWidth="1"/>
    <col min="10500" max="10500" width="13.42578125" style="199" customWidth="1"/>
    <col min="10501" max="10501" width="9.28515625" style="199" customWidth="1"/>
    <col min="10502" max="10502" width="3.42578125" style="199" customWidth="1"/>
    <col min="10503" max="10503" width="16.85546875" style="199" customWidth="1"/>
    <col min="10504" max="10504" width="33.5703125" style="199" customWidth="1"/>
    <col min="10505" max="10505" width="5" style="199" customWidth="1"/>
    <col min="10506" max="10506" width="11.7109375" style="199" customWidth="1"/>
    <col min="10507" max="10507" width="44.42578125" style="199" customWidth="1"/>
    <col min="10508" max="10508" width="30.42578125" style="199" customWidth="1"/>
    <col min="10509" max="10509" width="16.85546875" style="199" customWidth="1"/>
    <col min="10510" max="10511" width="42" style="199" customWidth="1"/>
    <col min="10512" max="10512" width="3.42578125" style="199" customWidth="1"/>
    <col min="10513" max="10752" width="9.140625" style="199"/>
    <col min="10753" max="10753" width="3.42578125" style="199" customWidth="1"/>
    <col min="10754" max="10755" width="42" style="199" customWidth="1"/>
    <col min="10756" max="10756" width="13.42578125" style="199" customWidth="1"/>
    <col min="10757" max="10757" width="9.28515625" style="199" customWidth="1"/>
    <col min="10758" max="10758" width="3.42578125" style="199" customWidth="1"/>
    <col min="10759" max="10759" width="16.85546875" style="199" customWidth="1"/>
    <col min="10760" max="10760" width="33.5703125" style="199" customWidth="1"/>
    <col min="10761" max="10761" width="5" style="199" customWidth="1"/>
    <col min="10762" max="10762" width="11.7109375" style="199" customWidth="1"/>
    <col min="10763" max="10763" width="44.42578125" style="199" customWidth="1"/>
    <col min="10764" max="10764" width="30.42578125" style="199" customWidth="1"/>
    <col min="10765" max="10765" width="16.85546875" style="199" customWidth="1"/>
    <col min="10766" max="10767" width="42" style="199" customWidth="1"/>
    <col min="10768" max="10768" width="3.42578125" style="199" customWidth="1"/>
    <col min="10769" max="11008" width="9.140625" style="199"/>
    <col min="11009" max="11009" width="3.42578125" style="199" customWidth="1"/>
    <col min="11010" max="11011" width="42" style="199" customWidth="1"/>
    <col min="11012" max="11012" width="13.42578125" style="199" customWidth="1"/>
    <col min="11013" max="11013" width="9.28515625" style="199" customWidth="1"/>
    <col min="11014" max="11014" width="3.42578125" style="199" customWidth="1"/>
    <col min="11015" max="11015" width="16.85546875" style="199" customWidth="1"/>
    <col min="11016" max="11016" width="33.5703125" style="199" customWidth="1"/>
    <col min="11017" max="11017" width="5" style="199" customWidth="1"/>
    <col min="11018" max="11018" width="11.7109375" style="199" customWidth="1"/>
    <col min="11019" max="11019" width="44.42578125" style="199" customWidth="1"/>
    <col min="11020" max="11020" width="30.42578125" style="199" customWidth="1"/>
    <col min="11021" max="11021" width="16.85546875" style="199" customWidth="1"/>
    <col min="11022" max="11023" width="42" style="199" customWidth="1"/>
    <col min="11024" max="11024" width="3.42578125" style="199" customWidth="1"/>
    <col min="11025" max="11264" width="9.140625" style="199"/>
    <col min="11265" max="11265" width="3.42578125" style="199" customWidth="1"/>
    <col min="11266" max="11267" width="42" style="199" customWidth="1"/>
    <col min="11268" max="11268" width="13.42578125" style="199" customWidth="1"/>
    <col min="11269" max="11269" width="9.28515625" style="199" customWidth="1"/>
    <col min="11270" max="11270" width="3.42578125" style="199" customWidth="1"/>
    <col min="11271" max="11271" width="16.85546875" style="199" customWidth="1"/>
    <col min="11272" max="11272" width="33.5703125" style="199" customWidth="1"/>
    <col min="11273" max="11273" width="5" style="199" customWidth="1"/>
    <col min="11274" max="11274" width="11.7109375" style="199" customWidth="1"/>
    <col min="11275" max="11275" width="44.42578125" style="199" customWidth="1"/>
    <col min="11276" max="11276" width="30.42578125" style="199" customWidth="1"/>
    <col min="11277" max="11277" width="16.85546875" style="199" customWidth="1"/>
    <col min="11278" max="11279" width="42" style="199" customWidth="1"/>
    <col min="11280" max="11280" width="3.42578125" style="199" customWidth="1"/>
    <col min="11281" max="11520" width="9.140625" style="199"/>
    <col min="11521" max="11521" width="3.42578125" style="199" customWidth="1"/>
    <col min="11522" max="11523" width="42" style="199" customWidth="1"/>
    <col min="11524" max="11524" width="13.42578125" style="199" customWidth="1"/>
    <col min="11525" max="11525" width="9.28515625" style="199" customWidth="1"/>
    <col min="11526" max="11526" width="3.42578125" style="199" customWidth="1"/>
    <col min="11527" max="11527" width="16.85546875" style="199" customWidth="1"/>
    <col min="11528" max="11528" width="33.5703125" style="199" customWidth="1"/>
    <col min="11529" max="11529" width="5" style="199" customWidth="1"/>
    <col min="11530" max="11530" width="11.7109375" style="199" customWidth="1"/>
    <col min="11531" max="11531" width="44.42578125" style="199" customWidth="1"/>
    <col min="11532" max="11532" width="30.42578125" style="199" customWidth="1"/>
    <col min="11533" max="11533" width="16.85546875" style="199" customWidth="1"/>
    <col min="11534" max="11535" width="42" style="199" customWidth="1"/>
    <col min="11536" max="11536" width="3.42578125" style="199" customWidth="1"/>
    <col min="11537" max="11776" width="9.140625" style="199"/>
    <col min="11777" max="11777" width="3.42578125" style="199" customWidth="1"/>
    <col min="11778" max="11779" width="42" style="199" customWidth="1"/>
    <col min="11780" max="11780" width="13.42578125" style="199" customWidth="1"/>
    <col min="11781" max="11781" width="9.28515625" style="199" customWidth="1"/>
    <col min="11782" max="11782" width="3.42578125" style="199" customWidth="1"/>
    <col min="11783" max="11783" width="16.85546875" style="199" customWidth="1"/>
    <col min="11784" max="11784" width="33.5703125" style="199" customWidth="1"/>
    <col min="11785" max="11785" width="5" style="199" customWidth="1"/>
    <col min="11786" max="11786" width="11.7109375" style="199" customWidth="1"/>
    <col min="11787" max="11787" width="44.42578125" style="199" customWidth="1"/>
    <col min="11788" max="11788" width="30.42578125" style="199" customWidth="1"/>
    <col min="11789" max="11789" width="16.85546875" style="199" customWidth="1"/>
    <col min="11790" max="11791" width="42" style="199" customWidth="1"/>
    <col min="11792" max="11792" width="3.42578125" style="199" customWidth="1"/>
    <col min="11793" max="12032" width="9.140625" style="199"/>
    <col min="12033" max="12033" width="3.42578125" style="199" customWidth="1"/>
    <col min="12034" max="12035" width="42" style="199" customWidth="1"/>
    <col min="12036" max="12036" width="13.42578125" style="199" customWidth="1"/>
    <col min="12037" max="12037" width="9.28515625" style="199" customWidth="1"/>
    <col min="12038" max="12038" width="3.42578125" style="199" customWidth="1"/>
    <col min="12039" max="12039" width="16.85546875" style="199" customWidth="1"/>
    <col min="12040" max="12040" width="33.5703125" style="199" customWidth="1"/>
    <col min="12041" max="12041" width="5" style="199" customWidth="1"/>
    <col min="12042" max="12042" width="11.7109375" style="199" customWidth="1"/>
    <col min="12043" max="12043" width="44.42578125" style="199" customWidth="1"/>
    <col min="12044" max="12044" width="30.42578125" style="199" customWidth="1"/>
    <col min="12045" max="12045" width="16.85546875" style="199" customWidth="1"/>
    <col min="12046" max="12047" width="42" style="199" customWidth="1"/>
    <col min="12048" max="12048" width="3.42578125" style="199" customWidth="1"/>
    <col min="12049" max="12288" width="9.140625" style="199"/>
    <col min="12289" max="12289" width="3.42578125" style="199" customWidth="1"/>
    <col min="12290" max="12291" width="42" style="199" customWidth="1"/>
    <col min="12292" max="12292" width="13.42578125" style="199" customWidth="1"/>
    <col min="12293" max="12293" width="9.28515625" style="199" customWidth="1"/>
    <col min="12294" max="12294" width="3.42578125" style="199" customWidth="1"/>
    <col min="12295" max="12295" width="16.85546875" style="199" customWidth="1"/>
    <col min="12296" max="12296" width="33.5703125" style="199" customWidth="1"/>
    <col min="12297" max="12297" width="5" style="199" customWidth="1"/>
    <col min="12298" max="12298" width="11.7109375" style="199" customWidth="1"/>
    <col min="12299" max="12299" width="44.42578125" style="199" customWidth="1"/>
    <col min="12300" max="12300" width="30.42578125" style="199" customWidth="1"/>
    <col min="12301" max="12301" width="16.85546875" style="199" customWidth="1"/>
    <col min="12302" max="12303" width="42" style="199" customWidth="1"/>
    <col min="12304" max="12304" width="3.42578125" style="199" customWidth="1"/>
    <col min="12305" max="12544" width="9.140625" style="199"/>
    <col min="12545" max="12545" width="3.42578125" style="199" customWidth="1"/>
    <col min="12546" max="12547" width="42" style="199" customWidth="1"/>
    <col min="12548" max="12548" width="13.42578125" style="199" customWidth="1"/>
    <col min="12549" max="12549" width="9.28515625" style="199" customWidth="1"/>
    <col min="12550" max="12550" width="3.42578125" style="199" customWidth="1"/>
    <col min="12551" max="12551" width="16.85546875" style="199" customWidth="1"/>
    <col min="12552" max="12552" width="33.5703125" style="199" customWidth="1"/>
    <col min="12553" max="12553" width="5" style="199" customWidth="1"/>
    <col min="12554" max="12554" width="11.7109375" style="199" customWidth="1"/>
    <col min="12555" max="12555" width="44.42578125" style="199" customWidth="1"/>
    <col min="12556" max="12556" width="30.42578125" style="199" customWidth="1"/>
    <col min="12557" max="12557" width="16.85546875" style="199" customWidth="1"/>
    <col min="12558" max="12559" width="42" style="199" customWidth="1"/>
    <col min="12560" max="12560" width="3.42578125" style="199" customWidth="1"/>
    <col min="12561" max="12800" width="9.140625" style="199"/>
    <col min="12801" max="12801" width="3.42578125" style="199" customWidth="1"/>
    <col min="12802" max="12803" width="42" style="199" customWidth="1"/>
    <col min="12804" max="12804" width="13.42578125" style="199" customWidth="1"/>
    <col min="12805" max="12805" width="9.28515625" style="199" customWidth="1"/>
    <col min="12806" max="12806" width="3.42578125" style="199" customWidth="1"/>
    <col min="12807" max="12807" width="16.85546875" style="199" customWidth="1"/>
    <col min="12808" max="12808" width="33.5703125" style="199" customWidth="1"/>
    <col min="12809" max="12809" width="5" style="199" customWidth="1"/>
    <col min="12810" max="12810" width="11.7109375" style="199" customWidth="1"/>
    <col min="12811" max="12811" width="44.42578125" style="199" customWidth="1"/>
    <col min="12812" max="12812" width="30.42578125" style="199" customWidth="1"/>
    <col min="12813" max="12813" width="16.85546875" style="199" customWidth="1"/>
    <col min="12814" max="12815" width="42" style="199" customWidth="1"/>
    <col min="12816" max="12816" width="3.42578125" style="199" customWidth="1"/>
    <col min="12817" max="13056" width="9.140625" style="199"/>
    <col min="13057" max="13057" width="3.42578125" style="199" customWidth="1"/>
    <col min="13058" max="13059" width="42" style="199" customWidth="1"/>
    <col min="13060" max="13060" width="13.42578125" style="199" customWidth="1"/>
    <col min="13061" max="13061" width="9.28515625" style="199" customWidth="1"/>
    <col min="13062" max="13062" width="3.42578125" style="199" customWidth="1"/>
    <col min="13063" max="13063" width="16.85546875" style="199" customWidth="1"/>
    <col min="13064" max="13064" width="33.5703125" style="199" customWidth="1"/>
    <col min="13065" max="13065" width="5" style="199" customWidth="1"/>
    <col min="13066" max="13066" width="11.7109375" style="199" customWidth="1"/>
    <col min="13067" max="13067" width="44.42578125" style="199" customWidth="1"/>
    <col min="13068" max="13068" width="30.42578125" style="199" customWidth="1"/>
    <col min="13069" max="13069" width="16.85546875" style="199" customWidth="1"/>
    <col min="13070" max="13071" width="42" style="199" customWidth="1"/>
    <col min="13072" max="13072" width="3.42578125" style="199" customWidth="1"/>
    <col min="13073" max="13312" width="9.140625" style="199"/>
    <col min="13313" max="13313" width="3.42578125" style="199" customWidth="1"/>
    <col min="13314" max="13315" width="42" style="199" customWidth="1"/>
    <col min="13316" max="13316" width="13.42578125" style="199" customWidth="1"/>
    <col min="13317" max="13317" width="9.28515625" style="199" customWidth="1"/>
    <col min="13318" max="13318" width="3.42578125" style="199" customWidth="1"/>
    <col min="13319" max="13319" width="16.85546875" style="199" customWidth="1"/>
    <col min="13320" max="13320" width="33.5703125" style="199" customWidth="1"/>
    <col min="13321" max="13321" width="5" style="199" customWidth="1"/>
    <col min="13322" max="13322" width="11.7109375" style="199" customWidth="1"/>
    <col min="13323" max="13323" width="44.42578125" style="199" customWidth="1"/>
    <col min="13324" max="13324" width="30.42578125" style="199" customWidth="1"/>
    <col min="13325" max="13325" width="16.85546875" style="199" customWidth="1"/>
    <col min="13326" max="13327" width="42" style="199" customWidth="1"/>
    <col min="13328" max="13328" width="3.42578125" style="199" customWidth="1"/>
    <col min="13329" max="13568" width="9.140625" style="199"/>
    <col min="13569" max="13569" width="3.42578125" style="199" customWidth="1"/>
    <col min="13570" max="13571" width="42" style="199" customWidth="1"/>
    <col min="13572" max="13572" width="13.42578125" style="199" customWidth="1"/>
    <col min="13573" max="13573" width="9.28515625" style="199" customWidth="1"/>
    <col min="13574" max="13574" width="3.42578125" style="199" customWidth="1"/>
    <col min="13575" max="13575" width="16.85546875" style="199" customWidth="1"/>
    <col min="13576" max="13576" width="33.5703125" style="199" customWidth="1"/>
    <col min="13577" max="13577" width="5" style="199" customWidth="1"/>
    <col min="13578" max="13578" width="11.7109375" style="199" customWidth="1"/>
    <col min="13579" max="13579" width="44.42578125" style="199" customWidth="1"/>
    <col min="13580" max="13580" width="30.42578125" style="199" customWidth="1"/>
    <col min="13581" max="13581" width="16.85546875" style="199" customWidth="1"/>
    <col min="13582" max="13583" width="42" style="199" customWidth="1"/>
    <col min="13584" max="13584" width="3.42578125" style="199" customWidth="1"/>
    <col min="13585" max="13824" width="9.140625" style="199"/>
    <col min="13825" max="13825" width="3.42578125" style="199" customWidth="1"/>
    <col min="13826" max="13827" width="42" style="199" customWidth="1"/>
    <col min="13828" max="13828" width="13.42578125" style="199" customWidth="1"/>
    <col min="13829" max="13829" width="9.28515625" style="199" customWidth="1"/>
    <col min="13830" max="13830" width="3.42578125" style="199" customWidth="1"/>
    <col min="13831" max="13831" width="16.85546875" style="199" customWidth="1"/>
    <col min="13832" max="13832" width="33.5703125" style="199" customWidth="1"/>
    <col min="13833" max="13833" width="5" style="199" customWidth="1"/>
    <col min="13834" max="13834" width="11.7109375" style="199" customWidth="1"/>
    <col min="13835" max="13835" width="44.42578125" style="199" customWidth="1"/>
    <col min="13836" max="13836" width="30.42578125" style="199" customWidth="1"/>
    <col min="13837" max="13837" width="16.85546875" style="199" customWidth="1"/>
    <col min="13838" max="13839" width="42" style="199" customWidth="1"/>
    <col min="13840" max="13840" width="3.42578125" style="199" customWidth="1"/>
    <col min="13841" max="14080" width="9.140625" style="199"/>
    <col min="14081" max="14081" width="3.42578125" style="199" customWidth="1"/>
    <col min="14082" max="14083" width="42" style="199" customWidth="1"/>
    <col min="14084" max="14084" width="13.42578125" style="199" customWidth="1"/>
    <col min="14085" max="14085" width="9.28515625" style="199" customWidth="1"/>
    <col min="14086" max="14086" width="3.42578125" style="199" customWidth="1"/>
    <col min="14087" max="14087" width="16.85546875" style="199" customWidth="1"/>
    <col min="14088" max="14088" width="33.5703125" style="199" customWidth="1"/>
    <col min="14089" max="14089" width="5" style="199" customWidth="1"/>
    <col min="14090" max="14090" width="11.7109375" style="199" customWidth="1"/>
    <col min="14091" max="14091" width="44.42578125" style="199" customWidth="1"/>
    <col min="14092" max="14092" width="30.42578125" style="199" customWidth="1"/>
    <col min="14093" max="14093" width="16.85546875" style="199" customWidth="1"/>
    <col min="14094" max="14095" width="42" style="199" customWidth="1"/>
    <col min="14096" max="14096" width="3.42578125" style="199" customWidth="1"/>
    <col min="14097" max="14336" width="9.140625" style="199"/>
    <col min="14337" max="14337" width="3.42578125" style="199" customWidth="1"/>
    <col min="14338" max="14339" width="42" style="199" customWidth="1"/>
    <col min="14340" max="14340" width="13.42578125" style="199" customWidth="1"/>
    <col min="14341" max="14341" width="9.28515625" style="199" customWidth="1"/>
    <col min="14342" max="14342" width="3.42578125" style="199" customWidth="1"/>
    <col min="14343" max="14343" width="16.85546875" style="199" customWidth="1"/>
    <col min="14344" max="14344" width="33.5703125" style="199" customWidth="1"/>
    <col min="14345" max="14345" width="5" style="199" customWidth="1"/>
    <col min="14346" max="14346" width="11.7109375" style="199" customWidth="1"/>
    <col min="14347" max="14347" width="44.42578125" style="199" customWidth="1"/>
    <col min="14348" max="14348" width="30.42578125" style="199" customWidth="1"/>
    <col min="14349" max="14349" width="16.85546875" style="199" customWidth="1"/>
    <col min="14350" max="14351" width="42" style="199" customWidth="1"/>
    <col min="14352" max="14352" width="3.42578125" style="199" customWidth="1"/>
    <col min="14353" max="14592" width="9.140625" style="199"/>
    <col min="14593" max="14593" width="3.42578125" style="199" customWidth="1"/>
    <col min="14594" max="14595" width="42" style="199" customWidth="1"/>
    <col min="14596" max="14596" width="13.42578125" style="199" customWidth="1"/>
    <col min="14597" max="14597" width="9.28515625" style="199" customWidth="1"/>
    <col min="14598" max="14598" width="3.42578125" style="199" customWidth="1"/>
    <col min="14599" max="14599" width="16.85546875" style="199" customWidth="1"/>
    <col min="14600" max="14600" width="33.5703125" style="199" customWidth="1"/>
    <col min="14601" max="14601" width="5" style="199" customWidth="1"/>
    <col min="14602" max="14602" width="11.7109375" style="199" customWidth="1"/>
    <col min="14603" max="14603" width="44.42578125" style="199" customWidth="1"/>
    <col min="14604" max="14604" width="30.42578125" style="199" customWidth="1"/>
    <col min="14605" max="14605" width="16.85546875" style="199" customWidth="1"/>
    <col min="14606" max="14607" width="42" style="199" customWidth="1"/>
    <col min="14608" max="14608" width="3.42578125" style="199" customWidth="1"/>
    <col min="14609" max="14848" width="9.140625" style="199"/>
    <col min="14849" max="14849" width="3.42578125" style="199" customWidth="1"/>
    <col min="14850" max="14851" width="42" style="199" customWidth="1"/>
    <col min="14852" max="14852" width="13.42578125" style="199" customWidth="1"/>
    <col min="14853" max="14853" width="9.28515625" style="199" customWidth="1"/>
    <col min="14854" max="14854" width="3.42578125" style="199" customWidth="1"/>
    <col min="14855" max="14855" width="16.85546875" style="199" customWidth="1"/>
    <col min="14856" max="14856" width="33.5703125" style="199" customWidth="1"/>
    <col min="14857" max="14857" width="5" style="199" customWidth="1"/>
    <col min="14858" max="14858" width="11.7109375" style="199" customWidth="1"/>
    <col min="14859" max="14859" width="44.42578125" style="199" customWidth="1"/>
    <col min="14860" max="14860" width="30.42578125" style="199" customWidth="1"/>
    <col min="14861" max="14861" width="16.85546875" style="199" customWidth="1"/>
    <col min="14862" max="14863" width="42" style="199" customWidth="1"/>
    <col min="14864" max="14864" width="3.42578125" style="199" customWidth="1"/>
    <col min="14865" max="15104" width="9.140625" style="199"/>
    <col min="15105" max="15105" width="3.42578125" style="199" customWidth="1"/>
    <col min="15106" max="15107" width="42" style="199" customWidth="1"/>
    <col min="15108" max="15108" width="13.42578125" style="199" customWidth="1"/>
    <col min="15109" max="15109" width="9.28515625" style="199" customWidth="1"/>
    <col min="15110" max="15110" width="3.42578125" style="199" customWidth="1"/>
    <col min="15111" max="15111" width="16.85546875" style="199" customWidth="1"/>
    <col min="15112" max="15112" width="33.5703125" style="199" customWidth="1"/>
    <col min="15113" max="15113" width="5" style="199" customWidth="1"/>
    <col min="15114" max="15114" width="11.7109375" style="199" customWidth="1"/>
    <col min="15115" max="15115" width="44.42578125" style="199" customWidth="1"/>
    <col min="15116" max="15116" width="30.42578125" style="199" customWidth="1"/>
    <col min="15117" max="15117" width="16.85546875" style="199" customWidth="1"/>
    <col min="15118" max="15119" width="42" style="199" customWidth="1"/>
    <col min="15120" max="15120" width="3.42578125" style="199" customWidth="1"/>
    <col min="15121" max="15360" width="9.140625" style="199"/>
    <col min="15361" max="15361" width="3.42578125" style="199" customWidth="1"/>
    <col min="15362" max="15363" width="42" style="199" customWidth="1"/>
    <col min="15364" max="15364" width="13.42578125" style="199" customWidth="1"/>
    <col min="15365" max="15365" width="9.28515625" style="199" customWidth="1"/>
    <col min="15366" max="15366" width="3.42578125" style="199" customWidth="1"/>
    <col min="15367" max="15367" width="16.85546875" style="199" customWidth="1"/>
    <col min="15368" max="15368" width="33.5703125" style="199" customWidth="1"/>
    <col min="15369" max="15369" width="5" style="199" customWidth="1"/>
    <col min="15370" max="15370" width="11.7109375" style="199" customWidth="1"/>
    <col min="15371" max="15371" width="44.42578125" style="199" customWidth="1"/>
    <col min="15372" max="15372" width="30.42578125" style="199" customWidth="1"/>
    <col min="15373" max="15373" width="16.85546875" style="199" customWidth="1"/>
    <col min="15374" max="15375" width="42" style="199" customWidth="1"/>
    <col min="15376" max="15376" width="3.42578125" style="199" customWidth="1"/>
    <col min="15377" max="15616" width="9.140625" style="199"/>
    <col min="15617" max="15617" width="3.42578125" style="199" customWidth="1"/>
    <col min="15618" max="15619" width="42" style="199" customWidth="1"/>
    <col min="15620" max="15620" width="13.42578125" style="199" customWidth="1"/>
    <col min="15621" max="15621" width="9.28515625" style="199" customWidth="1"/>
    <col min="15622" max="15622" width="3.42578125" style="199" customWidth="1"/>
    <col min="15623" max="15623" width="16.85546875" style="199" customWidth="1"/>
    <col min="15624" max="15624" width="33.5703125" style="199" customWidth="1"/>
    <col min="15625" max="15625" width="5" style="199" customWidth="1"/>
    <col min="15626" max="15626" width="11.7109375" style="199" customWidth="1"/>
    <col min="15627" max="15627" width="44.42578125" style="199" customWidth="1"/>
    <col min="15628" max="15628" width="30.42578125" style="199" customWidth="1"/>
    <col min="15629" max="15629" width="16.85546875" style="199" customWidth="1"/>
    <col min="15630" max="15631" width="42" style="199" customWidth="1"/>
    <col min="15632" max="15632" width="3.42578125" style="199" customWidth="1"/>
    <col min="15633" max="15872" width="9.140625" style="199"/>
    <col min="15873" max="15873" width="3.42578125" style="199" customWidth="1"/>
    <col min="15874" max="15875" width="42" style="199" customWidth="1"/>
    <col min="15876" max="15876" width="13.42578125" style="199" customWidth="1"/>
    <col min="15877" max="15877" width="9.28515625" style="199" customWidth="1"/>
    <col min="15878" max="15878" width="3.42578125" style="199" customWidth="1"/>
    <col min="15879" max="15879" width="16.85546875" style="199" customWidth="1"/>
    <col min="15880" max="15880" width="33.5703125" style="199" customWidth="1"/>
    <col min="15881" max="15881" width="5" style="199" customWidth="1"/>
    <col min="15882" max="15882" width="11.7109375" style="199" customWidth="1"/>
    <col min="15883" max="15883" width="44.42578125" style="199" customWidth="1"/>
    <col min="15884" max="15884" width="30.42578125" style="199" customWidth="1"/>
    <col min="15885" max="15885" width="16.85546875" style="199" customWidth="1"/>
    <col min="15886" max="15887" width="42" style="199" customWidth="1"/>
    <col min="15888" max="15888" width="3.42578125" style="199" customWidth="1"/>
    <col min="15889" max="16128" width="9.140625" style="199"/>
    <col min="16129" max="16129" width="3.42578125" style="199" customWidth="1"/>
    <col min="16130" max="16131" width="42" style="199" customWidth="1"/>
    <col min="16132" max="16132" width="13.42578125" style="199" customWidth="1"/>
    <col min="16133" max="16133" width="9.28515625" style="199" customWidth="1"/>
    <col min="16134" max="16134" width="3.42578125" style="199" customWidth="1"/>
    <col min="16135" max="16135" width="16.85546875" style="199" customWidth="1"/>
    <col min="16136" max="16136" width="33.5703125" style="199" customWidth="1"/>
    <col min="16137" max="16137" width="5" style="199" customWidth="1"/>
    <col min="16138" max="16138" width="11.7109375" style="199" customWidth="1"/>
    <col min="16139" max="16139" width="44.42578125" style="199" customWidth="1"/>
    <col min="16140" max="16140" width="30.42578125" style="199" customWidth="1"/>
    <col min="16141" max="16141" width="16.85546875" style="199" customWidth="1"/>
    <col min="16142" max="16143" width="42" style="199" customWidth="1"/>
    <col min="16144" max="16144" width="3.42578125" style="199" customWidth="1"/>
    <col min="16145" max="16384" width="9.140625" style="199"/>
  </cols>
  <sheetData>
    <row r="1" spans="1:16" ht="56.1" customHeight="1">
      <c r="A1" s="198"/>
      <c r="B1" s="234"/>
      <c r="C1" s="234"/>
      <c r="D1" s="234"/>
      <c r="E1" s="234"/>
      <c r="F1" s="235" t="s">
        <v>295</v>
      </c>
      <c r="G1" s="235"/>
      <c r="H1" s="235"/>
      <c r="I1" s="235"/>
      <c r="J1" s="235"/>
      <c r="K1" s="235"/>
      <c r="L1" s="235" t="s">
        <v>296</v>
      </c>
      <c r="M1" s="235"/>
      <c r="N1" s="235"/>
      <c r="O1" s="235"/>
      <c r="P1" s="198"/>
    </row>
    <row r="2" spans="1:16" ht="39.950000000000003" customHeight="1">
      <c r="A2" s="198"/>
      <c r="B2" s="200" t="s">
        <v>297</v>
      </c>
      <c r="C2" s="200" t="s">
        <v>298</v>
      </c>
      <c r="D2" s="200" t="s">
        <v>299</v>
      </c>
      <c r="E2" s="236" t="s">
        <v>300</v>
      </c>
      <c r="F2" s="236"/>
      <c r="G2" s="200" t="s">
        <v>301</v>
      </c>
      <c r="H2" s="200" t="s">
        <v>302</v>
      </c>
      <c r="I2" s="236" t="s">
        <v>303</v>
      </c>
      <c r="J2" s="236"/>
      <c r="K2" s="236" t="s">
        <v>304</v>
      </c>
      <c r="L2" s="236"/>
      <c r="M2" s="200" t="s">
        <v>305</v>
      </c>
      <c r="N2" s="200" t="s">
        <v>306</v>
      </c>
      <c r="O2" s="200" t="s">
        <v>307</v>
      </c>
      <c r="P2" s="198"/>
    </row>
    <row r="3" spans="1:16" ht="185.25" customHeight="1">
      <c r="A3" s="198"/>
      <c r="B3" s="201" t="s">
        <v>308</v>
      </c>
      <c r="C3" s="201" t="s">
        <v>309</v>
      </c>
      <c r="D3" s="201" t="s">
        <v>310</v>
      </c>
      <c r="E3" s="237"/>
      <c r="F3" s="237"/>
      <c r="G3" s="201" t="s">
        <v>311</v>
      </c>
      <c r="H3" s="202" t="s">
        <v>312</v>
      </c>
      <c r="I3" s="238" t="s">
        <v>313</v>
      </c>
      <c r="J3" s="238"/>
      <c r="K3" s="238" t="s">
        <v>314</v>
      </c>
      <c r="L3" s="238"/>
      <c r="M3" s="201" t="s">
        <v>313</v>
      </c>
      <c r="N3" s="201" t="s">
        <v>315</v>
      </c>
      <c r="O3" s="201" t="s">
        <v>316</v>
      </c>
      <c r="P3" s="198"/>
    </row>
    <row r="4" spans="1:16" ht="171.75" customHeight="1">
      <c r="A4" s="198"/>
      <c r="B4" s="201" t="s">
        <v>308</v>
      </c>
      <c r="C4" s="201" t="s">
        <v>317</v>
      </c>
      <c r="D4" s="201" t="s">
        <v>310</v>
      </c>
      <c r="E4" s="237"/>
      <c r="F4" s="237"/>
      <c r="G4" s="201" t="s">
        <v>318</v>
      </c>
      <c r="H4" s="202" t="s">
        <v>319</v>
      </c>
      <c r="I4" s="238" t="s">
        <v>320</v>
      </c>
      <c r="J4" s="238"/>
      <c r="K4" s="238" t="s">
        <v>321</v>
      </c>
      <c r="L4" s="238"/>
      <c r="M4" s="201" t="s">
        <v>313</v>
      </c>
      <c r="N4" s="201" t="s">
        <v>315</v>
      </c>
      <c r="O4" s="201" t="s">
        <v>316</v>
      </c>
      <c r="P4" s="198"/>
    </row>
    <row r="5" spans="1:16" ht="105" customHeight="1">
      <c r="A5" s="198"/>
      <c r="B5" s="201" t="s">
        <v>322</v>
      </c>
      <c r="C5" s="201" t="s">
        <v>323</v>
      </c>
      <c r="D5" s="201" t="s">
        <v>310</v>
      </c>
      <c r="E5" s="237"/>
      <c r="F5" s="237"/>
      <c r="G5" s="201" t="s">
        <v>324</v>
      </c>
      <c r="H5" s="202" t="s">
        <v>325</v>
      </c>
      <c r="I5" s="238" t="s">
        <v>320</v>
      </c>
      <c r="J5" s="238"/>
      <c r="K5" s="238" t="s">
        <v>326</v>
      </c>
      <c r="L5" s="238"/>
      <c r="M5" s="201" t="s">
        <v>320</v>
      </c>
      <c r="N5" s="201" t="s">
        <v>315</v>
      </c>
      <c r="O5" s="201" t="s">
        <v>316</v>
      </c>
      <c r="P5" s="198"/>
    </row>
    <row r="6" spans="1:16" ht="206.25" customHeight="1">
      <c r="A6" s="198"/>
      <c r="B6" s="201" t="s">
        <v>327</v>
      </c>
      <c r="C6" s="201" t="s">
        <v>328</v>
      </c>
      <c r="D6" s="201" t="s">
        <v>310</v>
      </c>
      <c r="E6" s="237"/>
      <c r="F6" s="237"/>
      <c r="G6" s="201" t="s">
        <v>329</v>
      </c>
      <c r="H6" s="202" t="s">
        <v>330</v>
      </c>
      <c r="I6" s="238" t="s">
        <v>331</v>
      </c>
      <c r="J6" s="238"/>
      <c r="K6" s="238" t="s">
        <v>332</v>
      </c>
      <c r="L6" s="238"/>
      <c r="M6" s="201" t="s">
        <v>320</v>
      </c>
      <c r="N6" s="201" t="s">
        <v>315</v>
      </c>
      <c r="O6" s="201" t="s">
        <v>316</v>
      </c>
      <c r="P6" s="198"/>
    </row>
    <row r="7" spans="1:16" ht="147" customHeight="1">
      <c r="A7" s="198"/>
      <c r="B7" s="201" t="s">
        <v>308</v>
      </c>
      <c r="C7" s="201" t="s">
        <v>309</v>
      </c>
      <c r="D7" s="201" t="s">
        <v>310</v>
      </c>
      <c r="E7" s="237"/>
      <c r="F7" s="237"/>
      <c r="G7" s="201" t="s">
        <v>333</v>
      </c>
      <c r="H7" s="202" t="s">
        <v>334</v>
      </c>
      <c r="I7" s="238" t="s">
        <v>313</v>
      </c>
      <c r="J7" s="238"/>
      <c r="K7" s="238" t="s">
        <v>335</v>
      </c>
      <c r="L7" s="238"/>
      <c r="M7" s="201" t="s">
        <v>313</v>
      </c>
      <c r="N7" s="201" t="s">
        <v>315</v>
      </c>
      <c r="O7" s="201" t="s">
        <v>316</v>
      </c>
      <c r="P7" s="198"/>
    </row>
    <row r="8" spans="1:16" ht="147" customHeight="1">
      <c r="A8" s="198"/>
      <c r="B8" s="201" t="s">
        <v>322</v>
      </c>
      <c r="C8" s="201" t="s">
        <v>336</v>
      </c>
      <c r="D8" s="201" t="s">
        <v>310</v>
      </c>
      <c r="E8" s="237"/>
      <c r="F8" s="237"/>
      <c r="G8" s="201" t="s">
        <v>337</v>
      </c>
      <c r="H8" s="202" t="s">
        <v>338</v>
      </c>
      <c r="I8" s="238" t="s">
        <v>320</v>
      </c>
      <c r="J8" s="238"/>
      <c r="K8" s="238" t="s">
        <v>339</v>
      </c>
      <c r="L8" s="238"/>
      <c r="M8" s="201" t="s">
        <v>320</v>
      </c>
      <c r="N8" s="201" t="s">
        <v>315</v>
      </c>
      <c r="O8" s="201" t="s">
        <v>316</v>
      </c>
      <c r="P8" s="198"/>
    </row>
    <row r="9" spans="1:16" ht="174.95" customHeight="1">
      <c r="A9" s="198"/>
      <c r="B9" s="201" t="s">
        <v>308</v>
      </c>
      <c r="C9" s="201" t="s">
        <v>340</v>
      </c>
      <c r="D9" s="201" t="s">
        <v>310</v>
      </c>
      <c r="E9" s="237"/>
      <c r="F9" s="237"/>
      <c r="G9" s="201" t="s">
        <v>341</v>
      </c>
      <c r="H9" s="202" t="s">
        <v>342</v>
      </c>
      <c r="I9" s="238" t="s">
        <v>320</v>
      </c>
      <c r="J9" s="238"/>
      <c r="K9" s="238" t="s">
        <v>343</v>
      </c>
      <c r="L9" s="238"/>
      <c r="M9" s="201" t="s">
        <v>320</v>
      </c>
      <c r="N9" s="201" t="s">
        <v>315</v>
      </c>
      <c r="O9" s="201" t="s">
        <v>316</v>
      </c>
      <c r="P9" s="198"/>
    </row>
    <row r="10" spans="1:16" ht="231" customHeight="1">
      <c r="A10" s="198"/>
      <c r="B10" s="201" t="s">
        <v>308</v>
      </c>
      <c r="C10" s="201" t="s">
        <v>340</v>
      </c>
      <c r="D10" s="201" t="s">
        <v>310</v>
      </c>
      <c r="E10" s="237"/>
      <c r="F10" s="237"/>
      <c r="G10" s="201" t="s">
        <v>344</v>
      </c>
      <c r="H10" s="202" t="s">
        <v>345</v>
      </c>
      <c r="I10" s="238" t="s">
        <v>320</v>
      </c>
      <c r="J10" s="238"/>
      <c r="K10" s="238" t="s">
        <v>346</v>
      </c>
      <c r="L10" s="238"/>
      <c r="M10" s="201" t="s">
        <v>320</v>
      </c>
      <c r="N10" s="201" t="s">
        <v>315</v>
      </c>
      <c r="O10" s="201" t="s">
        <v>316</v>
      </c>
      <c r="P10" s="198"/>
    </row>
    <row r="11" spans="1:16" ht="357" customHeight="1">
      <c r="A11" s="198"/>
      <c r="B11" s="201" t="s">
        <v>347</v>
      </c>
      <c r="C11" s="201" t="s">
        <v>348</v>
      </c>
      <c r="D11" s="201" t="s">
        <v>310</v>
      </c>
      <c r="E11" s="237"/>
      <c r="F11" s="237"/>
      <c r="G11" s="201" t="s">
        <v>349</v>
      </c>
      <c r="H11" s="202" t="s">
        <v>350</v>
      </c>
      <c r="I11" s="238" t="s">
        <v>320</v>
      </c>
      <c r="J11" s="238"/>
      <c r="K11" s="238" t="s">
        <v>351</v>
      </c>
      <c r="L11" s="238"/>
      <c r="M11" s="201" t="s">
        <v>320</v>
      </c>
      <c r="N11" s="201" t="s">
        <v>315</v>
      </c>
      <c r="O11" s="201" t="s">
        <v>316</v>
      </c>
      <c r="P11" s="198"/>
    </row>
    <row r="12" spans="1:16" ht="147" customHeight="1">
      <c r="A12" s="198"/>
      <c r="B12" s="201" t="s">
        <v>308</v>
      </c>
      <c r="C12" s="201" t="s">
        <v>340</v>
      </c>
      <c r="D12" s="201" t="s">
        <v>310</v>
      </c>
      <c r="E12" s="237"/>
      <c r="F12" s="237"/>
      <c r="G12" s="201" t="s">
        <v>352</v>
      </c>
      <c r="H12" s="202" t="s">
        <v>353</v>
      </c>
      <c r="I12" s="238" t="s">
        <v>320</v>
      </c>
      <c r="J12" s="238"/>
      <c r="K12" s="238" t="s">
        <v>354</v>
      </c>
      <c r="L12" s="238"/>
      <c r="M12" s="201" t="s">
        <v>320</v>
      </c>
      <c r="N12" s="201" t="s">
        <v>315</v>
      </c>
      <c r="O12" s="201" t="s">
        <v>316</v>
      </c>
      <c r="P12" s="198"/>
    </row>
    <row r="13" spans="1:16" ht="174.95" customHeight="1">
      <c r="A13" s="198"/>
      <c r="B13" s="201" t="s">
        <v>355</v>
      </c>
      <c r="C13" s="201" t="s">
        <v>356</v>
      </c>
      <c r="D13" s="201" t="s">
        <v>310</v>
      </c>
      <c r="E13" s="237"/>
      <c r="F13" s="237"/>
      <c r="G13" s="201" t="s">
        <v>357</v>
      </c>
      <c r="H13" s="202" t="s">
        <v>358</v>
      </c>
      <c r="I13" s="238" t="s">
        <v>313</v>
      </c>
      <c r="J13" s="238"/>
      <c r="K13" s="238" t="s">
        <v>359</v>
      </c>
      <c r="L13" s="238"/>
      <c r="M13" s="201" t="s">
        <v>313</v>
      </c>
      <c r="N13" s="201" t="s">
        <v>315</v>
      </c>
      <c r="O13" s="201" t="s">
        <v>316</v>
      </c>
      <c r="P13" s="198"/>
    </row>
    <row r="14" spans="1:16" ht="161.1" customHeight="1">
      <c r="A14" s="198"/>
      <c r="B14" s="201" t="s">
        <v>355</v>
      </c>
      <c r="C14" s="201" t="s">
        <v>356</v>
      </c>
      <c r="D14" s="201" t="s">
        <v>310</v>
      </c>
      <c r="E14" s="237"/>
      <c r="F14" s="237"/>
      <c r="G14" s="201" t="s">
        <v>360</v>
      </c>
      <c r="H14" s="202" t="s">
        <v>361</v>
      </c>
      <c r="I14" s="238" t="s">
        <v>313</v>
      </c>
      <c r="J14" s="238"/>
      <c r="K14" s="238" t="s">
        <v>362</v>
      </c>
      <c r="L14" s="238"/>
      <c r="M14" s="201" t="s">
        <v>313</v>
      </c>
      <c r="N14" s="201" t="s">
        <v>315</v>
      </c>
      <c r="O14" s="201" t="s">
        <v>316</v>
      </c>
      <c r="P14" s="198"/>
    </row>
    <row r="15" spans="1:16" ht="161.1" customHeight="1">
      <c r="A15" s="198"/>
      <c r="B15" s="201" t="s">
        <v>363</v>
      </c>
      <c r="C15" s="201" t="s">
        <v>364</v>
      </c>
      <c r="D15" s="201" t="s">
        <v>310</v>
      </c>
      <c r="E15" s="237"/>
      <c r="F15" s="237"/>
      <c r="G15" s="201" t="s">
        <v>365</v>
      </c>
      <c r="H15" s="202" t="s">
        <v>366</v>
      </c>
      <c r="I15" s="238" t="s">
        <v>313</v>
      </c>
      <c r="J15" s="238"/>
      <c r="K15" s="238" t="s">
        <v>367</v>
      </c>
      <c r="L15" s="238"/>
      <c r="M15" s="201" t="s">
        <v>313</v>
      </c>
      <c r="N15" s="201" t="s">
        <v>315</v>
      </c>
      <c r="O15" s="201" t="s">
        <v>316</v>
      </c>
      <c r="P15" s="198"/>
    </row>
    <row r="16" spans="1:16" ht="203.1" customHeight="1">
      <c r="A16" s="198"/>
      <c r="B16" s="201" t="s">
        <v>308</v>
      </c>
      <c r="C16" s="201" t="s">
        <v>368</v>
      </c>
      <c r="D16" s="201" t="s">
        <v>310</v>
      </c>
      <c r="E16" s="237"/>
      <c r="F16" s="237"/>
      <c r="G16" s="201" t="s">
        <v>369</v>
      </c>
      <c r="H16" s="202" t="s">
        <v>370</v>
      </c>
      <c r="I16" s="238" t="s">
        <v>320</v>
      </c>
      <c r="J16" s="238"/>
      <c r="K16" s="238" t="s">
        <v>371</v>
      </c>
      <c r="L16" s="238"/>
      <c r="M16" s="201" t="s">
        <v>320</v>
      </c>
      <c r="N16" s="201" t="s">
        <v>315</v>
      </c>
      <c r="O16" s="201" t="s">
        <v>316</v>
      </c>
      <c r="P16" s="198"/>
    </row>
    <row r="17" spans="1:16" ht="287.10000000000002" customHeight="1">
      <c r="A17" s="198"/>
      <c r="B17" s="201" t="s">
        <v>308</v>
      </c>
      <c r="C17" s="201" t="s">
        <v>372</v>
      </c>
      <c r="D17" s="201" t="s">
        <v>310</v>
      </c>
      <c r="E17" s="237"/>
      <c r="F17" s="237"/>
      <c r="G17" s="201" t="s">
        <v>373</v>
      </c>
      <c r="H17" s="202" t="s">
        <v>374</v>
      </c>
      <c r="I17" s="238" t="s">
        <v>320</v>
      </c>
      <c r="J17" s="238"/>
      <c r="K17" s="238" t="s">
        <v>375</v>
      </c>
      <c r="L17" s="238"/>
      <c r="M17" s="201" t="s">
        <v>320</v>
      </c>
      <c r="N17" s="201" t="s">
        <v>315</v>
      </c>
      <c r="O17" s="201" t="s">
        <v>316</v>
      </c>
      <c r="P17" s="198"/>
    </row>
    <row r="18" spans="1:16" ht="174.95" customHeight="1">
      <c r="A18" s="198"/>
      <c r="B18" s="201" t="s">
        <v>308</v>
      </c>
      <c r="C18" s="201" t="s">
        <v>376</v>
      </c>
      <c r="D18" s="201" t="s">
        <v>310</v>
      </c>
      <c r="E18" s="237"/>
      <c r="F18" s="237"/>
      <c r="G18" s="201" t="s">
        <v>377</v>
      </c>
      <c r="H18" s="202" t="s">
        <v>378</v>
      </c>
      <c r="I18" s="238" t="s">
        <v>320</v>
      </c>
      <c r="J18" s="238"/>
      <c r="K18" s="238" t="s">
        <v>379</v>
      </c>
      <c r="L18" s="238"/>
      <c r="M18" s="201" t="s">
        <v>320</v>
      </c>
      <c r="N18" s="201" t="s">
        <v>315</v>
      </c>
      <c r="O18" s="201" t="s">
        <v>316</v>
      </c>
      <c r="P18" s="198"/>
    </row>
    <row r="19" spans="1:16" ht="287.10000000000002" customHeight="1">
      <c r="A19" s="198"/>
      <c r="B19" s="201" t="s">
        <v>308</v>
      </c>
      <c r="C19" s="201" t="s">
        <v>376</v>
      </c>
      <c r="D19" s="201" t="s">
        <v>310</v>
      </c>
      <c r="E19" s="237"/>
      <c r="F19" s="237"/>
      <c r="G19" s="201" t="s">
        <v>380</v>
      </c>
      <c r="H19" s="202" t="s">
        <v>381</v>
      </c>
      <c r="I19" s="238" t="s">
        <v>320</v>
      </c>
      <c r="J19" s="238"/>
      <c r="K19" s="238" t="s">
        <v>382</v>
      </c>
      <c r="L19" s="238"/>
      <c r="M19" s="201" t="s">
        <v>320</v>
      </c>
      <c r="N19" s="201" t="s">
        <v>315</v>
      </c>
      <c r="O19" s="201" t="s">
        <v>316</v>
      </c>
      <c r="P19" s="198"/>
    </row>
    <row r="20" spans="1:16" ht="315" customHeight="1">
      <c r="A20" s="198"/>
      <c r="B20" s="201" t="s">
        <v>363</v>
      </c>
      <c r="C20" s="201" t="s">
        <v>364</v>
      </c>
      <c r="D20" s="201" t="s">
        <v>310</v>
      </c>
      <c r="E20" s="237"/>
      <c r="F20" s="237"/>
      <c r="G20" s="201" t="s">
        <v>383</v>
      </c>
      <c r="H20" s="202" t="s">
        <v>384</v>
      </c>
      <c r="I20" s="238" t="s">
        <v>320</v>
      </c>
      <c r="J20" s="238"/>
      <c r="K20" s="238" t="s">
        <v>385</v>
      </c>
      <c r="L20" s="238"/>
      <c r="M20" s="201" t="s">
        <v>313</v>
      </c>
      <c r="N20" s="201" t="s">
        <v>315</v>
      </c>
      <c r="O20" s="201" t="s">
        <v>316</v>
      </c>
      <c r="P20" s="198"/>
    </row>
    <row r="21" spans="1:16" ht="258.95" customHeight="1">
      <c r="A21" s="198"/>
      <c r="B21" s="201" t="s">
        <v>322</v>
      </c>
      <c r="C21" s="201" t="s">
        <v>386</v>
      </c>
      <c r="D21" s="201" t="s">
        <v>310</v>
      </c>
      <c r="E21" s="237"/>
      <c r="F21" s="237"/>
      <c r="G21" s="201" t="s">
        <v>387</v>
      </c>
      <c r="H21" s="202" t="s">
        <v>388</v>
      </c>
      <c r="I21" s="238" t="s">
        <v>320</v>
      </c>
      <c r="J21" s="238"/>
      <c r="K21" s="238" t="s">
        <v>389</v>
      </c>
      <c r="L21" s="238"/>
      <c r="M21" s="201" t="s">
        <v>320</v>
      </c>
      <c r="N21" s="201" t="s">
        <v>315</v>
      </c>
      <c r="O21" s="201" t="s">
        <v>316</v>
      </c>
      <c r="P21" s="198"/>
    </row>
    <row r="22" spans="1:16" ht="147" customHeight="1">
      <c r="A22" s="198"/>
      <c r="B22" s="201" t="s">
        <v>355</v>
      </c>
      <c r="C22" s="201" t="s">
        <v>390</v>
      </c>
      <c r="D22" s="201" t="s">
        <v>310</v>
      </c>
      <c r="E22" s="237"/>
      <c r="F22" s="237"/>
      <c r="G22" s="201" t="s">
        <v>391</v>
      </c>
      <c r="H22" s="202" t="s">
        <v>392</v>
      </c>
      <c r="I22" s="238" t="s">
        <v>320</v>
      </c>
      <c r="J22" s="238"/>
      <c r="K22" s="238" t="s">
        <v>393</v>
      </c>
      <c r="L22" s="238"/>
      <c r="M22" s="201" t="s">
        <v>320</v>
      </c>
      <c r="N22" s="201" t="s">
        <v>315</v>
      </c>
      <c r="O22" s="201" t="s">
        <v>316</v>
      </c>
      <c r="P22" s="198"/>
    </row>
    <row r="23" spans="1:16" ht="174.95" customHeight="1">
      <c r="A23" s="198"/>
      <c r="B23" s="201" t="s">
        <v>322</v>
      </c>
      <c r="C23" s="201" t="s">
        <v>394</v>
      </c>
      <c r="D23" s="201" t="s">
        <v>310</v>
      </c>
      <c r="E23" s="237"/>
      <c r="F23" s="237"/>
      <c r="G23" s="201" t="s">
        <v>395</v>
      </c>
      <c r="H23" s="202" t="s">
        <v>396</v>
      </c>
      <c r="I23" s="238" t="s">
        <v>313</v>
      </c>
      <c r="J23" s="238"/>
      <c r="K23" s="238" t="s">
        <v>397</v>
      </c>
      <c r="L23" s="238"/>
      <c r="M23" s="201" t="s">
        <v>313</v>
      </c>
      <c r="N23" s="201" t="s">
        <v>315</v>
      </c>
      <c r="O23" s="201" t="s">
        <v>316</v>
      </c>
      <c r="P23" s="198"/>
    </row>
    <row r="24" spans="1:16" ht="147" customHeight="1">
      <c r="A24" s="198"/>
      <c r="B24" s="201" t="s">
        <v>355</v>
      </c>
      <c r="C24" s="201" t="s">
        <v>390</v>
      </c>
      <c r="D24" s="201" t="s">
        <v>310</v>
      </c>
      <c r="E24" s="237"/>
      <c r="F24" s="237"/>
      <c r="G24" s="201" t="s">
        <v>398</v>
      </c>
      <c r="H24" s="202" t="s">
        <v>399</v>
      </c>
      <c r="I24" s="238" t="s">
        <v>320</v>
      </c>
      <c r="J24" s="238"/>
      <c r="K24" s="238" t="s">
        <v>400</v>
      </c>
      <c r="L24" s="238"/>
      <c r="M24" s="201" t="s">
        <v>320</v>
      </c>
      <c r="N24" s="201" t="s">
        <v>315</v>
      </c>
      <c r="O24" s="201" t="s">
        <v>316</v>
      </c>
      <c r="P24" s="198"/>
    </row>
    <row r="25" spans="1:16" ht="56.1" customHeight="1">
      <c r="A25" s="198"/>
      <c r="B25" s="239" t="s">
        <v>401</v>
      </c>
      <c r="C25" s="239"/>
      <c r="D25" s="239"/>
      <c r="E25" s="239"/>
      <c r="F25" s="240" t="s">
        <v>402</v>
      </c>
      <c r="G25" s="240"/>
      <c r="H25" s="240"/>
      <c r="I25" s="240"/>
      <c r="J25" s="241" t="s">
        <v>403</v>
      </c>
      <c r="K25" s="241"/>
      <c r="L25" s="239" t="s">
        <v>401</v>
      </c>
      <c r="M25" s="239"/>
      <c r="N25" s="239"/>
      <c r="O25" s="239"/>
      <c r="P25" s="198"/>
    </row>
  </sheetData>
  <sheetProtection algorithmName="SHA-512" hashValue="5S3OQir6wTflevayFxKVWIjpZs05+h7CDTuQ5aPURgriuo1kJWQRtfE7JSYh3vyJLggFnbc3Krg2AJDYgU5FVA==" saltValue="7CpTMfayk6SOKMcOETwFRw==" spinCount="100000" sheet="1"/>
  <mergeCells count="76">
    <mergeCell ref="B25:E25"/>
    <mergeCell ref="F25:I25"/>
    <mergeCell ref="J25:K25"/>
    <mergeCell ref="L25:O25"/>
    <mergeCell ref="E23:F23"/>
    <mergeCell ref="I23:J23"/>
    <mergeCell ref="K23:L23"/>
    <mergeCell ref="E24:F24"/>
    <mergeCell ref="I24:J24"/>
    <mergeCell ref="K24:L24"/>
    <mergeCell ref="E21:F21"/>
    <mergeCell ref="I21:J21"/>
    <mergeCell ref="K21:L21"/>
    <mergeCell ref="E22:F22"/>
    <mergeCell ref="I22:J22"/>
    <mergeCell ref="K22:L22"/>
    <mergeCell ref="E19:F19"/>
    <mergeCell ref="I19:J19"/>
    <mergeCell ref="K19:L19"/>
    <mergeCell ref="E20:F20"/>
    <mergeCell ref="I20:J20"/>
    <mergeCell ref="K20:L20"/>
    <mergeCell ref="E17:F17"/>
    <mergeCell ref="I17:J17"/>
    <mergeCell ref="K17:L17"/>
    <mergeCell ref="E18:F18"/>
    <mergeCell ref="I18:J18"/>
    <mergeCell ref="K18:L18"/>
    <mergeCell ref="E15:F15"/>
    <mergeCell ref="I15:J15"/>
    <mergeCell ref="K15:L15"/>
    <mergeCell ref="E16:F16"/>
    <mergeCell ref="I16:J16"/>
    <mergeCell ref="K16:L16"/>
    <mergeCell ref="E13:F13"/>
    <mergeCell ref="I13:J13"/>
    <mergeCell ref="K13:L13"/>
    <mergeCell ref="E14:F14"/>
    <mergeCell ref="I14:J14"/>
    <mergeCell ref="K14:L14"/>
    <mergeCell ref="E11:F11"/>
    <mergeCell ref="I11:J11"/>
    <mergeCell ref="K11:L11"/>
    <mergeCell ref="E12:F12"/>
    <mergeCell ref="I12:J12"/>
    <mergeCell ref="K12:L12"/>
    <mergeCell ref="E9:F9"/>
    <mergeCell ref="I9:J9"/>
    <mergeCell ref="K9:L9"/>
    <mergeCell ref="E10:F10"/>
    <mergeCell ref="I10:J10"/>
    <mergeCell ref="K10:L10"/>
    <mergeCell ref="E7:F7"/>
    <mergeCell ref="I7:J7"/>
    <mergeCell ref="K7:L7"/>
    <mergeCell ref="E8:F8"/>
    <mergeCell ref="I8:J8"/>
    <mergeCell ref="K8:L8"/>
    <mergeCell ref="E5:F5"/>
    <mergeCell ref="I5:J5"/>
    <mergeCell ref="K5:L5"/>
    <mergeCell ref="E6:F6"/>
    <mergeCell ref="I6:J6"/>
    <mergeCell ref="K6:L6"/>
    <mergeCell ref="E3:F3"/>
    <mergeCell ref="I3:J3"/>
    <mergeCell ref="K3:L3"/>
    <mergeCell ref="E4:F4"/>
    <mergeCell ref="I4:J4"/>
    <mergeCell ref="K4:L4"/>
    <mergeCell ref="B1:E1"/>
    <mergeCell ref="F1:K1"/>
    <mergeCell ref="L1:O1"/>
    <mergeCell ref="E2:F2"/>
    <mergeCell ref="I2:J2"/>
    <mergeCell ref="K2:L2"/>
  </mergeCells>
  <hyperlinks>
    <hyperlink ref="H3" r:id="rId1" display="url" xr:uid="{0DDDC07B-F96B-4164-AC53-6416FCA31B1E}"/>
    <hyperlink ref="H4" r:id="rId2" display="url" xr:uid="{29F864D6-7E0B-46F2-B7F5-23E6768523A3}"/>
    <hyperlink ref="H5" r:id="rId3" display="url" xr:uid="{DF197E81-B162-4E97-A13E-7EF27825DC13}"/>
    <hyperlink ref="H6" r:id="rId4" display="url" xr:uid="{27278CE8-8F7D-49AC-B710-FC2DE352EB9F}"/>
    <hyperlink ref="H7" r:id="rId5" display="url" xr:uid="{1A0D5BF2-83F4-4519-9EE6-89931C7AE708}"/>
    <hyperlink ref="H8" r:id="rId6" display="url" xr:uid="{7D407D96-B33C-456C-9464-E4E57B506A8F}"/>
    <hyperlink ref="H9" r:id="rId7" display="url" xr:uid="{0AF3831A-3F39-4494-A7F1-85ECC0268FDB}"/>
    <hyperlink ref="H10" r:id="rId8" display="url" xr:uid="{8B582048-5CD2-4C84-BA99-D0D8EDAA08BE}"/>
    <hyperlink ref="H11" r:id="rId9" display="url" xr:uid="{6C77DE37-E4B4-45E6-811B-22EC210826A4}"/>
    <hyperlink ref="H12" r:id="rId10" display="url" xr:uid="{20D4C61D-C347-4532-AECD-A58EB60381F4}"/>
    <hyperlink ref="H13" r:id="rId11" display="url" xr:uid="{A7DEEF5B-257D-4C4A-9571-25AF00659D9F}"/>
    <hyperlink ref="H14" r:id="rId12" display="url" xr:uid="{6BC99ED3-88CA-4054-A01C-E0F6BAC2D78E}"/>
    <hyperlink ref="H15" r:id="rId13" display="url" xr:uid="{2A167590-8B9E-40D2-A0E0-36A733039809}"/>
    <hyperlink ref="H16" r:id="rId14" display="url" xr:uid="{D1AED525-21A0-4F69-B89D-AA809BA80FE7}"/>
    <hyperlink ref="H17" r:id="rId15" display="url" xr:uid="{B9BDB259-D0F9-4EE4-8679-664E147741E5}"/>
    <hyperlink ref="H18" r:id="rId16" display="url" xr:uid="{E1F47B09-0686-4554-85B9-3205F087B106}"/>
    <hyperlink ref="H19" r:id="rId17" display="url" xr:uid="{D63512B4-4308-4545-8695-12ADE6D6B7AF}"/>
    <hyperlink ref="H20" r:id="rId18" display="url" xr:uid="{898CA4BD-2E1F-4187-B6D1-76DC8CD8D994}"/>
    <hyperlink ref="H21" r:id="rId19" display="url" xr:uid="{65F2850A-6372-4377-A2EE-EBAFCA0FEC1D}"/>
    <hyperlink ref="H22" r:id="rId20" display="url" xr:uid="{6BBECF2C-CA63-48EC-99A3-3238ABB6F68E}"/>
    <hyperlink ref="H23" r:id="rId21" display="url" xr:uid="{B195A48D-595D-4B82-AD54-BCD91CEFA8B0}"/>
    <hyperlink ref="H24" r:id="rId22" display="url" xr:uid="{36441C21-F3D5-438E-8C8F-09A6C05859D4}"/>
  </hyperlinks>
  <pageMargins left="0" right="0" top="0" bottom="0" header="0.5" footer="0.5"/>
  <pageSetup orientation="portrait" horizontalDpi="300" verticalDpi="300"/>
  <headerFooter alignWithMargins="0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3642C-06CE-480F-9111-77522C35E928}">
  <sheetPr>
    <tabColor rgb="FF00B0F0"/>
  </sheetPr>
  <dimension ref="A1:T47"/>
  <sheetViews>
    <sheetView tabSelected="1" zoomScale="90" zoomScaleNormal="90" workbookViewId="0">
      <pane ySplit="3" topLeftCell="A10" activePane="bottomLeft" state="frozen"/>
      <selection activeCell="K65" sqref="K65"/>
      <selection pane="bottomLeft" activeCell="A8" sqref="A8"/>
    </sheetView>
  </sheetViews>
  <sheetFormatPr baseColWidth="10" defaultColWidth="10.85546875" defaultRowHeight="12.75"/>
  <cols>
    <col min="1" max="1" width="15.5703125" style="18" customWidth="1"/>
    <col min="2" max="2" width="30.5703125" style="18" customWidth="1"/>
    <col min="3" max="3" width="10.85546875" style="18"/>
    <col min="4" max="4" width="8.7109375" style="18" customWidth="1"/>
    <col min="5" max="5" width="8.28515625" style="18" customWidth="1"/>
    <col min="6" max="6" width="10.85546875" style="18" customWidth="1"/>
    <col min="7" max="7" width="11.7109375" style="18" customWidth="1"/>
    <col min="8" max="8" width="38" style="18" customWidth="1"/>
    <col min="9" max="9" width="10.85546875" style="18"/>
    <col min="10" max="10" width="9.28515625" style="18" customWidth="1"/>
    <col min="11" max="11" width="26.140625" style="18" customWidth="1"/>
    <col min="12" max="12" width="9.42578125" style="18" customWidth="1"/>
    <col min="13" max="13" width="11.42578125" style="18" customWidth="1"/>
    <col min="14" max="14" width="10.85546875" style="18"/>
    <col min="15" max="19" width="10.85546875" style="18" hidden="1" customWidth="1"/>
    <col min="20" max="20" width="0" style="18" hidden="1" customWidth="1"/>
    <col min="21" max="16384" width="10.85546875" style="18"/>
  </cols>
  <sheetData>
    <row r="1" spans="1:20" ht="62.45" customHeight="1" thickBot="1">
      <c r="A1" s="219" t="s">
        <v>404</v>
      </c>
      <c r="B1" s="219"/>
      <c r="C1" s="219"/>
      <c r="D1" s="219"/>
      <c r="E1" s="219"/>
      <c r="F1" s="219"/>
      <c r="G1" s="219"/>
      <c r="H1" s="219"/>
      <c r="I1" s="248"/>
      <c r="J1" s="248"/>
      <c r="K1" s="248"/>
      <c r="L1" s="248"/>
      <c r="M1" s="248"/>
    </row>
    <row r="2" spans="1:20" ht="30" customHeight="1">
      <c r="A2" s="249" t="s">
        <v>405</v>
      </c>
      <c r="B2" s="242" t="s">
        <v>406</v>
      </c>
      <c r="C2" s="242" t="s">
        <v>407</v>
      </c>
      <c r="D2" s="242"/>
      <c r="E2" s="242"/>
      <c r="F2" s="242" t="s">
        <v>408</v>
      </c>
      <c r="G2" s="242" t="s">
        <v>409</v>
      </c>
      <c r="H2" s="242" t="s">
        <v>410</v>
      </c>
      <c r="I2" s="242" t="s">
        <v>411</v>
      </c>
      <c r="J2" s="242"/>
      <c r="K2" s="242" t="s">
        <v>412</v>
      </c>
      <c r="L2" s="244" t="s">
        <v>413</v>
      </c>
      <c r="M2" s="246" t="s">
        <v>414</v>
      </c>
    </row>
    <row r="3" spans="1:20" ht="27.75" customHeight="1">
      <c r="A3" s="250"/>
      <c r="B3" s="243"/>
      <c r="C3" s="243"/>
      <c r="D3" s="36" t="s">
        <v>415</v>
      </c>
      <c r="E3" s="36" t="s">
        <v>4</v>
      </c>
      <c r="F3" s="243"/>
      <c r="G3" s="243"/>
      <c r="H3" s="243"/>
      <c r="I3" s="36" t="s">
        <v>416</v>
      </c>
      <c r="J3" s="36" t="s">
        <v>417</v>
      </c>
      <c r="K3" s="243"/>
      <c r="L3" s="245"/>
      <c r="M3" s="247"/>
    </row>
    <row r="4" spans="1:20" ht="27.75" customHeight="1">
      <c r="A4" s="190" t="s">
        <v>418</v>
      </c>
      <c r="B4" s="189" t="s">
        <v>419</v>
      </c>
      <c r="C4" s="187"/>
      <c r="D4" s="186"/>
      <c r="E4" s="186"/>
      <c r="F4" s="187">
        <v>44592</v>
      </c>
      <c r="G4" s="187">
        <v>44926</v>
      </c>
      <c r="H4" s="185" t="s">
        <v>420</v>
      </c>
      <c r="I4" s="187"/>
      <c r="J4" s="186"/>
      <c r="K4" s="186"/>
      <c r="L4" s="20">
        <v>1</v>
      </c>
      <c r="M4" s="188">
        <v>44592</v>
      </c>
    </row>
    <row r="5" spans="1:20" ht="38.25">
      <c r="A5" s="22" t="s">
        <v>421</v>
      </c>
      <c r="B5" s="23" t="s">
        <v>422</v>
      </c>
      <c r="C5" s="24">
        <v>44610</v>
      </c>
      <c r="D5" s="23" t="s">
        <v>423</v>
      </c>
      <c r="E5" s="23">
        <v>43</v>
      </c>
      <c r="F5" s="27">
        <v>44564</v>
      </c>
      <c r="G5" s="27">
        <v>44895</v>
      </c>
      <c r="H5" s="191" t="s">
        <v>424</v>
      </c>
      <c r="I5" s="195">
        <v>44613</v>
      </c>
      <c r="J5" s="196" t="s">
        <v>425</v>
      </c>
      <c r="K5" s="28" t="s">
        <v>426</v>
      </c>
      <c r="L5" s="20">
        <v>2</v>
      </c>
      <c r="M5" s="29">
        <v>44615</v>
      </c>
      <c r="O5" s="18" t="s">
        <v>198</v>
      </c>
      <c r="Q5" s="18" t="s">
        <v>427</v>
      </c>
      <c r="T5" s="18" t="s">
        <v>428</v>
      </c>
    </row>
    <row r="6" spans="1:20" ht="28.5" customHeight="1">
      <c r="A6" s="25" t="s">
        <v>421</v>
      </c>
      <c r="B6" s="26" t="s">
        <v>419</v>
      </c>
      <c r="C6" s="27">
        <v>44614</v>
      </c>
      <c r="D6" s="26" t="s">
        <v>429</v>
      </c>
      <c r="E6" s="26">
        <v>32</v>
      </c>
      <c r="F6" s="27">
        <v>44896</v>
      </c>
      <c r="G6" s="27">
        <v>44925</v>
      </c>
      <c r="H6" s="19" t="s">
        <v>430</v>
      </c>
      <c r="I6" s="197" t="s">
        <v>431</v>
      </c>
      <c r="J6" s="196" t="s">
        <v>432</v>
      </c>
      <c r="K6" s="28" t="s">
        <v>426</v>
      </c>
      <c r="L6" s="20">
        <v>2</v>
      </c>
      <c r="M6" s="29">
        <v>44615</v>
      </c>
      <c r="O6" s="18" t="s">
        <v>282</v>
      </c>
      <c r="Q6" s="18" t="s">
        <v>433</v>
      </c>
      <c r="T6" s="18" t="s">
        <v>434</v>
      </c>
    </row>
    <row r="7" spans="1:20" ht="28.5" customHeight="1">
      <c r="A7" s="25" t="s">
        <v>421</v>
      </c>
      <c r="B7" s="26" t="s">
        <v>419</v>
      </c>
      <c r="C7" s="27">
        <v>44614</v>
      </c>
      <c r="D7" s="26" t="s">
        <v>429</v>
      </c>
      <c r="E7" s="26">
        <v>33</v>
      </c>
      <c r="F7" s="27">
        <v>44896</v>
      </c>
      <c r="G7" s="27">
        <v>44925</v>
      </c>
      <c r="H7" s="19" t="s">
        <v>430</v>
      </c>
      <c r="I7" s="197" t="s">
        <v>431</v>
      </c>
      <c r="J7" s="196" t="s">
        <v>432</v>
      </c>
      <c r="K7" s="28" t="s">
        <v>426</v>
      </c>
      <c r="L7" s="20">
        <v>2</v>
      </c>
      <c r="M7" s="29">
        <v>44615</v>
      </c>
      <c r="O7" s="18" t="s">
        <v>435</v>
      </c>
      <c r="Q7" s="18" t="s">
        <v>421</v>
      </c>
      <c r="T7" s="18" t="s">
        <v>429</v>
      </c>
    </row>
    <row r="8" spans="1:20" ht="31.5" customHeight="1">
      <c r="A8" s="25" t="s">
        <v>421</v>
      </c>
      <c r="B8" s="26" t="s">
        <v>419</v>
      </c>
      <c r="C8" s="27">
        <v>44614</v>
      </c>
      <c r="D8" s="26" t="s">
        <v>429</v>
      </c>
      <c r="E8" s="26">
        <v>34</v>
      </c>
      <c r="F8" s="27">
        <v>44896</v>
      </c>
      <c r="G8" s="27">
        <v>44925</v>
      </c>
      <c r="H8" s="19" t="s">
        <v>430</v>
      </c>
      <c r="I8" s="197" t="s">
        <v>431</v>
      </c>
      <c r="J8" s="196" t="s">
        <v>432</v>
      </c>
      <c r="K8" s="28" t="s">
        <v>426</v>
      </c>
      <c r="L8" s="20">
        <v>2</v>
      </c>
      <c r="M8" s="29">
        <v>44615</v>
      </c>
      <c r="O8" s="18" t="s">
        <v>436</v>
      </c>
      <c r="T8" s="18" t="s">
        <v>423</v>
      </c>
    </row>
    <row r="9" spans="1:20" ht="25.5">
      <c r="A9" s="25" t="s">
        <v>421</v>
      </c>
      <c r="B9" s="26" t="s">
        <v>422</v>
      </c>
      <c r="C9" s="27">
        <v>44690</v>
      </c>
      <c r="D9" s="26" t="s">
        <v>423</v>
      </c>
      <c r="E9" s="26">
        <v>42</v>
      </c>
      <c r="F9" s="27">
        <v>44593</v>
      </c>
      <c r="G9" s="27">
        <v>44864</v>
      </c>
      <c r="H9" s="19" t="s">
        <v>437</v>
      </c>
      <c r="I9" s="194">
        <v>44690</v>
      </c>
      <c r="J9" s="196" t="s">
        <v>438</v>
      </c>
      <c r="K9" s="28" t="s">
        <v>426</v>
      </c>
      <c r="L9" s="20">
        <v>3</v>
      </c>
      <c r="M9" s="29">
        <v>44691</v>
      </c>
      <c r="O9" s="18" t="s">
        <v>422</v>
      </c>
      <c r="T9" s="18" t="s">
        <v>439</v>
      </c>
    </row>
    <row r="10" spans="1:20" ht="25.5">
      <c r="A10" s="25" t="s">
        <v>421</v>
      </c>
      <c r="B10" s="26" t="s">
        <v>436</v>
      </c>
      <c r="C10" s="27">
        <v>44729</v>
      </c>
      <c r="D10" s="26" t="s">
        <v>429</v>
      </c>
      <c r="E10" s="26">
        <v>19</v>
      </c>
      <c r="F10" s="27">
        <v>44593</v>
      </c>
      <c r="G10" s="27">
        <v>44926</v>
      </c>
      <c r="H10" s="19" t="s">
        <v>440</v>
      </c>
      <c r="I10" s="27">
        <v>44729</v>
      </c>
      <c r="J10" s="26" t="s">
        <v>441</v>
      </c>
      <c r="K10" s="28" t="s">
        <v>426</v>
      </c>
      <c r="L10" s="20">
        <v>4</v>
      </c>
      <c r="M10" s="29">
        <v>44733</v>
      </c>
      <c r="O10" s="18" t="s">
        <v>442</v>
      </c>
      <c r="T10" s="18" t="s">
        <v>443</v>
      </c>
    </row>
    <row r="11" spans="1:20" ht="25.5">
      <c r="A11" s="25" t="s">
        <v>421</v>
      </c>
      <c r="B11" s="26" t="s">
        <v>435</v>
      </c>
      <c r="C11" s="27">
        <v>44790</v>
      </c>
      <c r="D11" s="26" t="s">
        <v>434</v>
      </c>
      <c r="E11" s="26">
        <v>11</v>
      </c>
      <c r="F11" s="27">
        <v>44576</v>
      </c>
      <c r="G11" s="27">
        <v>44926</v>
      </c>
      <c r="H11" s="19" t="s">
        <v>444</v>
      </c>
      <c r="I11" s="27">
        <v>44789</v>
      </c>
      <c r="J11" s="26" t="s">
        <v>445</v>
      </c>
      <c r="K11" s="28" t="s">
        <v>426</v>
      </c>
      <c r="L11" s="20">
        <v>5</v>
      </c>
      <c r="M11" s="29">
        <v>44792</v>
      </c>
      <c r="O11" s="18" t="s">
        <v>419</v>
      </c>
    </row>
    <row r="12" spans="1:20" ht="25.5">
      <c r="A12" s="25" t="s">
        <v>421</v>
      </c>
      <c r="B12" s="26" t="s">
        <v>436</v>
      </c>
      <c r="C12" s="27">
        <v>44792</v>
      </c>
      <c r="D12" s="26" t="s">
        <v>439</v>
      </c>
      <c r="E12" s="26">
        <v>45</v>
      </c>
      <c r="F12" s="27">
        <v>44593</v>
      </c>
      <c r="G12" s="27">
        <v>44834</v>
      </c>
      <c r="H12" s="19" t="s">
        <v>446</v>
      </c>
      <c r="I12" s="27">
        <v>44790</v>
      </c>
      <c r="J12" s="26" t="s">
        <v>447</v>
      </c>
      <c r="K12" s="28" t="s">
        <v>426</v>
      </c>
      <c r="L12" s="20">
        <v>5</v>
      </c>
      <c r="M12" s="29">
        <v>44792</v>
      </c>
    </row>
    <row r="13" spans="1:20">
      <c r="A13" s="25" t="s">
        <v>421</v>
      </c>
      <c r="B13" s="26" t="s">
        <v>442</v>
      </c>
      <c r="C13" s="206">
        <v>44809</v>
      </c>
      <c r="D13" s="26" t="s">
        <v>429</v>
      </c>
      <c r="E13" s="26">
        <v>22</v>
      </c>
      <c r="F13" s="27">
        <v>44593</v>
      </c>
      <c r="G13" s="27">
        <v>44742</v>
      </c>
      <c r="H13" s="26" t="s">
        <v>448</v>
      </c>
      <c r="I13" s="206">
        <v>44809</v>
      </c>
      <c r="J13" s="207" t="s">
        <v>449</v>
      </c>
      <c r="K13" s="28" t="s">
        <v>450</v>
      </c>
      <c r="L13" s="20">
        <v>6</v>
      </c>
      <c r="M13" s="29">
        <v>44809</v>
      </c>
    </row>
    <row r="14" spans="1:20">
      <c r="A14" s="25" t="s">
        <v>421</v>
      </c>
      <c r="B14" s="26" t="s">
        <v>442</v>
      </c>
      <c r="C14" s="206">
        <v>44809</v>
      </c>
      <c r="D14" s="26" t="s">
        <v>429</v>
      </c>
      <c r="E14" s="26">
        <v>23</v>
      </c>
      <c r="F14" s="27">
        <v>44593</v>
      </c>
      <c r="G14" s="27">
        <v>44742</v>
      </c>
      <c r="H14" s="26" t="s">
        <v>448</v>
      </c>
      <c r="I14" s="206">
        <v>44809</v>
      </c>
      <c r="J14" s="207" t="s">
        <v>449</v>
      </c>
      <c r="K14" s="28" t="s">
        <v>450</v>
      </c>
      <c r="L14" s="20">
        <v>6</v>
      </c>
      <c r="M14" s="29">
        <v>44809</v>
      </c>
    </row>
    <row r="15" spans="1:20" ht="25.5">
      <c r="A15" s="25" t="s">
        <v>421</v>
      </c>
      <c r="B15" s="26" t="s">
        <v>435</v>
      </c>
      <c r="C15" s="27">
        <v>44839</v>
      </c>
      <c r="D15" s="26" t="s">
        <v>434</v>
      </c>
      <c r="E15" s="26">
        <v>10</v>
      </c>
      <c r="F15" s="27">
        <v>44593</v>
      </c>
      <c r="G15" s="27">
        <v>44926</v>
      </c>
      <c r="H15" s="19" t="s">
        <v>451</v>
      </c>
      <c r="I15" s="194">
        <v>44838</v>
      </c>
      <c r="J15" s="196" t="s">
        <v>452</v>
      </c>
      <c r="K15" s="28" t="s">
        <v>450</v>
      </c>
      <c r="L15" s="20">
        <v>7</v>
      </c>
      <c r="M15" s="29">
        <v>44839</v>
      </c>
    </row>
    <row r="16" spans="1:20" ht="25.5">
      <c r="A16" s="25" t="s">
        <v>421</v>
      </c>
      <c r="B16" s="26" t="s">
        <v>419</v>
      </c>
      <c r="C16" s="27">
        <v>44873</v>
      </c>
      <c r="D16" s="26" t="s">
        <v>443</v>
      </c>
      <c r="E16" s="26">
        <v>56</v>
      </c>
      <c r="F16" s="27">
        <v>44593</v>
      </c>
      <c r="G16" s="27">
        <v>44926</v>
      </c>
      <c r="H16" s="19" t="s">
        <v>451</v>
      </c>
      <c r="I16" s="27">
        <v>44873</v>
      </c>
      <c r="J16" s="26" t="s">
        <v>462</v>
      </c>
      <c r="K16" s="28" t="s">
        <v>464</v>
      </c>
      <c r="L16" s="20">
        <v>8</v>
      </c>
      <c r="M16" s="29">
        <v>44887</v>
      </c>
    </row>
    <row r="17" spans="1:13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8"/>
      <c r="L17" s="20"/>
      <c r="M17" s="31"/>
    </row>
    <row r="18" spans="1:13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8"/>
      <c r="L18" s="20"/>
      <c r="M18" s="31"/>
    </row>
    <row r="19" spans="1:13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8"/>
      <c r="L19" s="20"/>
      <c r="M19" s="31"/>
    </row>
    <row r="20" spans="1:13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8"/>
      <c r="L20" s="20"/>
      <c r="M20" s="31"/>
    </row>
    <row r="21" spans="1:13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8"/>
      <c r="L21" s="20"/>
      <c r="M21" s="31"/>
    </row>
    <row r="22" spans="1:13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8"/>
      <c r="L22" s="20"/>
      <c r="M22" s="31"/>
    </row>
    <row r="23" spans="1:13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8"/>
      <c r="L23" s="20"/>
      <c r="M23" s="31"/>
    </row>
    <row r="24" spans="1:13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8"/>
      <c r="L24" s="20"/>
      <c r="M24" s="31"/>
    </row>
    <row r="25" spans="1:13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8"/>
      <c r="L25" s="20"/>
      <c r="M25" s="31"/>
    </row>
    <row r="26" spans="1:13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8"/>
      <c r="L26" s="20"/>
      <c r="M26" s="31"/>
    </row>
    <row r="27" spans="1:13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8"/>
      <c r="L27" s="20"/>
      <c r="M27" s="31"/>
    </row>
    <row r="28" spans="1:13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8"/>
      <c r="L28" s="20"/>
      <c r="M28" s="31"/>
    </row>
    <row r="29" spans="1:13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8"/>
      <c r="L29" s="20"/>
      <c r="M29" s="31"/>
    </row>
    <row r="30" spans="1:13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8"/>
      <c r="L30" s="20"/>
      <c r="M30" s="31"/>
    </row>
    <row r="31" spans="1:13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8"/>
      <c r="L31" s="20"/>
      <c r="M31" s="31"/>
    </row>
    <row r="32" spans="1:13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8"/>
      <c r="L32" s="20"/>
      <c r="M32" s="31"/>
    </row>
    <row r="33" spans="1:13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8"/>
      <c r="L33" s="20"/>
      <c r="M33" s="31"/>
    </row>
    <row r="34" spans="1:13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8"/>
      <c r="L34" s="20"/>
      <c r="M34" s="31"/>
    </row>
    <row r="35" spans="1:13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8"/>
      <c r="L35" s="20"/>
      <c r="M35" s="31"/>
    </row>
    <row r="36" spans="1:13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8"/>
      <c r="L36" s="20"/>
      <c r="M36" s="31"/>
    </row>
    <row r="37" spans="1:13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8"/>
      <c r="L37" s="20"/>
      <c r="M37" s="31"/>
    </row>
    <row r="38" spans="1:13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8"/>
      <c r="L38" s="20"/>
      <c r="M38" s="31"/>
    </row>
    <row r="39" spans="1:13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8"/>
      <c r="L39" s="20"/>
      <c r="M39" s="31"/>
    </row>
    <row r="40" spans="1:13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8"/>
      <c r="L40" s="20"/>
      <c r="M40" s="31"/>
    </row>
    <row r="41" spans="1:13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8"/>
      <c r="L41" s="20"/>
      <c r="M41" s="31"/>
    </row>
    <row r="42" spans="1:13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8"/>
      <c r="L42" s="20"/>
      <c r="M42" s="31"/>
    </row>
    <row r="43" spans="1:13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8"/>
      <c r="L43" s="20"/>
      <c r="M43" s="31"/>
    </row>
    <row r="44" spans="1:13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8"/>
      <c r="L44" s="20"/>
      <c r="M44" s="31"/>
    </row>
    <row r="45" spans="1:13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8"/>
      <c r="L45" s="20"/>
      <c r="M45" s="31"/>
    </row>
    <row r="46" spans="1:13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8"/>
      <c r="L46" s="20"/>
      <c r="M46" s="31"/>
    </row>
    <row r="47" spans="1:13" ht="13.5" thickBot="1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4"/>
      <c r="L47" s="21"/>
      <c r="M47" s="35"/>
    </row>
  </sheetData>
  <sheetProtection algorithmName="SHA-512" hashValue="1uVCzet62+tw4qhEe4RHGreVdyqWANI8ZqK8WQhaxpP+yvekmyIxDr508nCpYgzXJ1W+53nEaCnsgKh5sg0fGQ==" saltValue="kFibdR1G++prcGs+WlKBVw==" spinCount="100000" sheet="1" objects="1" scenarios="1"/>
  <mergeCells count="13">
    <mergeCell ref="K2:K3"/>
    <mergeCell ref="L2:L3"/>
    <mergeCell ref="M2:M3"/>
    <mergeCell ref="A1:H1"/>
    <mergeCell ref="I1:M1"/>
    <mergeCell ref="A2:A3"/>
    <mergeCell ref="B2:B3"/>
    <mergeCell ref="C2:C3"/>
    <mergeCell ref="D2:E2"/>
    <mergeCell ref="F2:F3"/>
    <mergeCell ref="G2:G3"/>
    <mergeCell ref="H2:H3"/>
    <mergeCell ref="I2:J2"/>
  </mergeCells>
  <dataValidations count="5">
    <dataValidation type="list" allowBlank="1" showInputMessage="1" showErrorMessage="1" sqref="D4" xr:uid="{E55E6D28-9967-4F6E-9E5E-FA7916AF449E}">
      <formula1>$P$7:$P$11</formula1>
    </dataValidation>
    <dataValidation type="list" allowBlank="1" showInputMessage="1" showErrorMessage="1" sqref="B4" xr:uid="{7E884BDA-050C-4BD7-9E8D-B32A51FFCB6F}">
      <formula1>$O$7:$O$11</formula1>
    </dataValidation>
    <dataValidation type="list" allowBlank="1" showInputMessage="1" showErrorMessage="1" sqref="D5:D47" xr:uid="{BE07ED54-C93B-48F1-9FE5-767C3ADA17F3}">
      <formula1>$T$5:$T$11</formula1>
    </dataValidation>
    <dataValidation type="list" allowBlank="1" showInputMessage="1" showErrorMessage="1" sqref="B5:B47" xr:uid="{B87E36FD-CD98-4616-AE01-4B7229526640}">
      <formula1>$O$5:$O$11</formula1>
    </dataValidation>
    <dataValidation type="list" allowBlank="1" showInputMessage="1" showErrorMessage="1" sqref="A5:A47" xr:uid="{63635128-4F12-412D-B33C-AEEBAFF2CB53}">
      <formula1>$Q$5:$Q$8</formula1>
    </dataValidation>
  </dataValidations>
  <pageMargins left="0.7" right="0.7" top="1.1458333333333333" bottom="0.75" header="0.3" footer="0.3"/>
  <pageSetup orientation="landscape" r:id="rId1"/>
  <headerFooter>
    <oddHeader>&amp;C&amp;"Arial Nova,Negrita"
CONTROL DE SOLICITUD DE CAMBIOS 
Y AJUSTES A PLAN DE ACCIÓN&amp;R&amp;G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CED3E-0E7C-4E4A-A4AE-D51CC60B0EA2}">
  <dimension ref="A1:E12"/>
  <sheetViews>
    <sheetView view="pageLayout" zoomScaleNormal="100" workbookViewId="0">
      <selection activeCell="K65" sqref="K65"/>
    </sheetView>
  </sheetViews>
  <sheetFormatPr baseColWidth="10" defaultColWidth="10.85546875" defaultRowHeight="14.25"/>
  <cols>
    <col min="1" max="1" width="11.85546875" style="37" customWidth="1"/>
    <col min="2" max="2" width="8.7109375" style="37" customWidth="1"/>
    <col min="3" max="3" width="16.85546875" style="37" customWidth="1"/>
    <col min="4" max="4" width="29.85546875" style="37" customWidth="1"/>
    <col min="5" max="5" width="19.5703125" style="37" customWidth="1"/>
    <col min="6" max="16384" width="10.85546875" style="37"/>
  </cols>
  <sheetData>
    <row r="1" spans="1:5" ht="69" customHeight="1">
      <c r="A1" s="251" t="s">
        <v>453</v>
      </c>
      <c r="B1" s="252"/>
      <c r="C1" s="252"/>
      <c r="D1" s="252"/>
      <c r="E1" s="253"/>
    </row>
    <row r="2" spans="1:5" ht="15" thickBot="1"/>
    <row r="3" spans="1:5" ht="27">
      <c r="A3" s="44" t="s">
        <v>454</v>
      </c>
      <c r="B3" s="45" t="s">
        <v>455</v>
      </c>
      <c r="C3" s="45" t="s">
        <v>456</v>
      </c>
      <c r="D3" s="45" t="s">
        <v>457</v>
      </c>
      <c r="E3" s="46" t="s">
        <v>458</v>
      </c>
    </row>
    <row r="4" spans="1:5" ht="48">
      <c r="A4" s="53">
        <v>44224</v>
      </c>
      <c r="B4" s="47">
        <v>3</v>
      </c>
      <c r="C4" s="48" t="s">
        <v>459</v>
      </c>
      <c r="D4" s="48" t="s">
        <v>459</v>
      </c>
      <c r="E4" s="49" t="s">
        <v>460</v>
      </c>
    </row>
    <row r="5" spans="1:5" ht="48">
      <c r="A5" s="53">
        <v>44545</v>
      </c>
      <c r="B5" s="47">
        <v>4</v>
      </c>
      <c r="C5" s="48" t="s">
        <v>459</v>
      </c>
      <c r="D5" s="48" t="s">
        <v>459</v>
      </c>
      <c r="E5" s="49" t="s">
        <v>461</v>
      </c>
    </row>
    <row r="6" spans="1:5">
      <c r="A6" s="52"/>
      <c r="B6" s="50"/>
      <c r="C6" s="50"/>
      <c r="D6" s="50"/>
      <c r="E6" s="51"/>
    </row>
    <row r="7" spans="1:5">
      <c r="A7" s="52"/>
      <c r="B7" s="50"/>
      <c r="C7" s="50"/>
      <c r="D7" s="50"/>
      <c r="E7" s="51"/>
    </row>
    <row r="8" spans="1:5">
      <c r="A8" s="52"/>
      <c r="B8" s="50"/>
      <c r="C8" s="50"/>
      <c r="D8" s="50"/>
      <c r="E8" s="51"/>
    </row>
    <row r="9" spans="1:5">
      <c r="A9" s="38"/>
      <c r="B9" s="39"/>
      <c r="C9" s="39"/>
      <c r="D9" s="39"/>
      <c r="E9" s="40"/>
    </row>
    <row r="10" spans="1:5">
      <c r="A10" s="38"/>
      <c r="B10" s="39"/>
      <c r="C10" s="39"/>
      <c r="D10" s="39"/>
      <c r="E10" s="40"/>
    </row>
    <row r="11" spans="1:5">
      <c r="A11" s="38"/>
      <c r="B11" s="39"/>
      <c r="C11" s="39"/>
      <c r="D11" s="39"/>
      <c r="E11" s="40"/>
    </row>
    <row r="12" spans="1:5" ht="15" thickBot="1">
      <c r="A12" s="41"/>
      <c r="B12" s="42"/>
      <c r="C12" s="42"/>
      <c r="D12" s="42"/>
      <c r="E12" s="43"/>
    </row>
  </sheetData>
  <sheetProtection algorithmName="SHA-512" hashValue="iaGh6wfsXcM8duNsDejVNxl3t+iTR5qIFeiMUXuJaKU+WCDDyofTecO/+JFSVLIJcBBH8JXaQAYDv2G4fDADRg==" saltValue="jZ3svt2wM0x9bbHolwT6Jg==" spinCount="100000" sheet="1" objects="1" scenarios="1"/>
  <mergeCells count="1">
    <mergeCell ref="A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8d6b7f-86fb-47aa-a5fb-45a141d09143" xsi:nil="true"/>
    <lcf76f155ced4ddcb4097134ff3c332f xmlns="3e82ca5b-96cf-4758-bde1-7c773396b7e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AE896C5A94E4587A709DBA5BB2D3C" ma:contentTypeVersion="15" ma:contentTypeDescription="Crear nuevo documento." ma:contentTypeScope="" ma:versionID="6916a9d69db778bf08bf56527464e203">
  <xsd:schema xmlns:xsd="http://www.w3.org/2001/XMLSchema" xmlns:xs="http://www.w3.org/2001/XMLSchema" xmlns:p="http://schemas.microsoft.com/office/2006/metadata/properties" xmlns:ns2="3e82ca5b-96cf-4758-bde1-7c773396b7ec" xmlns:ns3="078d6b7f-86fb-47aa-a5fb-45a141d09143" targetNamespace="http://schemas.microsoft.com/office/2006/metadata/properties" ma:root="true" ma:fieldsID="7c61fd4ee19be16d090769dd3ef36011" ns2:_="" ns3:_="">
    <xsd:import namespace="3e82ca5b-96cf-4758-bde1-7c773396b7ec"/>
    <xsd:import namespace="078d6b7f-86fb-47aa-a5fb-45a141d091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2ca5b-96cf-4758-bde1-7c773396b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d6b7f-86fb-47aa-a5fb-45a141d091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890397-b1df-41b4-8b7c-1b8234b2c9c1}" ma:internalName="TaxCatchAll" ma:showField="CatchAllData" ma:web="078d6b7f-86fb-47aa-a5fb-45a141d091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B47C8-6222-4705-A78D-C2FF4A712D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B58155-6B60-4746-B7F5-363B4DB2F3C0}">
  <ds:schemaRefs>
    <ds:schemaRef ds:uri="http://schemas.microsoft.com/office/2006/metadata/properties"/>
    <ds:schemaRef ds:uri="http://schemas.microsoft.com/office/infopath/2007/PartnerControls"/>
    <ds:schemaRef ds:uri="078d6b7f-86fb-47aa-a5fb-45a141d09143"/>
    <ds:schemaRef ds:uri="3e82ca5b-96cf-4758-bde1-7c773396b7ec"/>
  </ds:schemaRefs>
</ds:datastoreItem>
</file>

<file path=customXml/itemProps3.xml><?xml version="1.0" encoding="utf-8"?>
<ds:datastoreItem xmlns:ds="http://schemas.openxmlformats.org/officeDocument/2006/customXml" ds:itemID="{069C680C-8C83-4253-8653-A6BCE2D3D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2ca5b-96cf-4758-bde1-7c773396b7ec"/>
    <ds:schemaRef ds:uri="078d6b7f-86fb-47aa-a5fb-45a141d091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PAAC</vt:lpstr>
      <vt:lpstr>Mapa de R. Corrupción</vt:lpstr>
      <vt:lpstr>Control de Ajustes PAAC</vt:lpstr>
      <vt:lpstr>Control de cambios FM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Blanco Marín</dc:creator>
  <cp:keywords/>
  <dc:description/>
  <cp:lastModifiedBy>LIZ VASQUEZ</cp:lastModifiedBy>
  <cp:revision/>
  <dcterms:created xsi:type="dcterms:W3CDTF">2021-12-20T21:29:15Z</dcterms:created>
  <dcterms:modified xsi:type="dcterms:W3CDTF">2022-11-22T21:19:41Z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0x010100B96AE896C5A94E4587A709DBA5BB2D3C</vt:lpwstr>
  </property>
  <property fmtid="{D5CDD505-2E9C-101B-9397-08002B2CF9AE}" pid="3" name="MediaServiceImageTags">
    <vt:lpwstr/>
  </property>
</Properties>
</file>