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20"/>
  <workbookPr updateLinks="never"/>
  <mc:AlternateContent xmlns:mc="http://schemas.openxmlformats.org/markup-compatibility/2006">
    <mc:Choice Requires="x15">
      <x15ac:absPath xmlns:x15ac="http://schemas.microsoft.com/office/spreadsheetml/2010/11/ac" url="C:\Users\jorge.martinez\Downloads\"/>
    </mc:Choice>
  </mc:AlternateContent>
  <xr:revisionPtr revIDLastSave="121" documentId="13_ncr:1_{4785225C-6452-40FB-8F1C-B348FF79250B}" xr6:coauthVersionLast="47" xr6:coauthVersionMax="47" xr10:uidLastSave="{49236A85-4557-4328-8154-9EEFDABFFAD4}"/>
  <bookViews>
    <workbookView xWindow="-120" yWindow="-120" windowWidth="29040" windowHeight="15720" tabRatio="707" firstSheet="1" activeTab="1" xr2:uid="{00000000-000D-0000-FFFF-FFFF00000000}"/>
  </bookViews>
  <sheets>
    <sheet name="General" sheetId="22" r:id="rId1"/>
    <sheet name="Habilitantes" sheetId="1" r:id="rId2"/>
  </sheets>
  <externalReferences>
    <externalReference r:id="rId3"/>
    <externalReference r:id="rId4"/>
  </externalReferences>
  <definedNames>
    <definedName name="_xlnm._FilterDatabase" localSheetId="1" hidden="1">Habilitantes!#REF!</definedName>
    <definedName name="Segmento">[1]Datos!$B$3:$B$5</definedName>
    <definedName name="Verificación">[1]Datos!$G$3:$G$4</definedName>
    <definedName name="Zona">[2]Hoja2!$G$2:$G$19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92" i="1" l="1"/>
  <c r="B76" i="1"/>
  <c r="B60" i="1"/>
</calcChain>
</file>

<file path=xl/sharedStrings.xml><?xml version="1.0" encoding="utf-8"?>
<sst xmlns="http://schemas.openxmlformats.org/spreadsheetml/2006/main" count="360" uniqueCount="98">
  <si>
    <t>Catálogo de Materiales de Construcción y Ferretería - IAD MiPymes
Formato de verificación de requisitos habilitantes y de experiencia.</t>
  </si>
  <si>
    <t>Evaluador 1</t>
  </si>
  <si>
    <t>Carlos Arias Aarón</t>
  </si>
  <si>
    <t>Evaluador 2</t>
  </si>
  <si>
    <t>Zuleima Jacqui Barrios</t>
  </si>
  <si>
    <t>Proponente</t>
  </si>
  <si>
    <t>EL NOGAL MATERIALES DE CONSTRUCCION S.A</t>
  </si>
  <si>
    <t>Es Proponente plural?</t>
  </si>
  <si>
    <t>No</t>
  </si>
  <si>
    <t>Integrantes del Proponente plural</t>
  </si>
  <si>
    <t>Porcentaje de participación cada integrante del Proponente plural</t>
  </si>
  <si>
    <t>NIT de cada uno de los integrantes del Proponente plural</t>
  </si>
  <si>
    <t>Representante legal de cada uno de los integrantes del Proponente plural</t>
  </si>
  <si>
    <t>Cédula representante legal de cada uno de los integrantes del Proponente plural</t>
  </si>
  <si>
    <t xml:space="preserve">Tamaño empresarial de cada uno de los integrantes del Proponente plural </t>
  </si>
  <si>
    <t>NIT</t>
  </si>
  <si>
    <t>900178252-9</t>
  </si>
  <si>
    <t>Tamaño empresarial del Proponente</t>
  </si>
  <si>
    <t>MEDIANA EMPRESA</t>
  </si>
  <si>
    <t>Representante legal del Proponente</t>
  </si>
  <si>
    <t>MAURICIO BERARDINELLI GONZÁLEZ</t>
  </si>
  <si>
    <t>Cédula representante legal del Proponente</t>
  </si>
  <si>
    <t>Correo electrónico contacto principal</t>
  </si>
  <si>
    <t>alvaro@depositoelnogal.com</t>
  </si>
  <si>
    <t>Catálogo de Materiales de Construcción y Ferretería - IAD MiPymes
Formato de verificación de requisitos.</t>
  </si>
  <si>
    <t>Validador 1</t>
  </si>
  <si>
    <t>Validador 2</t>
  </si>
  <si>
    <t>DOCUMENTOS PARA LA VINCULACIÓN AL CATÁLOGO</t>
  </si>
  <si>
    <t>Formato 1 - Carta de Aceptación de la Invitación</t>
  </si>
  <si>
    <t>Primera evaluación</t>
  </si>
  <si>
    <t>Segunda evaluación</t>
  </si>
  <si>
    <t>¿Subsanó?</t>
  </si>
  <si>
    <t>Ruta archivo</t>
  </si>
  <si>
    <t>Observación</t>
  </si>
  <si>
    <t>Cumple?</t>
  </si>
  <si>
    <t>Qué debe subsanar?</t>
  </si>
  <si>
    <t>¿Exacto como está en el Formato 1?</t>
  </si>
  <si>
    <t>Si</t>
  </si>
  <si>
    <t>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003.%20EL%20NOGAL%20MATERIALES%20DE%20CONSTRUCCION%20S.A/Nogal_Formato_No.1_Aceptaci%C3%B3n_de_Invitaci%C3%B3n.pdf?csf=1&amp;web=1&amp;e=WTGZHn</t>
  </si>
  <si>
    <t>¿Firmado por el representante legal de la MiPyme?</t>
  </si>
  <si>
    <t>Formato 2 - Compromiso Anticorrupción</t>
  </si>
  <si>
    <t>¿Exacto como está en el Formato 2?</t>
  </si>
  <si>
    <t>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003.%20EL%20NOGAL%20MATERIALES%20DE%20CONSTRUCCION%20S.A/Nogal_Formato_No.2_Compromiso_Anticorrupci%C3%B3n.pdf?csf=1&amp;web=1&amp;e=qHZwyI</t>
  </si>
  <si>
    <t>¿Firmado por el representante legal de la MiPyme? Si el Proponente es Plural, debe estar suscrito por todos los representantes legales de cada integrante que conforman el Proponente Plural.</t>
  </si>
  <si>
    <t>Acreditación MiPyme</t>
  </si>
  <si>
    <t xml:space="preserve">¿La Empresa está clasificada en alguno de los siguientes tamaños empresariales?
 - Micro
 - Pequeña
 - Mediana
(Verificar con el registro mercantil, el certificado de existencia y representación legal, Certificado suscrito por el Representante legal y el contador o revisor fiscal o el RUP en firme) </t>
  </si>
  <si>
    <t>De conformidad con la invitación pública en su numeral 7.2.2. CCE le solicita que subsane aportando certificación de MIPYME expedida por el contador o revisor fiscal, junto con la cédula del contador o revisor fiscal.</t>
  </si>
  <si>
    <t>https://cceficiente.sharepoint.com/:f:/r/cce/Documentos%20compartidos/SNG%201/003.%20INSTRUMENTOS%20DE%20AGREGACI%C3%93N%20DE%20DEMANDA/2023/001.%20M%C3%ADnimas%20Cuant%C3%ADas%20-%20MiPymes/006.%20Cat%C3%A1logo%20Materiales%20de%20Construcci%C3%B3n%20y%20Ferreter%C3%ADa/017.%20Cronograma%20No.%208/004.%20Subsanaciones%20008/003.%20EL%20NOGAL%20MATERIALES%20DE%20CONSTRUCCION%20S.A?csf=1&amp;web=1&amp;e=hvFGWz</t>
  </si>
  <si>
    <t>Creación de la MiPyme</t>
  </si>
  <si>
    <t>¿La MiPyme cuenta con mínimo un (1) año de existencia al momento de la presentación de los documentos?</t>
  </si>
  <si>
    <t>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003.%20EL%20NOGAL%20MATERIALES%20DE%20CONSTRUCCION%20S.A/2_Nogal_Certificado_Existencia_CCB_Julio_2024.pdf?csf=1&amp;web=1&amp;e=05OSMK</t>
  </si>
  <si>
    <t>Cédula de ciudadanía Representante Legal de la MiPyme</t>
  </si>
  <si>
    <t>¿Adjuntó la cédula de ciudadanía del representante legal?</t>
  </si>
  <si>
    <t>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003.%20EL%20NOGAL%20MATERIALES%20DE%20CONSTRUCCION%20S.A/1_Nogal_Cedula_RL_Mauricio_Berardinelli.pdf?csf=1&amp;web=1&amp;e=9MBpjL</t>
  </si>
  <si>
    <r>
      <t xml:space="preserve">PROPONENTE PLURAL </t>
    </r>
    <r>
      <rPr>
        <sz val="12"/>
        <rFont val="Arial"/>
        <family val="2"/>
        <scheme val="minor"/>
      </rPr>
      <t>(Si el Proponente no es plural deje los espacios en blanco)</t>
    </r>
  </si>
  <si>
    <t>Formato 3 - Constitución de Consorcio</t>
  </si>
  <si>
    <t>¿Duración de la estructura del Proponente Plural de agosto de 2026 en adelante?</t>
  </si>
  <si>
    <t>Formato 4 - Constitución de Unión Temporal</t>
  </si>
  <si>
    <t>Documentos</t>
  </si>
  <si>
    <t>Fotocopia del documento de identidad del representante legal o del apoderado del Proponente plural.</t>
  </si>
  <si>
    <t>CAPACIDAD JURÍDICA</t>
  </si>
  <si>
    <t>Proponente singular o Integrante 1 de la Unión Temporal o Consorcio</t>
  </si>
  <si>
    <t>Certificado de Existencia y Representación Legal o Registro Mercantil</t>
  </si>
  <si>
    <t>¿Nombre correcto?</t>
  </si>
  <si>
    <t>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003.%20EL%20NOGAL%20MATERIALES%20DE%20CONSTRUCCION%20S.A/2_Nogal_Certificado_Existencia_CCB_Julio_2024.pdf?csf=1&amp;web=1&amp;e=q5uHVq</t>
  </si>
  <si>
    <t>De conformidad con la invitación pública en su numeral 7.2.4. CCE le solicita que en el caso que aparezcan restricciones al representante legal de la persona jurídica, para contraer obligaciones en nombre de la misma, se deberá adjuntar la autorización del órgano social competente, en el cual conste que está debidamente facultado.
Para los fines del caso, el acta de autorización al representante legal por parte del órgano social debe tener una fecha anterior a la de presentación de los documentos.</t>
  </si>
  <si>
    <t>https://cceficiente.sharepoint.com/:b:/r/cce/Documentos%20compartidos/SNG%201/003.%20INSTRUMENTOS%20DE%20AGREGACI%C3%93N%20DE%20DEMANDA/2023/001.%20M%C3%ADnimas%20Cuant%C3%ADas%20-%20MiPymes/006.%20Cat%C3%A1logo%20Materiales%20de%20Construcci%C3%B3n%20y%20Ferreter%C3%ADa/017.%20Cronograma%20No.%208/004.%20Subsanaciones%20008/003.%20EL%20NOGAL%20MATERIALES%20DE%20CONSTRUCCION%20S.A/Nogal_Acta_Socios_Autorizaci%C3%B3n_Contrataci%C3%B3n_Libre_Cuant%C3%ADa.pdf?csf=1&amp;web=1&amp;e=26XtMp</t>
  </si>
  <si>
    <t>¿NIT correcto?</t>
  </si>
  <si>
    <t>¿Fecha de expedición no mayor a treinta (30) días calendario anteriores a la fecha de la entrega de la documentación?</t>
  </si>
  <si>
    <t>Objeto social:
- Venta o entrega de materiales de construcción o ferretería.
- Comercio al por mayor de materiales de construcción o ferretería.
- Comercio al por menor de materiales de construcción o ferretería.</t>
  </si>
  <si>
    <t>¿El representante legal se encuentra limitado por alguna cuantía?</t>
  </si>
  <si>
    <t>Si el representante legal está limitado. ¿Envió acta del órgano social (verificar órgano social facultado) en donde se le da autorización al representante legal para celebrar contratos sin límite de cuantía con fecha anterior a la presentación de los documentos?</t>
  </si>
  <si>
    <t>¿Duración de la persona jurídica de agosto de 2026 en adelante?</t>
  </si>
  <si>
    <t>Tipo</t>
  </si>
  <si>
    <t>Jurídica</t>
  </si>
  <si>
    <t>¿Firmado por el representante legal o el revisor fiscal de la MiPyme?</t>
  </si>
  <si>
    <t>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003.%20EL%20NOGAL%20MATERIALES%20DE%20CONSTRUCCION%20S.A/Nogal_Formato_No.5_Certificado_Pagos_seguridad_social_parafiscales.pdf?csf=1&amp;web=1&amp;e=qfHA3e</t>
  </si>
  <si>
    <t>De conformidad con la invitación pública en su numeral 7.2.9. CCE le solicita que subsane aportando el Formato 5 diligenciado y firmado por el revisor fiscal, junto con la cédula del revisor fiscal.</t>
  </si>
  <si>
    <t>https://cceficiente.sharepoint.com/:b:/r/cce/Documentos%20compartidos/SNG%201/003.%20INSTRUMENTOS%20DE%20AGREGACI%C3%93N%20DE%20DEMANDA/2023/001.%20M%C3%ADnimas%20Cuant%C3%ADas%20-%20MiPymes/006.%20Cat%C3%A1logo%20Materiales%20de%20Construcci%C3%B3n%20y%20Ferreter%C3%ADa/017.%20Cronograma%20No.%208/004.%20Subsanaciones%20008/003.%20EL%20NOGAL%20MATERIALES%20DE%20CONSTRUCCION%20S.A/Nogal_Formato%205%20-%20Parafiscales%20personas%20jur%C3%ADdicas%20-%20Revisor%20Fiscal.pdf?csf=1&amp;web=1&amp;e=zT3WP7</t>
  </si>
  <si>
    <t xml:space="preserve">Si está firmado por el revisor fiscal. ¿Adjuntó copia de la cédula de ciudadanía, de la tarjeta profesional y certificado de antecedentes de la Junta Central de Contadores? </t>
  </si>
  <si>
    <t>Integrante 2 de la Unión Temporal o Consorcio</t>
  </si>
  <si>
    <t>Integrante 3 de la Unión Temporal o Consorcio</t>
  </si>
  <si>
    <t>Experiencia</t>
  </si>
  <si>
    <t>Requisito</t>
  </si>
  <si>
    <t>La MiPyme persona natural o jurídica o plural deberá acreditar la experiencia con DOS (2) o más contratos de cualquier cuantía por medio de certificaciones.
Las certificaciones con las que pretende acreditar la experiencia la MiPyme debe incluir como mínimo la siguiente información: 
• Nombre y número de identificación del contratista y contratante.
• Objeto del contrato que debe contener alguna de las actividades relacionadas con la venta o suministro de materiales de construcción y ferretería.
• Teléfono, correo electrónico o dirección del contratante. 
• Valor del contrato.
• Plazo de ejecución. (inicio y finalización)
• Firmas de las partes.
Si la documentación es presentada por un Proponente Plural, cualquiera de sus integrantes podrá acreditar la experiencia.</t>
  </si>
  <si>
    <t>https://cceficiente.sharepoint.com/:f:/r/cce/Documentos%20compartidos/SNG%201/003.%20INSTRUMENTOS%20DE%20AGREGACI%C3%93N%20DE%20DEMANDA/2023/001.%20M%C3%ADnimas%20Cuant%C3%ADas%20-%20MiPymes/006.%20Cat%C3%A1logo%20Materiales%20de%20Construcci%C3%B3n%20y%20Ferreter%C3%ADa/017.%20Cronograma%20No.%208/001.%20Aceptaci%C3%B3n%20Invitaci%C3%B3n%20008/003.%20EL%20NOGAL%20MATERIALES%20DE%20CONSTRUCCION%20S.A?csf=1&amp;web=1&amp;e=Zxqgo4</t>
  </si>
  <si>
    <t>Verificación inhabilidades</t>
  </si>
  <si>
    <t>Inhabilidades</t>
  </si>
  <si>
    <t>SI/NO</t>
  </si>
  <si>
    <t xml:space="preserve">Observación </t>
  </si>
  <si>
    <t>Tiene multas y sanciones en el RUES?
https://www.rues.org.co/</t>
  </si>
  <si>
    <t>Tiene medidas correctivas?
https://srvcnpc.policia.gov.co/PSC/frm_cnp_consulta.aspx</t>
  </si>
  <si>
    <t>Tiene antecedentes en la policía?
https://antecedentes.policia.gov.co:7005/WebJudicial/index.xhtml</t>
  </si>
  <si>
    <t>Tiene antecedentes en la contraloría?
Representante Legal y Persona Jurídica
https://www.contraloria.gov.co/control-fiscal/responsabilidad-fiscal/certificado-de-antecedentes-fiscales</t>
  </si>
  <si>
    <t>Tiene antecedentes en la procuraduría?
Representante Legal y Persona Jurídica
https://apps.procuraduria.gov.co/webcert/Certificado.aspx?t=dAylAkFT/gSkkvpDoI89aORiq2C8LI3z9uHAnBFaF08/32nPrGQhH4HhIkyJHgMD30HMssetl+9k2bd9thkWAEFYJ9+wH6UTM7nvbjBmgFlipvVlkwZR+TABjraDbp0hlrwP2GCLMX8Rl+aw1u6GwgGEkvY16WZ4qm8sL17YyY5FLVGWSy+Eys6FEeWWKx6G+Rm/XaHa4L9eayTZkhzvIL4bJrDB501fmA/wv3NJ74I=&amp;tpo=1</t>
  </si>
  <si>
    <t>FORMATO 7 - PRECIOS DEL CATÁLOGO</t>
  </si>
  <si>
    <t>¿La MiPyme diligenció el Formato 7 – Precios del Catálogo cotizando los materiales de construcción y ferretería?
(La MiPyme no está obligada a cotizar todos los bienes)</t>
  </si>
  <si>
    <t>https://cceficiente.sharepoint.com/:x:/r/cce/Documentos%20compartidos/SNG%201/003.%20INSTRUMENTOS%20DE%20AGREGACI%C3%93N%20DE%20DEMANDA/2023/001.%20M%C3%ADnimas%20Cuant%C3%ADas%20-%20MiPymes/006.%20Cat%C3%A1logo%20Materiales%20de%20Construcci%C3%B3n%20y%20Ferreter%C3%ADa/017.%20Cronograma%20No.%208/001.%20Aceptaci%C3%B3n%20Invitaci%C3%B3n%20008/003.%20EL%20NOGAL%20MATERIALES%20DE%20CONSTRUCCION%20S.A/Nogal_FormatoNo.7_Precios_del_Cat%C3%A1logo_(Agosto_2024).xlsx?d=waad6e50b736d4c0793039c589fa71efd&amp;csf=1&amp;web=1&amp;e=bq5YJ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</si>
</sst>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font>
      <sz val="11"/>
      <color theme="1"/>
      <name val="Arial"/>
      <family val="2"/>
      <scheme val="minor"/>
    </font>
    <font>
      <sz val="8"/>
      <color theme="1"/>
      <name val="Arial"/>
      <family val="2"/>
      <scheme val="minor"/>
    </font>
    <font>
      <sz val="12"/>
      <color theme="1"/>
      <name val="Arial"/>
      <family val="2"/>
      <scheme val="minor"/>
    </font>
    <font>
      <sz val="8"/>
      <color theme="0" tint="-4.9989318521683403E-2"/>
      <name val="Arial"/>
      <family val="2"/>
      <scheme val="minor"/>
    </font>
    <font>
      <b/>
      <sz val="8"/>
      <color theme="0"/>
      <name val="Arial"/>
      <family val="2"/>
      <scheme val="minor"/>
    </font>
    <font>
      <b/>
      <sz val="8"/>
      <color theme="2"/>
      <name val="Arial"/>
      <family val="2"/>
      <scheme val="minor"/>
    </font>
    <font>
      <sz val="8"/>
      <color theme="2"/>
      <name val="Arial"/>
      <family val="2"/>
      <scheme val="minor"/>
    </font>
    <font>
      <sz val="8"/>
      <name val="Arial"/>
      <family val="2"/>
      <scheme val="minor"/>
    </font>
    <font>
      <u/>
      <sz val="11"/>
      <color theme="10"/>
      <name val="Arial"/>
      <family val="2"/>
      <scheme val="minor"/>
    </font>
    <font>
      <b/>
      <sz val="8"/>
      <name val="Arial"/>
      <family val="2"/>
      <scheme val="minor"/>
    </font>
    <font>
      <b/>
      <sz val="16"/>
      <name val="Arial"/>
      <family val="2"/>
      <scheme val="minor"/>
    </font>
    <font>
      <b/>
      <sz val="12"/>
      <name val="Arial"/>
      <family val="2"/>
      <scheme val="minor"/>
    </font>
    <font>
      <u/>
      <sz val="11"/>
      <name val="Arial"/>
      <family val="2"/>
      <scheme val="minor"/>
    </font>
    <font>
      <b/>
      <sz val="14"/>
      <name val="Arial"/>
      <family val="2"/>
      <scheme val="minor"/>
    </font>
    <font>
      <b/>
      <sz val="10"/>
      <name val="Arial"/>
      <family val="2"/>
      <scheme val="minor"/>
    </font>
    <font>
      <sz val="10"/>
      <name val="Arial"/>
      <family val="2"/>
      <scheme val="minor"/>
    </font>
    <font>
      <sz val="12"/>
      <name val="Arial"/>
      <family val="2"/>
      <scheme val="minor"/>
    </font>
    <font>
      <sz val="8"/>
      <color theme="0"/>
      <name val="Arial"/>
      <family val="2"/>
      <scheme val="minor"/>
    </font>
    <font>
      <sz val="9"/>
      <name val="Arial"/>
      <family val="2"/>
      <scheme val="minor"/>
    </font>
    <font>
      <u/>
      <sz val="10"/>
      <name val="Arial"/>
      <family val="2"/>
      <scheme val="minor"/>
    </font>
  </fonts>
  <fills count="7">
    <fill>
      <patternFill patternType="none"/>
    </fill>
    <fill>
      <patternFill patternType="gray125"/>
    </fill>
    <fill>
      <patternFill patternType="solid">
        <fgColor theme="0" tint="-4.9989318521683403E-2"/>
        <bgColor indexed="64"/>
      </patternFill>
    </fill>
    <fill>
      <patternFill patternType="solid">
        <fgColor rgb="FF0070C0"/>
        <bgColor indexed="64"/>
      </patternFill>
    </fill>
    <fill>
      <patternFill patternType="solid">
        <fgColor theme="8" tint="-0.249977111117893"/>
        <bgColor indexed="64"/>
      </patternFill>
    </fill>
    <fill>
      <patternFill patternType="solid">
        <fgColor theme="5" tint="-0.499984740745262"/>
        <bgColor indexed="64"/>
      </patternFill>
    </fill>
    <fill>
      <patternFill patternType="solid">
        <fgColor rgb="FF002060"/>
        <bgColor indexed="64"/>
      </patternFill>
    </fill>
  </fills>
  <borders count="18">
    <border>
      <left/>
      <right/>
      <top/>
      <bottom/>
      <diagonal/>
    </border>
    <border>
      <left style="thin">
        <color theme="0"/>
      </left>
      <right style="thin">
        <color theme="0"/>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bottom style="thin">
        <color indexed="64"/>
      </bottom>
      <diagonal/>
    </border>
    <border>
      <left/>
      <right/>
      <top style="medium">
        <color indexed="64"/>
      </top>
      <bottom style="medium">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thin">
        <color rgb="FF000000"/>
      </left>
      <right style="thin">
        <color rgb="FF000000"/>
      </right>
      <top style="thin">
        <color rgb="FF000000"/>
      </top>
      <bottom style="thin">
        <color rgb="FF000000"/>
      </bottom>
      <diagonal/>
    </border>
  </borders>
  <cellStyleXfs count="4">
    <xf numFmtId="0" fontId="0" fillId="0" borderId="0"/>
    <xf numFmtId="0" fontId="2" fillId="0" borderId="0"/>
    <xf numFmtId="0" fontId="8" fillId="0" borderId="0" applyNumberFormat="0" applyFill="0" applyBorder="0" applyAlignment="0" applyProtection="0"/>
    <xf numFmtId="0" fontId="8" fillId="0" borderId="0" applyNumberFormat="0" applyFill="0" applyBorder="0" applyAlignment="0" applyProtection="0"/>
  </cellStyleXfs>
  <cellXfs count="137">
    <xf numFmtId="0" fontId="0" fillId="0" borderId="0" xfId="0"/>
    <xf numFmtId="0" fontId="1" fillId="0" borderId="0" xfId="0" applyFont="1"/>
    <xf numFmtId="0" fontId="1" fillId="0" borderId="0" xfId="0" applyFont="1" applyAlignment="1">
      <alignment horizontal="center"/>
    </xf>
    <xf numFmtId="0" fontId="1" fillId="0" borderId="0" xfId="0" applyFont="1" applyAlignment="1">
      <alignment wrapText="1"/>
    </xf>
    <xf numFmtId="0" fontId="3" fillId="0" borderId="0" xfId="0" applyFont="1" applyAlignment="1">
      <alignment horizontal="center"/>
    </xf>
    <xf numFmtId="0" fontId="6" fillId="0" borderId="2" xfId="0" applyFont="1" applyBorder="1"/>
    <xf numFmtId="0" fontId="4" fillId="5" borderId="2" xfId="0" applyFont="1" applyFill="1" applyBorder="1" applyAlignment="1">
      <alignment horizontal="center" vertical="center"/>
    </xf>
    <xf numFmtId="0" fontId="4" fillId="4" borderId="2" xfId="0" applyFont="1" applyFill="1" applyBorder="1" applyAlignment="1">
      <alignment horizontal="center" vertical="center"/>
    </xf>
    <xf numFmtId="0" fontId="6" fillId="0" borderId="3" xfId="0" applyFont="1" applyBorder="1"/>
    <xf numFmtId="0" fontId="4" fillId="4" borderId="2" xfId="0" applyFont="1" applyFill="1" applyBorder="1" applyAlignment="1">
      <alignment horizontal="center" vertical="center" wrapText="1"/>
    </xf>
    <xf numFmtId="0" fontId="4" fillId="3" borderId="2" xfId="0" applyFont="1" applyFill="1" applyBorder="1" applyAlignment="1">
      <alignment horizontal="center" vertical="center"/>
    </xf>
    <xf numFmtId="0" fontId="6" fillId="0" borderId="2" xfId="0" applyFont="1" applyBorder="1" applyAlignment="1">
      <alignment horizontal="center" vertical="center"/>
    </xf>
    <xf numFmtId="0" fontId="4" fillId="3" borderId="5" xfId="0" applyFont="1" applyFill="1" applyBorder="1" applyAlignment="1">
      <alignment horizontal="center" vertical="center" wrapText="1"/>
    </xf>
    <xf numFmtId="0" fontId="5" fillId="0" borderId="0" xfId="0" applyFont="1" applyAlignment="1">
      <alignment horizontal="center" vertical="center"/>
    </xf>
    <xf numFmtId="0" fontId="4" fillId="5" borderId="2" xfId="0" applyFont="1" applyFill="1" applyBorder="1" applyAlignment="1">
      <alignment horizontal="center" vertical="center" wrapText="1"/>
    </xf>
    <xf numFmtId="0" fontId="4" fillId="0" borderId="0" xfId="0" applyFont="1" applyAlignment="1">
      <alignment horizontal="center" vertical="center"/>
    </xf>
    <xf numFmtId="0" fontId="7" fillId="0" borderId="0" xfId="0" applyFont="1"/>
    <xf numFmtId="0" fontId="9" fillId="0" borderId="0" xfId="0" applyFont="1" applyAlignment="1">
      <alignment horizontal="center" vertical="center"/>
    </xf>
    <xf numFmtId="0" fontId="10" fillId="0" borderId="0" xfId="0" applyFont="1" applyAlignment="1">
      <alignment horizontal="center" vertical="center"/>
    </xf>
    <xf numFmtId="0" fontId="7" fillId="0" borderId="0" xfId="0" applyFont="1" applyAlignment="1">
      <alignment horizontal="center" vertical="center"/>
    </xf>
    <xf numFmtId="0" fontId="7" fillId="0" borderId="0" xfId="0" applyFont="1" applyAlignment="1">
      <alignment wrapText="1"/>
    </xf>
    <xf numFmtId="0" fontId="9" fillId="0" borderId="0" xfId="0" applyFont="1"/>
    <xf numFmtId="0" fontId="7" fillId="0" borderId="2" xfId="0" applyFont="1" applyBorder="1" applyAlignment="1">
      <alignment horizontal="center" vertical="center" wrapText="1"/>
    </xf>
    <xf numFmtId="0" fontId="9" fillId="0" borderId="2" xfId="0" applyFont="1" applyBorder="1" applyAlignment="1">
      <alignment horizontal="center" vertical="center" wrapText="1"/>
    </xf>
    <xf numFmtId="0" fontId="7" fillId="0" borderId="0" xfId="0" applyFont="1" applyAlignment="1">
      <alignment vertical="center"/>
    </xf>
    <xf numFmtId="0" fontId="9" fillId="0" borderId="0" xfId="0" applyFont="1" applyAlignment="1">
      <alignment vertical="center"/>
    </xf>
    <xf numFmtId="0" fontId="7" fillId="0" borderId="0" xfId="0" applyFont="1" applyAlignment="1">
      <alignment horizontal="left" vertical="center" wrapText="1"/>
    </xf>
    <xf numFmtId="0" fontId="7" fillId="0" borderId="0" xfId="0" applyFont="1" applyAlignment="1">
      <alignment horizontal="center" vertical="center" wrapText="1"/>
    </xf>
    <xf numFmtId="0" fontId="9" fillId="0" borderId="0" xfId="0" applyFont="1" applyAlignment="1">
      <alignment horizontal="center" vertical="center" wrapText="1"/>
    </xf>
    <xf numFmtId="0" fontId="7" fillId="0" borderId="0" xfId="0" applyFont="1" applyAlignment="1">
      <alignment horizontal="center" wrapText="1"/>
    </xf>
    <xf numFmtId="0" fontId="9" fillId="0" borderId="0" xfId="0" applyFont="1" applyAlignment="1">
      <alignment horizontal="center" wrapText="1"/>
    </xf>
    <xf numFmtId="0" fontId="7" fillId="0" borderId="0" xfId="0" applyFont="1" applyAlignment="1">
      <alignment vertical="center" wrapText="1"/>
    </xf>
    <xf numFmtId="0" fontId="10" fillId="0" borderId="0" xfId="0" applyFont="1" applyAlignment="1">
      <alignment horizontal="center" vertical="center" wrapText="1"/>
    </xf>
    <xf numFmtId="0" fontId="12" fillId="0" borderId="0" xfId="2" applyFont="1" applyFill="1" applyBorder="1" applyAlignment="1">
      <alignment horizontal="center" vertical="center" wrapText="1"/>
    </xf>
    <xf numFmtId="0" fontId="7" fillId="0" borderId="2" xfId="0" applyFont="1" applyBorder="1" applyAlignment="1">
      <alignment horizontal="center" vertical="center"/>
    </xf>
    <xf numFmtId="0" fontId="14" fillId="0" borderId="0" xfId="0" applyFont="1" applyAlignment="1">
      <alignment horizontal="center" vertical="center" wrapText="1"/>
    </xf>
    <xf numFmtId="0" fontId="7" fillId="0" borderId="0" xfId="0" applyFont="1" applyAlignment="1">
      <alignment horizontal="center"/>
    </xf>
    <xf numFmtId="0" fontId="15" fillId="0" borderId="1" xfId="0" applyFont="1" applyBorder="1" applyAlignment="1">
      <alignment horizontal="center" vertical="center"/>
    </xf>
    <xf numFmtId="0" fontId="7" fillId="0" borderId="2" xfId="0" applyFont="1" applyBorder="1" applyAlignment="1">
      <alignment horizontal="center" wrapText="1"/>
    </xf>
    <xf numFmtId="0" fontId="9" fillId="0" borderId="2" xfId="0" applyFont="1" applyBorder="1" applyAlignment="1">
      <alignment horizontal="center" wrapText="1"/>
    </xf>
    <xf numFmtId="0" fontId="9" fillId="0" borderId="2" xfId="0" applyFont="1" applyBorder="1" applyAlignment="1">
      <alignment horizontal="center" vertical="center"/>
    </xf>
    <xf numFmtId="0" fontId="4" fillId="0" borderId="2" xfId="0" applyFont="1" applyBorder="1" applyAlignment="1">
      <alignment horizontal="center" vertical="center" wrapText="1"/>
    </xf>
    <xf numFmtId="0" fontId="13" fillId="0" borderId="0" xfId="0" applyFont="1" applyAlignment="1">
      <alignment horizontal="center" vertical="center" wrapText="1"/>
    </xf>
    <xf numFmtId="0" fontId="6" fillId="0" borderId="0" xfId="0" applyFont="1" applyAlignment="1">
      <alignment horizontal="center"/>
    </xf>
    <xf numFmtId="0" fontId="4" fillId="0" borderId="0" xfId="0" applyFont="1" applyAlignment="1">
      <alignment horizontal="right" wrapText="1"/>
    </xf>
    <xf numFmtId="0" fontId="6" fillId="0" borderId="3" xfId="0" applyFont="1" applyBorder="1" applyAlignment="1">
      <alignment horizontal="center" vertical="center" wrapText="1"/>
    </xf>
    <xf numFmtId="0" fontId="6" fillId="0" borderId="2" xfId="0" applyFont="1" applyBorder="1" applyAlignment="1">
      <alignment horizontal="center" vertical="center" wrapText="1"/>
    </xf>
    <xf numFmtId="9" fontId="6" fillId="0" borderId="3" xfId="0" applyNumberFormat="1" applyFont="1" applyBorder="1" applyAlignment="1">
      <alignment horizontal="center" vertical="center"/>
    </xf>
    <xf numFmtId="9" fontId="6" fillId="0" borderId="2" xfId="0" applyNumberFormat="1" applyFont="1" applyBorder="1" applyAlignment="1">
      <alignment horizontal="center" vertical="center"/>
    </xf>
    <xf numFmtId="0" fontId="6" fillId="0" borderId="3" xfId="0" applyFont="1" applyBorder="1" applyAlignment="1">
      <alignment horizontal="center" vertical="center"/>
    </xf>
    <xf numFmtId="0" fontId="1" fillId="0" borderId="2" xfId="0" applyFont="1" applyBorder="1" applyAlignment="1">
      <alignment horizontal="center" vertical="center" wrapText="1"/>
    </xf>
    <xf numFmtId="0" fontId="4" fillId="3" borderId="2" xfId="0" applyFont="1" applyFill="1" applyBorder="1" applyAlignment="1">
      <alignment horizontal="right" vertical="center" wrapText="1"/>
    </xf>
    <xf numFmtId="0" fontId="8" fillId="0" borderId="2" xfId="3" applyBorder="1" applyAlignment="1">
      <alignment horizontal="center" vertical="center" wrapText="1"/>
    </xf>
    <xf numFmtId="0" fontId="8" fillId="0" borderId="2" xfId="3" applyFill="1" applyBorder="1" applyAlignment="1">
      <alignment horizontal="center" vertical="center" wrapText="1"/>
    </xf>
    <xf numFmtId="0" fontId="18" fillId="0" borderId="2" xfId="0" applyFont="1" applyBorder="1" applyAlignment="1">
      <alignment horizontal="center" vertical="center" wrapText="1"/>
    </xf>
    <xf numFmtId="0" fontId="19" fillId="0" borderId="2" xfId="2" applyFont="1" applyFill="1" applyBorder="1" applyAlignment="1">
      <alignment horizontal="center" vertical="center" wrapText="1"/>
    </xf>
    <xf numFmtId="0" fontId="8" fillId="0" borderId="2" xfId="2" applyBorder="1" applyAlignment="1">
      <alignment horizontal="center" vertical="center" wrapText="1"/>
    </xf>
    <xf numFmtId="0" fontId="7" fillId="0" borderId="3" xfId="0" applyFont="1" applyBorder="1" applyAlignment="1">
      <alignment horizontal="center" vertical="center" wrapText="1"/>
    </xf>
    <xf numFmtId="0" fontId="7" fillId="0" borderId="3" xfId="0" applyFont="1" applyBorder="1" applyAlignment="1">
      <alignment horizontal="center" vertical="center"/>
    </xf>
    <xf numFmtId="0" fontId="4" fillId="4" borderId="6" xfId="0" applyFont="1" applyFill="1" applyBorder="1" applyAlignment="1">
      <alignment horizontal="center" vertical="center" wrapText="1"/>
    </xf>
    <xf numFmtId="0" fontId="6" fillId="0" borderId="3" xfId="0" applyFont="1" applyBorder="1" applyAlignment="1">
      <alignment horizontal="center"/>
    </xf>
    <xf numFmtId="0" fontId="6" fillId="0" borderId="4" xfId="0" applyFont="1" applyBorder="1" applyAlignment="1">
      <alignment horizontal="center"/>
    </xf>
    <xf numFmtId="0" fontId="6" fillId="0" borderId="5" xfId="0" applyFont="1" applyBorder="1" applyAlignment="1">
      <alignment horizontal="center"/>
    </xf>
    <xf numFmtId="0" fontId="8" fillId="0" borderId="3" xfId="2" applyBorder="1" applyAlignment="1">
      <alignment horizontal="center" wrapText="1"/>
    </xf>
    <xf numFmtId="0" fontId="8" fillId="0" borderId="4" xfId="2" applyBorder="1" applyAlignment="1">
      <alignment horizontal="center" wrapText="1"/>
    </xf>
    <xf numFmtId="0" fontId="8" fillId="0" borderId="5" xfId="2" applyBorder="1" applyAlignment="1">
      <alignment horizontal="center" wrapText="1"/>
    </xf>
    <xf numFmtId="0" fontId="17" fillId="0" borderId="3" xfId="0" applyFont="1" applyBorder="1" applyAlignment="1">
      <alignment horizontal="center" vertical="center" wrapText="1"/>
    </xf>
    <xf numFmtId="0" fontId="17" fillId="0" borderId="4" xfId="0" applyFont="1" applyBorder="1" applyAlignment="1">
      <alignment horizontal="center" vertical="center" wrapText="1"/>
    </xf>
    <xf numFmtId="0" fontId="17" fillId="0" borderId="5" xfId="0" applyFont="1" applyBorder="1" applyAlignment="1">
      <alignment horizontal="center" vertical="center" wrapText="1"/>
    </xf>
    <xf numFmtId="0" fontId="4" fillId="3" borderId="3" xfId="0" applyFont="1" applyFill="1" applyBorder="1" applyAlignment="1">
      <alignment horizontal="right" vertical="center" wrapText="1"/>
    </xf>
    <xf numFmtId="0" fontId="4" fillId="3" borderId="5" xfId="0" applyFont="1" applyFill="1" applyBorder="1" applyAlignment="1">
      <alignment horizontal="right" vertical="center" wrapText="1"/>
    </xf>
    <xf numFmtId="0" fontId="9" fillId="0" borderId="9" xfId="0" applyFont="1" applyBorder="1" applyAlignment="1">
      <alignment horizontal="center" vertical="center" wrapText="1"/>
    </xf>
    <xf numFmtId="0" fontId="9" fillId="0" borderId="12" xfId="0" applyFont="1" applyBorder="1" applyAlignment="1">
      <alignment horizontal="center" vertical="center"/>
    </xf>
    <xf numFmtId="0" fontId="9" fillId="0" borderId="10" xfId="0" applyFont="1" applyBorder="1" applyAlignment="1">
      <alignment horizontal="center" vertical="center"/>
    </xf>
    <xf numFmtId="0" fontId="4" fillId="6" borderId="2" xfId="0" applyFont="1" applyFill="1" applyBorder="1" applyAlignment="1">
      <alignment horizontal="right" vertical="center" wrapText="1"/>
    </xf>
    <xf numFmtId="0" fontId="4" fillId="3" borderId="2" xfId="0" applyFont="1" applyFill="1" applyBorder="1" applyAlignment="1">
      <alignment horizontal="right" vertical="center" wrapText="1"/>
    </xf>
    <xf numFmtId="3" fontId="6" fillId="0" borderId="3" xfId="0" applyNumberFormat="1" applyFont="1" applyBorder="1" applyAlignment="1">
      <alignment horizontal="center"/>
    </xf>
    <xf numFmtId="3" fontId="6" fillId="0" borderId="4" xfId="0" applyNumberFormat="1" applyFont="1" applyBorder="1" applyAlignment="1">
      <alignment horizontal="center"/>
    </xf>
    <xf numFmtId="3" fontId="6" fillId="0" borderId="5" xfId="0" applyNumberFormat="1" applyFont="1" applyBorder="1" applyAlignment="1">
      <alignment horizontal="center"/>
    </xf>
    <xf numFmtId="0" fontId="1" fillId="0" borderId="2" xfId="0" applyFont="1" applyBorder="1" applyAlignment="1">
      <alignment horizontal="center"/>
    </xf>
    <xf numFmtId="0" fontId="6" fillId="0" borderId="2" xfId="0" applyFont="1" applyBorder="1" applyAlignment="1">
      <alignment horizontal="center" wrapText="1"/>
    </xf>
    <xf numFmtId="0" fontId="7" fillId="0" borderId="6" xfId="0" applyFont="1" applyBorder="1" applyAlignment="1">
      <alignment horizontal="center" vertical="center" wrapText="1"/>
    </xf>
    <xf numFmtId="0" fontId="7" fillId="0" borderId="8" xfId="0" applyFont="1" applyBorder="1" applyAlignment="1">
      <alignment horizontal="center" vertical="center" wrapText="1"/>
    </xf>
    <xf numFmtId="0" fontId="7" fillId="0" borderId="2" xfId="0" applyFont="1" applyBorder="1" applyAlignment="1">
      <alignment horizontal="left" vertical="center" wrapText="1"/>
    </xf>
    <xf numFmtId="0" fontId="4" fillId="3" borderId="2" xfId="0" applyFont="1" applyFill="1" applyBorder="1" applyAlignment="1">
      <alignment horizontal="center" vertical="center" wrapText="1"/>
    </xf>
    <xf numFmtId="0" fontId="8" fillId="0" borderId="6" xfId="2" applyBorder="1" applyAlignment="1">
      <alignment horizontal="center" vertical="center" wrapText="1"/>
    </xf>
    <xf numFmtId="0" fontId="8" fillId="0" borderId="8" xfId="2" applyBorder="1" applyAlignment="1">
      <alignment horizontal="center" vertical="center" wrapText="1"/>
    </xf>
    <xf numFmtId="0" fontId="4" fillId="4" borderId="2" xfId="0" applyFont="1" applyFill="1" applyBorder="1" applyAlignment="1">
      <alignment horizontal="center" vertical="center" wrapText="1"/>
    </xf>
    <xf numFmtId="0" fontId="4" fillId="5" borderId="2" xfId="0" applyFont="1" applyFill="1" applyBorder="1" applyAlignment="1">
      <alignment horizontal="center" vertical="center" wrapText="1"/>
    </xf>
    <xf numFmtId="0" fontId="4" fillId="3" borderId="14" xfId="0" applyFont="1" applyFill="1" applyBorder="1" applyAlignment="1">
      <alignment horizontal="center" vertical="center" wrapText="1"/>
    </xf>
    <xf numFmtId="0" fontId="4" fillId="3" borderId="15" xfId="0" applyFont="1" applyFill="1" applyBorder="1" applyAlignment="1">
      <alignment horizontal="center" vertical="center" wrapText="1"/>
    </xf>
    <xf numFmtId="0" fontId="4" fillId="3" borderId="16" xfId="0" applyFont="1" applyFill="1" applyBorder="1" applyAlignment="1">
      <alignment horizontal="center" vertical="center" wrapText="1"/>
    </xf>
    <xf numFmtId="0" fontId="4" fillId="3" borderId="11" xfId="0" applyFont="1" applyFill="1" applyBorder="1" applyAlignment="1">
      <alignment horizontal="center" vertical="center" wrapText="1"/>
    </xf>
    <xf numFmtId="0" fontId="7" fillId="0" borderId="13" xfId="0" applyFont="1" applyBorder="1" applyAlignment="1">
      <alignment horizontal="center" vertical="center" wrapText="1"/>
    </xf>
    <xf numFmtId="0" fontId="9" fillId="0" borderId="13" xfId="0" applyFont="1" applyBorder="1" applyAlignment="1">
      <alignment horizontal="center" wrapText="1"/>
    </xf>
    <xf numFmtId="0" fontId="4" fillId="0" borderId="6" xfId="0" applyFont="1" applyBorder="1" applyAlignment="1">
      <alignment horizontal="center" vertical="center" wrapText="1"/>
    </xf>
    <xf numFmtId="0" fontId="4" fillId="0" borderId="8" xfId="0" applyFont="1" applyBorder="1" applyAlignment="1">
      <alignment horizontal="center" vertical="center" wrapText="1"/>
    </xf>
    <xf numFmtId="0" fontId="12" fillId="0" borderId="2" xfId="2" applyFont="1" applyFill="1" applyBorder="1" applyAlignment="1">
      <alignment horizontal="center" vertical="center" wrapText="1"/>
    </xf>
    <xf numFmtId="0" fontId="7" fillId="0" borderId="7" xfId="0" applyFont="1" applyBorder="1" applyAlignment="1">
      <alignment horizontal="center" vertical="center" wrapText="1"/>
    </xf>
    <xf numFmtId="0" fontId="7" fillId="0" borderId="5" xfId="0" applyFont="1" applyBorder="1" applyAlignment="1">
      <alignment vertical="center" wrapText="1"/>
    </xf>
    <xf numFmtId="0" fontId="7" fillId="0" borderId="2" xfId="0" applyFont="1" applyBorder="1" applyAlignment="1">
      <alignment vertical="center" wrapText="1"/>
    </xf>
    <xf numFmtId="0" fontId="9" fillId="0" borderId="0" xfId="0" applyFont="1" applyAlignment="1">
      <alignment horizontal="center" vertical="center" wrapText="1"/>
    </xf>
    <xf numFmtId="0" fontId="9" fillId="0" borderId="0" xfId="0" applyFont="1" applyAlignment="1">
      <alignment horizontal="center" vertical="center"/>
    </xf>
    <xf numFmtId="0" fontId="11" fillId="0" borderId="12" xfId="0" applyFont="1" applyBorder="1" applyAlignment="1">
      <alignment horizontal="center" vertical="center"/>
    </xf>
    <xf numFmtId="0" fontId="11" fillId="0" borderId="10" xfId="0" applyFont="1" applyBorder="1" applyAlignment="1">
      <alignment horizontal="center" vertical="center"/>
    </xf>
    <xf numFmtId="0" fontId="7" fillId="2" borderId="2" xfId="0" applyFont="1" applyFill="1" applyBorder="1" applyAlignment="1">
      <alignment horizontal="center"/>
    </xf>
    <xf numFmtId="0" fontId="9" fillId="0" borderId="6" xfId="0" applyFont="1" applyBorder="1" applyAlignment="1">
      <alignment horizontal="center" vertical="center" wrapText="1"/>
    </xf>
    <xf numFmtId="0" fontId="9" fillId="0" borderId="8" xfId="0" applyFont="1" applyBorder="1" applyAlignment="1">
      <alignment horizontal="center" vertical="center" wrapText="1"/>
    </xf>
    <xf numFmtId="0" fontId="7" fillId="0" borderId="5" xfId="0" applyFont="1" applyBorder="1" applyAlignment="1">
      <alignment horizontal="center" vertical="center" wrapText="1"/>
    </xf>
    <xf numFmtId="0" fontId="11" fillId="0" borderId="9" xfId="0" applyFont="1" applyBorder="1" applyAlignment="1">
      <alignment horizontal="center" vertical="center"/>
    </xf>
    <xf numFmtId="0" fontId="8" fillId="0" borderId="2" xfId="2" applyFill="1" applyBorder="1" applyAlignment="1">
      <alignment horizontal="center" vertical="center" wrapText="1"/>
    </xf>
    <xf numFmtId="0" fontId="15" fillId="0" borderId="2" xfId="0" applyFont="1" applyBorder="1" applyAlignment="1">
      <alignment horizontal="center" vertical="center" wrapText="1"/>
    </xf>
    <xf numFmtId="0" fontId="8" fillId="0" borderId="7" xfId="2" applyFill="1" applyBorder="1" applyAlignment="1">
      <alignment horizontal="center" vertical="center" wrapText="1"/>
    </xf>
    <xf numFmtId="0" fontId="8" fillId="0" borderId="8" xfId="2" applyFill="1" applyBorder="1" applyAlignment="1">
      <alignment horizontal="center" vertical="center" wrapText="1"/>
    </xf>
    <xf numFmtId="0" fontId="7" fillId="0" borderId="5" xfId="0" applyFont="1" applyBorder="1" applyAlignment="1">
      <alignment horizontal="left" vertical="center" wrapText="1"/>
    </xf>
    <xf numFmtId="0" fontId="1" fillId="0" borderId="6" xfId="0" applyFont="1" applyBorder="1" applyAlignment="1">
      <alignment horizontal="center" vertical="center" wrapText="1"/>
    </xf>
    <xf numFmtId="0" fontId="1" fillId="0" borderId="8" xfId="0" applyFont="1" applyBorder="1" applyAlignment="1">
      <alignment horizontal="center" vertical="center" wrapText="1"/>
    </xf>
    <xf numFmtId="0" fontId="9" fillId="0" borderId="7" xfId="0" applyFont="1" applyBorder="1" applyAlignment="1">
      <alignment horizontal="center" vertical="center"/>
    </xf>
    <xf numFmtId="0" fontId="9" fillId="0" borderId="8" xfId="0" applyFont="1" applyBorder="1" applyAlignment="1">
      <alignment horizontal="center" vertical="center"/>
    </xf>
    <xf numFmtId="0" fontId="7" fillId="0" borderId="2" xfId="0" applyFont="1" applyBorder="1" applyAlignment="1">
      <alignment horizontal="center" vertical="center"/>
    </xf>
    <xf numFmtId="0" fontId="7" fillId="0" borderId="6" xfId="0" applyFont="1" applyBorder="1" applyAlignment="1">
      <alignment horizontal="center" vertical="center"/>
    </xf>
    <xf numFmtId="0" fontId="7" fillId="0" borderId="7" xfId="0" applyFont="1" applyBorder="1" applyAlignment="1">
      <alignment horizontal="center" vertical="center"/>
    </xf>
    <xf numFmtId="0" fontId="7" fillId="0" borderId="8" xfId="0" applyFont="1" applyBorder="1" applyAlignment="1">
      <alignment horizontal="center" vertical="center"/>
    </xf>
    <xf numFmtId="0" fontId="7" fillId="0" borderId="4" xfId="0" applyFont="1" applyBorder="1" applyAlignment="1">
      <alignment horizontal="left" vertical="center" wrapText="1"/>
    </xf>
    <xf numFmtId="0" fontId="7" fillId="0" borderId="2" xfId="0" applyFont="1" applyBorder="1" applyAlignment="1">
      <alignment horizontal="left" vertical="top" wrapText="1"/>
    </xf>
    <xf numFmtId="0" fontId="4" fillId="5" borderId="3" xfId="0" applyFont="1" applyFill="1" applyBorder="1" applyAlignment="1">
      <alignment horizontal="center" vertical="center" wrapText="1"/>
    </xf>
    <xf numFmtId="0" fontId="4" fillId="5" borderId="5" xfId="0" applyFont="1" applyFill="1" applyBorder="1" applyAlignment="1">
      <alignment horizontal="center" vertical="center" wrapText="1"/>
    </xf>
    <xf numFmtId="0" fontId="11" fillId="0" borderId="9" xfId="0" applyFont="1" applyBorder="1" applyAlignment="1">
      <alignment horizontal="center" vertical="center" wrapText="1"/>
    </xf>
    <xf numFmtId="0" fontId="11" fillId="0" borderId="12" xfId="0" applyFont="1" applyBorder="1" applyAlignment="1">
      <alignment horizontal="center" vertical="center" wrapText="1"/>
    </xf>
    <xf numFmtId="0" fontId="11" fillId="0" borderId="10" xfId="0" applyFont="1" applyBorder="1" applyAlignment="1">
      <alignment horizontal="center" vertical="center" wrapText="1"/>
    </xf>
    <xf numFmtId="0" fontId="4" fillId="3" borderId="6" xfId="0" applyFont="1" applyFill="1" applyBorder="1" applyAlignment="1">
      <alignment horizontal="center" vertical="center" wrapText="1"/>
    </xf>
    <xf numFmtId="0" fontId="4" fillId="3" borderId="8" xfId="0" applyFont="1" applyFill="1" applyBorder="1" applyAlignment="1">
      <alignment horizontal="center" vertical="center" wrapText="1"/>
    </xf>
    <xf numFmtId="0" fontId="12" fillId="0" borderId="7" xfId="2" applyFont="1" applyFill="1" applyBorder="1" applyAlignment="1">
      <alignment horizontal="center" vertical="center" wrapText="1"/>
    </xf>
    <xf numFmtId="0" fontId="12" fillId="0" borderId="8" xfId="2" applyFont="1" applyFill="1" applyBorder="1" applyAlignment="1">
      <alignment horizontal="center" vertical="center" wrapText="1"/>
    </xf>
    <xf numFmtId="0" fontId="8" fillId="0" borderId="17" xfId="2" applyFill="1" applyBorder="1" applyAlignment="1">
      <alignment horizontal="center" vertical="center" wrapText="1"/>
    </xf>
    <xf numFmtId="0" fontId="9" fillId="0" borderId="7" xfId="0" applyFont="1" applyBorder="1" applyAlignment="1">
      <alignment horizontal="center" vertical="center" wrapText="1"/>
    </xf>
    <xf numFmtId="0" fontId="8" fillId="0" borderId="7" xfId="2" applyBorder="1" applyAlignment="1">
      <alignment horizontal="center" vertical="center" wrapText="1"/>
    </xf>
  </cellXfs>
  <cellStyles count="4">
    <cellStyle name="Hipervínculo" xfId="3" builtinId="8"/>
    <cellStyle name="Hyperlink" xfId="2" xr:uid="{00000000-000B-0000-0000-000008000000}"/>
    <cellStyle name="Normal" xfId="0" builtinId="0"/>
    <cellStyle name="Normal 2" xfId="1" xr:uid="{00000000-0005-0000-0000-000002000000}"/>
  </cellStyles>
  <dxfs count="30">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ill>
        <patternFill>
          <bgColor theme="2"/>
        </patternFill>
      </fill>
    </dxf>
    <dxf>
      <fill>
        <patternFill>
          <bgColor theme="2"/>
        </patternFill>
      </fill>
    </dxf>
  </dxfs>
  <tableStyles count="0" defaultTableStyle="TableStyleMedium2" defaultPivotStyle="PivotStyleLight16"/>
  <colors>
    <mruColors>
      <color rgb="FFECBEB0"/>
      <color rgb="FFE9C0B3"/>
      <color rgb="FFECCEB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externalLink" Target="externalLinks/externalLink2.xml"/><Relationship Id="rId9"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cceficiente.sharepoint.com/192.168.10.101/negocios/Estructuraci&#243;n%20IAD/AMP%20Dotaci&#243;n%20Escolar/04%20Evaluaci&#243;n/02%20Evaluaciones%20individuals/(2)%20Dotaescol%20Formato%20de%20evaluaci&#243;n.xlsx" TargetMode="External"/></Relationships>
</file>

<file path=xl/externalLinks/_rels/externalLink2.xml.rels><?xml version="1.0" encoding="UTF-8" standalone="yes"?>
<Relationships xmlns="http://schemas.openxmlformats.org/package/2006/relationships"><Relationship Id="rId2" Type="http://schemas.microsoft.com/office/2019/04/relationships/externalLinkLongPath" Target="https://cceficiente.sharepoint.com/cce/Documentos%20compartidos/SNG%201/002.%20ACUERDOS%20MARCO%20DE%20PRECIOS/2022/007.%20Transporte%20Terrestre%20Automotor%20Especial%20de%20Pasajeros%20II/016.%20ADENDAS/001.%20Adenda%201/006.%20Formato%208%20-%20Experiencia%20-%20adenda%201.xlsx?972B6472" TargetMode="External"/><Relationship Id="rId1" Type="http://schemas.openxmlformats.org/officeDocument/2006/relationships/externalLinkPath" Target="file:///\\972B6472\006.%20Formato%208%20-%20Experiencia%20-%20adenda%2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os"/>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1"/>
      <sheetName val="Hoja2"/>
    </sheetNames>
    <sheetDataSet>
      <sheetData sheetId="0" refreshError="1"/>
      <sheetData sheetId="1"/>
    </sheetDataSet>
  </externalBook>
</externalLink>
</file>

<file path=xl/theme/theme1.xml><?xml version="1.0" encoding="utf-8"?>
<a:theme xmlns:a="http://schemas.openxmlformats.org/drawingml/2006/main" name="Tema1">
  <a:themeElements>
    <a:clrScheme name="Personalizado 7">
      <a:dk1>
        <a:srgbClr val="1A1818"/>
      </a:dk1>
      <a:lt1>
        <a:srgbClr val="FFFFFF"/>
      </a:lt1>
      <a:dk2>
        <a:srgbClr val="1A1818"/>
      </a:dk2>
      <a:lt2>
        <a:srgbClr val="4E4D4D"/>
      </a:lt2>
      <a:accent1>
        <a:srgbClr val="CDCCCC"/>
      </a:accent1>
      <a:accent2>
        <a:srgbClr val="7AC143"/>
      </a:accent2>
      <a:accent3>
        <a:srgbClr val="006325"/>
      </a:accent3>
      <a:accent4>
        <a:srgbClr val="0078AE"/>
      </a:accent4>
      <a:accent5>
        <a:srgbClr val="652D89"/>
      </a:accent5>
      <a:accent6>
        <a:srgbClr val="A30134"/>
      </a:accent6>
      <a:hlink>
        <a:srgbClr val="1A1818"/>
      </a:hlink>
      <a:folHlink>
        <a:srgbClr val="FFFFFF"/>
      </a:folHlink>
    </a:clrScheme>
    <a:fontScheme name="Fuentes CCE">
      <a:majorFont>
        <a:latin typeface="Arial"/>
        <a:ea typeface=""/>
        <a:cs typeface=""/>
      </a:majorFont>
      <a:minorFont>
        <a:latin typeface="Arial"/>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alvaro@depositoelnogal.com" TargetMode="External"/></Relationships>
</file>

<file path=xl/worksheets/_rels/sheet2.xml.rels><?xml version="1.0" encoding="UTF-8" standalone="yes"?>
<Relationships xmlns="http://schemas.openxmlformats.org/package/2006/relationships"><Relationship Id="rId8"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03.%20EL%20NOGAL%20MATERIALES%20DE%20CONSTRUCCION%20S.A/1_Nogal_Cedula_RL_Mauricio_Berardinelli.pdf?csf=1&amp;web=1&amp;e=9MBpjL" TargetMode="External"/><Relationship Id="rId13" Type="http://schemas.openxmlformats.org/officeDocument/2006/relationships/hyperlink" Target="https://cceficiente.sharepoint.com/:f:/r/cce/Documentos%20compartidos/SNG%201/003.%20INSTRUMENTOS%20DE%20AGREGACI%C3%93N%20DE%20DEMANDA/2023/001.%20M%C3%ADnimas%20Cuant%C3%ADas%20-%20MiPymes/006.%20Cat%C3%A1logo%20Materiales%20de%20Construcci%C3%B3n%20y%20Ferreter%C3%ADa/017.%20Cronograma%20No.%208/001.%20Aceptaci%C3%B3n%20Invitaci%C3%B3n%20008/003.%20EL%20NOGAL%20MATERIALES%20DE%20CONSTRUCCION%20S.A?csf=1&amp;web=1&amp;e=Zxqgo4" TargetMode="External"/><Relationship Id="rId18"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7.%20Cronograma%20No.%208/004.%20Subsanaciones%20008/003.%20EL%20NOGAL%20MATERIALES%20DE%20CONSTRUCCION%20S.A/Nogal_Acta_Socios_Autorizaci%C3%B3n_Contrataci%C3%B3n_Libre_Cuant%C3%ADa.pdf?csf=1&amp;web=1&amp;e=26XtMp" TargetMode="External"/><Relationship Id="rId3"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03.%20EL%20NOGAL%20MATERIALES%20DE%20CONSTRUCCION%20S.A/Nogal_Formato_No.2_Compromiso_Anticorrupci%C3%B3n.pdf?csf=1&amp;web=1&amp;e=qHZwyI" TargetMode="External"/><Relationship Id="rId7"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03.%20EL%20NOGAL%20MATERIALES%20DE%20CONSTRUCCION%20S.A/1_Nogal_Cedula_RL_Mauricio_Berardinelli.pdf?csf=1&amp;web=1&amp;e=9MBpjL" TargetMode="External"/><Relationship Id="rId12"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03.%20EL%20NOGAL%20MATERIALES%20DE%20CONSTRUCCION%20S.A/Nogal_Formato_No.5_Certificado_Pagos_seguridad_social_parafiscales.pdf?csf=1&amp;web=1&amp;e=qfHA3e" TargetMode="External"/><Relationship Id="rId17" Type="http://schemas.openxmlformats.org/officeDocument/2006/relationships/hyperlink" Target="https://cceficiente.sharepoint.com/:f:/r/cce/Documentos%20compartidos/SNG%201/003.%20INSTRUMENTOS%20DE%20AGREGACI%C3%93N%20DE%20DEMANDA/2023/001.%20M%C3%ADnimas%20Cuant%C3%ADas%20-%20MiPymes/006.%20Cat%C3%A1logo%20Materiales%20de%20Construcci%C3%B3n%20y%20Ferreter%C3%ADa/017.%20Cronograma%20No.%208/004.%20Subsanaciones%20008/003.%20EL%20NOGAL%20MATERIALES%20DE%20CONSTRUCCION%20S.A?csf=1&amp;web=1&amp;e=hvFGWz" TargetMode="External"/><Relationship Id="rId2"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03.%20EL%20NOGAL%20MATERIALES%20DE%20CONSTRUCCION%20S.A/Nogal_Formato_No.1_Aceptaci%C3%B3n_de_Invitaci%C3%B3n.pdf?csf=1&amp;web=1&amp;e=WTGZHn" TargetMode="External"/><Relationship Id="rId16" Type="http://schemas.openxmlformats.org/officeDocument/2006/relationships/hyperlink" Target="https://cceficiente.sharepoint.com/:x:/r/cce/Documentos%20compartidos/SNG%201/003.%20INSTRUMENTOS%20DE%20AGREGACI%C3%93N%20DE%20DEMANDA/2023/001.%20M%C3%ADnimas%20Cuant%C3%ADas%20-%20MiPymes/006.%20Cat%C3%A1logo%20Materiales%20de%20Construcci%C3%B3n%20y%20Ferreter%C3%ADa/017.%20Cronograma%20No.%208/001.%20Aceptaci%C3%B3n%20Invitaci%C3%B3n%20008/003.%20EL%20NOGAL%20MATERIALES%20DE%20CONSTRUCCION%20S.A/Nogal_FormatoNo.7_Precios_del_Cat%C3%A1logo_(Agosto_2024).xlsx?d=waad6e50b736d4c0793039c589fa71efd&amp;csf=1&amp;web=1&amp;e=bq5YJD" TargetMode="External"/><Relationship Id="rId20" Type="http://schemas.openxmlformats.org/officeDocument/2006/relationships/printerSettings" Target="../printerSettings/printerSettings2.bin"/><Relationship Id="rId1"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03.%20EL%20NOGAL%20MATERIALES%20DE%20CONSTRUCCION%20S.A/Nogal_Formato_No.1_Aceptaci%C3%B3n_de_Invitaci%C3%B3n.pdf?csf=1&amp;web=1&amp;e=WTGZHn" TargetMode="External"/><Relationship Id="rId6"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03.%20EL%20NOGAL%20MATERIALES%20DE%20CONSTRUCCION%20S.A/2_Nogal_Certificado_Existencia_CCB_Julio_2024.pdf?csf=1&amp;web=1&amp;e=05OSMK" TargetMode="External"/><Relationship Id="rId11"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03.%20EL%20NOGAL%20MATERIALES%20DE%20CONSTRUCCION%20S.A/Nogal_Formato_No.5_Certificado_Pagos_seguridad_social_parafiscales.pdf?csf=1&amp;web=1&amp;e=qfHA3e" TargetMode="External"/><Relationship Id="rId5"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03.%20EL%20NOGAL%20MATERIALES%20DE%20CONSTRUCCION%20S.A/2_Nogal_Certificado_Existencia_CCB_Julio_2024.pdf?csf=1&amp;web=1&amp;e=05OSMK" TargetMode="External"/><Relationship Id="rId15" Type="http://schemas.openxmlformats.org/officeDocument/2006/relationships/hyperlink" Target="https://cceficiente.sharepoint.com/:x:/r/cce/Documentos%20compartidos/SNG%201/003.%20INSTRUMENTOS%20DE%20AGREGACI%C3%93N%20DE%20DEMANDA/2023/001.%20M%C3%ADnimas%20Cuant%C3%ADas%20-%20MiPymes/006.%20Cat%C3%A1logo%20Materiales%20de%20Construcci%C3%B3n%20y%20Ferreter%C3%ADa/017.%20Cronograma%20No.%208/001.%20Aceptaci%C3%B3n%20Invitaci%C3%B3n%20008/003.%20EL%20NOGAL%20MATERIALES%20DE%20CONSTRUCCION%20S.A/Nogal_FormatoNo.7_Precios_del_Cat%C3%A1logo_(Agosto_2024).xlsx?d=waad6e50b736d4c0793039c589fa71efd&amp;csf=1&amp;web=1&amp;e=bq5YJD" TargetMode="External"/><Relationship Id="rId10"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03.%20EL%20NOGAL%20MATERIALES%20DE%20CONSTRUCCION%20S.A/2_Nogal_Certificado_Existencia_CCB_Julio_2024.pdf?csf=1&amp;web=1&amp;e=q5uHVq" TargetMode="External"/><Relationship Id="rId19"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7.%20Cronograma%20No.%208/004.%20Subsanaciones%20008/003.%20EL%20NOGAL%20MATERIALES%20DE%20CONSTRUCCION%20S.A/Nogal_Formato%205%20-%20Parafiscales%20personas%20jur%C3%ADdicas%20-%20Revisor%20Fiscal.pdf?csf=1&amp;web=1&amp;e=zT3WP7" TargetMode="External"/><Relationship Id="rId4"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03.%20EL%20NOGAL%20MATERIALES%20DE%20CONSTRUCCION%20S.A/Nogal_Formato_No.2_Compromiso_Anticorrupci%C3%B3n.pdf?csf=1&amp;web=1&amp;e=qHZwyI" TargetMode="External"/><Relationship Id="rId9"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03.%20EL%20NOGAL%20MATERIALES%20DE%20CONSTRUCCION%20S.A/2_Nogal_Certificado_Existencia_CCB_Julio_2024.pdf?csf=1&amp;web=1&amp;e=q5uHVq" TargetMode="External"/><Relationship Id="rId14" Type="http://schemas.openxmlformats.org/officeDocument/2006/relationships/hyperlink" Target="https://cceficiente.sharepoint.com/:f:/r/cce/Documentos%20compartidos/SNG%201/003.%20INSTRUMENTOS%20DE%20AGREGACI%C3%93N%20DE%20DEMANDA/2023/001.%20M%C3%ADnimas%20Cuant%C3%ADas%20-%20MiPymes/006.%20Cat%C3%A1logo%20Materiales%20de%20Construcci%C3%B3n%20y%20Ferreter%C3%ADa/017.%20Cronograma%20No.%208/001.%20Aceptaci%C3%B3n%20Invitaci%C3%B3n%20008/003.%20EL%20NOGAL%20MATERIALES%20DE%20CONSTRUCCION%20S.A?csf=1&amp;web=1&amp;e=Zxqgo4"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15220E-269C-4FBA-B2E9-AE544DB2D6B9}">
  <dimension ref="A1:O174"/>
  <sheetViews>
    <sheetView showGridLines="0" topLeftCell="B10" zoomScale="120" zoomScaleNormal="120" workbookViewId="0">
      <selection activeCell="D14" sqref="D14:F14"/>
    </sheetView>
  </sheetViews>
  <sheetFormatPr defaultColWidth="0" defaultRowHeight="11.25" zeroHeight="1"/>
  <cols>
    <col min="1" max="1" width="4.625" style="1" customWidth="1"/>
    <col min="2" max="2" width="11.125" style="1" customWidth="1"/>
    <col min="3" max="3" width="41.125" style="1" customWidth="1"/>
    <col min="4" max="6" width="18.125" style="1" customWidth="1"/>
    <col min="7" max="7" width="3.625" style="1" customWidth="1"/>
    <col min="8" max="8" width="11.125" style="1" hidden="1" customWidth="1"/>
    <col min="9" max="15" width="0" style="1" hidden="1" customWidth="1"/>
    <col min="16" max="16384" width="11.125" style="1" hidden="1"/>
  </cols>
  <sheetData>
    <row r="1" spans="1:7" ht="40.700000000000003" customHeight="1">
      <c r="A1" s="71" t="s">
        <v>0</v>
      </c>
      <c r="B1" s="72"/>
      <c r="C1" s="72"/>
      <c r="D1" s="72"/>
      <c r="E1" s="72"/>
      <c r="F1" s="72"/>
      <c r="G1" s="73"/>
    </row>
    <row r="2" spans="1:7">
      <c r="A2" s="13"/>
      <c r="B2" s="13"/>
      <c r="C2" s="13"/>
      <c r="D2" s="13"/>
      <c r="E2" s="13"/>
      <c r="F2" s="13"/>
      <c r="G2" s="13"/>
    </row>
    <row r="3" spans="1:7">
      <c r="A3" s="13"/>
      <c r="B3" s="13"/>
      <c r="C3" s="10" t="s">
        <v>1</v>
      </c>
      <c r="D3" s="79" t="s">
        <v>2</v>
      </c>
      <c r="E3" s="79"/>
      <c r="F3" s="13"/>
    </row>
    <row r="4" spans="1:7">
      <c r="B4" s="3"/>
      <c r="C4" s="10" t="s">
        <v>3</v>
      </c>
      <c r="D4" s="79" t="s">
        <v>4</v>
      </c>
      <c r="E4" s="79"/>
    </row>
    <row r="5" spans="1:7">
      <c r="B5" s="3"/>
      <c r="C5" s="3"/>
      <c r="D5" s="15"/>
      <c r="E5" s="2"/>
      <c r="F5" s="2"/>
    </row>
    <row r="6" spans="1:7">
      <c r="B6" s="75" t="s">
        <v>5</v>
      </c>
      <c r="C6" s="75"/>
      <c r="D6" s="80" t="s">
        <v>6</v>
      </c>
      <c r="E6" s="80"/>
      <c r="F6" s="80"/>
    </row>
    <row r="7" spans="1:7">
      <c r="B7" s="74" t="s">
        <v>7</v>
      </c>
      <c r="C7" s="74"/>
      <c r="D7" s="60" t="s">
        <v>8</v>
      </c>
      <c r="E7" s="61"/>
      <c r="F7" s="62"/>
    </row>
    <row r="8" spans="1:7">
      <c r="B8" s="74" t="s">
        <v>9</v>
      </c>
      <c r="C8" s="74"/>
      <c r="D8" s="45"/>
      <c r="E8" s="46"/>
      <c r="F8" s="46"/>
    </row>
    <row r="9" spans="1:7">
      <c r="B9" s="74" t="s">
        <v>10</v>
      </c>
      <c r="C9" s="74"/>
      <c r="D9" s="47"/>
      <c r="E9" s="48"/>
      <c r="F9" s="48"/>
    </row>
    <row r="10" spans="1:7">
      <c r="B10" s="74" t="s">
        <v>11</v>
      </c>
      <c r="C10" s="74"/>
      <c r="D10" s="49"/>
      <c r="E10" s="11"/>
      <c r="F10" s="11"/>
    </row>
    <row r="11" spans="1:7">
      <c r="B11" s="74" t="s">
        <v>12</v>
      </c>
      <c r="C11" s="74"/>
      <c r="D11" s="8"/>
      <c r="E11" s="5"/>
      <c r="F11" s="5"/>
    </row>
    <row r="12" spans="1:7">
      <c r="B12" s="74" t="s">
        <v>13</v>
      </c>
      <c r="C12" s="74"/>
      <c r="D12" s="49"/>
      <c r="E12" s="11"/>
      <c r="F12" s="11"/>
    </row>
    <row r="13" spans="1:7">
      <c r="B13" s="74" t="s">
        <v>14</v>
      </c>
      <c r="C13" s="74"/>
      <c r="D13" s="8"/>
      <c r="E13" s="5"/>
      <c r="F13" s="5"/>
    </row>
    <row r="14" spans="1:7">
      <c r="B14" s="51"/>
      <c r="C14" s="51" t="s">
        <v>15</v>
      </c>
      <c r="D14" s="60" t="s">
        <v>16</v>
      </c>
      <c r="E14" s="61"/>
      <c r="F14" s="62"/>
    </row>
    <row r="15" spans="1:7">
      <c r="B15" s="75" t="s">
        <v>17</v>
      </c>
      <c r="C15" s="75"/>
      <c r="D15" s="66" t="s">
        <v>18</v>
      </c>
      <c r="E15" s="67"/>
      <c r="F15" s="68"/>
    </row>
    <row r="16" spans="1:7">
      <c r="B16" s="75" t="s">
        <v>19</v>
      </c>
      <c r="C16" s="75"/>
      <c r="D16" s="60" t="s">
        <v>20</v>
      </c>
      <c r="E16" s="61"/>
      <c r="F16" s="62"/>
    </row>
    <row r="17" spans="2:7">
      <c r="B17" s="75" t="s">
        <v>21</v>
      </c>
      <c r="C17" s="75"/>
      <c r="D17" s="76">
        <v>91072358</v>
      </c>
      <c r="E17" s="77"/>
      <c r="F17" s="78"/>
    </row>
    <row r="18" spans="2:7" ht="14.25">
      <c r="B18" s="69" t="s">
        <v>22</v>
      </c>
      <c r="C18" s="70"/>
      <c r="D18" s="63" t="s">
        <v>23</v>
      </c>
      <c r="E18" s="64"/>
      <c r="F18" s="65"/>
      <c r="G18" s="4"/>
    </row>
    <row r="19" spans="2:7">
      <c r="B19" s="44"/>
      <c r="C19" s="44"/>
      <c r="D19" s="43"/>
      <c r="E19" s="43"/>
      <c r="F19" s="43"/>
    </row>
    <row r="20" spans="2:7"/>
    <row r="21" spans="2:7"/>
    <row r="22" spans="2:7"/>
    <row r="23" spans="2:7"/>
    <row r="24" spans="2:7"/>
    <row r="25" spans="2:7"/>
    <row r="26" spans="2:7"/>
    <row r="27" spans="2:7"/>
    <row r="29" spans="2:7"/>
    <row r="30" spans="2:7"/>
    <row r="31" spans="2:7"/>
    <row r="32" spans="2:7"/>
    <row r="33"/>
    <row r="34"/>
    <row r="35"/>
    <row r="36"/>
    <row r="37"/>
    <row r="96"/>
    <row r="171"/>
    <row r="172"/>
    <row r="173"/>
    <row r="174"/>
  </sheetData>
  <mergeCells count="22">
    <mergeCell ref="D3:E3"/>
    <mergeCell ref="D4:E4"/>
    <mergeCell ref="D6:F6"/>
    <mergeCell ref="B7:C7"/>
    <mergeCell ref="D7:F7"/>
    <mergeCell ref="B6:C6"/>
    <mergeCell ref="D14:F14"/>
    <mergeCell ref="D18:F18"/>
    <mergeCell ref="D15:F15"/>
    <mergeCell ref="B18:C18"/>
    <mergeCell ref="A1:G1"/>
    <mergeCell ref="B12:C12"/>
    <mergeCell ref="B13:C13"/>
    <mergeCell ref="B15:C15"/>
    <mergeCell ref="B17:C17"/>
    <mergeCell ref="D17:F17"/>
    <mergeCell ref="B11:C11"/>
    <mergeCell ref="B8:C8"/>
    <mergeCell ref="B10:C10"/>
    <mergeCell ref="B16:C16"/>
    <mergeCell ref="D16:F16"/>
    <mergeCell ref="B9:C9"/>
  </mergeCells>
  <conditionalFormatting sqref="D15">
    <cfRule type="expression" dxfId="29" priority="1">
      <formula>$D$7="No"</formula>
    </cfRule>
  </conditionalFormatting>
  <conditionalFormatting sqref="D8:F13">
    <cfRule type="expression" dxfId="28" priority="13">
      <formula>$D$7="No"</formula>
    </cfRule>
  </conditionalFormatting>
  <dataValidations count="1">
    <dataValidation type="list" allowBlank="1" showInputMessage="1" showErrorMessage="1" sqref="D7 D19" xr:uid="{F9B9E182-10F4-4E14-918F-4D3A6ACE2547}">
      <formula1>"Si,No"</formula1>
    </dataValidation>
  </dataValidations>
  <hyperlinks>
    <hyperlink ref="D18:F18" r:id="rId1" display="alvaro@depositoelnogal.com" xr:uid="{F68BE2E1-69AC-47FF-9813-88AA3EDD5B6B}"/>
  </hyperlinks>
  <pageMargins left="0.7" right="0.7" top="0.75" bottom="0.75" header="0.3" footer="0.3"/>
  <pageSetup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119"/>
  <sheetViews>
    <sheetView showGridLines="0" tabSelected="1" topLeftCell="D102" zoomScale="85" zoomScaleNormal="85" workbookViewId="0">
      <selection activeCell="E68" sqref="E68:E74"/>
    </sheetView>
  </sheetViews>
  <sheetFormatPr defaultColWidth="0" defaultRowHeight="11.25"/>
  <cols>
    <col min="1" max="1" width="8" style="20" customWidth="1"/>
    <col min="2" max="2" width="43.125" style="20" customWidth="1"/>
    <col min="3" max="3" width="8.125" style="36" bestFit="1" customWidth="1"/>
    <col min="4" max="4" width="19.625" style="36" customWidth="1"/>
    <col min="5" max="5" width="35.875" style="36" customWidth="1"/>
    <col min="6" max="6" width="10" style="36" bestFit="1" customWidth="1"/>
    <col min="7" max="7" width="18.125" style="36" customWidth="1"/>
    <col min="8" max="8" width="42" style="36" customWidth="1"/>
    <col min="9" max="9" width="27.125" style="19" customWidth="1"/>
    <col min="10" max="10" width="12.5" style="19" customWidth="1"/>
    <col min="11" max="11" width="18.625" style="19" customWidth="1"/>
    <col min="12" max="12" width="12.5" style="16" customWidth="1"/>
    <col min="13" max="16384" width="12.5" style="16" hidden="1"/>
  </cols>
  <sheetData>
    <row r="1" spans="1:11" ht="23.45" customHeight="1">
      <c r="A1" s="101" t="s">
        <v>24</v>
      </c>
      <c r="B1" s="102"/>
      <c r="C1" s="102"/>
      <c r="D1" s="102"/>
      <c r="E1" s="102"/>
      <c r="F1" s="102"/>
      <c r="G1" s="102"/>
      <c r="H1" s="102"/>
      <c r="I1" s="102"/>
      <c r="J1" s="102"/>
    </row>
    <row r="2" spans="1:11">
      <c r="A2" s="28"/>
      <c r="B2" s="28"/>
      <c r="C2" s="17"/>
      <c r="D2" s="17"/>
      <c r="E2" s="17"/>
      <c r="F2" s="17"/>
      <c r="G2" s="17"/>
      <c r="H2" s="17"/>
      <c r="I2" s="17"/>
      <c r="J2" s="17"/>
    </row>
    <row r="3" spans="1:11">
      <c r="A3" s="28"/>
      <c r="B3" s="28"/>
      <c r="C3" s="7" t="s">
        <v>25</v>
      </c>
      <c r="D3" s="105" t="s">
        <v>2</v>
      </c>
      <c r="E3" s="105"/>
      <c r="F3" s="105"/>
      <c r="G3" s="105"/>
      <c r="H3" s="17"/>
      <c r="I3" s="17"/>
      <c r="J3" s="17"/>
    </row>
    <row r="4" spans="1:11">
      <c r="A4" s="28"/>
      <c r="B4" s="28"/>
      <c r="C4" s="6" t="s">
        <v>26</v>
      </c>
      <c r="D4" s="105" t="s">
        <v>4</v>
      </c>
      <c r="E4" s="105"/>
      <c r="F4" s="105"/>
      <c r="G4" s="105"/>
      <c r="H4" s="17"/>
      <c r="I4" s="17"/>
      <c r="J4" s="17"/>
    </row>
    <row r="5" spans="1:11" ht="21" thickBot="1">
      <c r="A5" s="32"/>
      <c r="B5" s="32"/>
      <c r="C5" s="18"/>
      <c r="D5" s="18"/>
      <c r="E5" s="18"/>
      <c r="F5" s="18"/>
      <c r="G5" s="18"/>
      <c r="H5" s="19"/>
    </row>
    <row r="6" spans="1:11" ht="16.5" thickBot="1">
      <c r="A6" s="103" t="s">
        <v>27</v>
      </c>
      <c r="B6" s="103"/>
      <c r="C6" s="103"/>
      <c r="D6" s="103"/>
      <c r="E6" s="103"/>
      <c r="F6" s="103"/>
      <c r="G6" s="103"/>
      <c r="H6" s="104"/>
    </row>
    <row r="7" spans="1:11">
      <c r="A7" s="27"/>
      <c r="B7" s="27"/>
      <c r="C7" s="19"/>
      <c r="D7" s="19"/>
      <c r="E7" s="19"/>
      <c r="F7" s="19"/>
      <c r="G7" s="19"/>
      <c r="H7" s="19"/>
    </row>
    <row r="8" spans="1:11" s="20" customFormat="1">
      <c r="A8" s="84" t="s">
        <v>28</v>
      </c>
      <c r="B8" s="84"/>
      <c r="C8" s="87" t="s">
        <v>29</v>
      </c>
      <c r="D8" s="87"/>
      <c r="E8" s="87"/>
      <c r="F8" s="88" t="s">
        <v>30</v>
      </c>
      <c r="G8" s="88"/>
      <c r="H8" s="88"/>
      <c r="I8" s="84" t="s">
        <v>31</v>
      </c>
      <c r="J8" s="84" t="s">
        <v>32</v>
      </c>
      <c r="K8" s="84" t="s">
        <v>33</v>
      </c>
    </row>
    <row r="9" spans="1:11">
      <c r="A9" s="84"/>
      <c r="B9" s="84"/>
      <c r="C9" s="9" t="s">
        <v>34</v>
      </c>
      <c r="D9" s="9" t="s">
        <v>32</v>
      </c>
      <c r="E9" s="9" t="s">
        <v>35</v>
      </c>
      <c r="F9" s="14" t="s">
        <v>34</v>
      </c>
      <c r="G9" s="14" t="s">
        <v>32</v>
      </c>
      <c r="H9" s="14" t="s">
        <v>35</v>
      </c>
      <c r="I9" s="84"/>
      <c r="J9" s="84"/>
      <c r="K9" s="84"/>
    </row>
    <row r="10" spans="1:11" s="21" customFormat="1" ht="36" customHeight="1">
      <c r="A10" s="83" t="s">
        <v>36</v>
      </c>
      <c r="B10" s="83"/>
      <c r="C10" s="23" t="s">
        <v>37</v>
      </c>
      <c r="D10" s="85" t="s">
        <v>38</v>
      </c>
      <c r="E10" s="81"/>
      <c r="F10" s="39" t="s">
        <v>37</v>
      </c>
      <c r="G10" s="85" t="s">
        <v>38</v>
      </c>
      <c r="I10" s="23"/>
      <c r="J10" s="106"/>
      <c r="K10" s="23"/>
    </row>
    <row r="11" spans="1:11" s="21" customFormat="1" ht="65.25" customHeight="1">
      <c r="A11" s="83" t="s">
        <v>39</v>
      </c>
      <c r="B11" s="83"/>
      <c r="C11" s="23" t="s">
        <v>37</v>
      </c>
      <c r="D11" s="86"/>
      <c r="E11" s="82"/>
      <c r="F11" s="39" t="s">
        <v>37</v>
      </c>
      <c r="G11" s="86"/>
      <c r="H11" s="23"/>
      <c r="I11" s="23"/>
      <c r="J11" s="107"/>
      <c r="K11" s="23"/>
    </row>
    <row r="12" spans="1:11" s="21" customFormat="1">
      <c r="A12" s="93"/>
      <c r="B12" s="93"/>
      <c r="C12" s="94"/>
      <c r="D12" s="94"/>
      <c r="E12" s="94"/>
      <c r="F12" s="94"/>
      <c r="G12" s="94"/>
      <c r="H12" s="94"/>
      <c r="I12" s="28"/>
      <c r="J12" s="28"/>
      <c r="K12" s="28"/>
    </row>
    <row r="13" spans="1:11" s="21" customFormat="1">
      <c r="A13" s="84" t="s">
        <v>40</v>
      </c>
      <c r="B13" s="84"/>
      <c r="C13" s="87" t="s">
        <v>29</v>
      </c>
      <c r="D13" s="87"/>
      <c r="E13" s="87"/>
      <c r="F13" s="88" t="s">
        <v>30</v>
      </c>
      <c r="G13" s="88"/>
      <c r="H13" s="88"/>
      <c r="I13" s="84" t="s">
        <v>31</v>
      </c>
      <c r="J13" s="84" t="s">
        <v>32</v>
      </c>
      <c r="K13" s="84" t="s">
        <v>33</v>
      </c>
    </row>
    <row r="14" spans="1:11" s="21" customFormat="1">
      <c r="A14" s="84"/>
      <c r="B14" s="84"/>
      <c r="C14" s="9" t="s">
        <v>34</v>
      </c>
      <c r="D14" s="9" t="s">
        <v>32</v>
      </c>
      <c r="E14" s="9" t="s">
        <v>35</v>
      </c>
      <c r="F14" s="14" t="s">
        <v>34</v>
      </c>
      <c r="G14" s="14" t="s">
        <v>32</v>
      </c>
      <c r="H14" s="14" t="s">
        <v>35</v>
      </c>
      <c r="I14" s="84"/>
      <c r="J14" s="84"/>
      <c r="K14" s="84"/>
    </row>
    <row r="15" spans="1:11" s="24" customFormat="1" ht="53.25" customHeight="1">
      <c r="A15" s="83" t="s">
        <v>41</v>
      </c>
      <c r="B15" s="83"/>
      <c r="C15" s="23" t="s">
        <v>37</v>
      </c>
      <c r="D15" s="85" t="s">
        <v>42</v>
      </c>
      <c r="E15" s="81"/>
      <c r="F15" s="39" t="s">
        <v>37</v>
      </c>
      <c r="G15" s="85" t="s">
        <v>42</v>
      </c>
      <c r="H15" s="23"/>
      <c r="I15" s="23"/>
      <c r="J15" s="106"/>
      <c r="K15" s="23"/>
    </row>
    <row r="16" spans="1:11" s="24" customFormat="1" ht="48.75" customHeight="1">
      <c r="A16" s="83" t="s">
        <v>43</v>
      </c>
      <c r="B16" s="83"/>
      <c r="C16" s="23" t="s">
        <v>37</v>
      </c>
      <c r="D16" s="86"/>
      <c r="E16" s="82"/>
      <c r="F16" s="39" t="s">
        <v>37</v>
      </c>
      <c r="G16" s="86"/>
      <c r="H16" s="23"/>
      <c r="I16" s="23"/>
      <c r="J16" s="107"/>
      <c r="K16" s="23"/>
    </row>
    <row r="17" spans="1:11" s="24" customFormat="1">
      <c r="A17" s="26"/>
      <c r="B17" s="26"/>
      <c r="C17" s="30"/>
      <c r="D17" s="28"/>
      <c r="E17" s="28"/>
      <c r="F17" s="30"/>
      <c r="G17" s="30"/>
      <c r="H17" s="28"/>
      <c r="I17" s="19"/>
      <c r="J17" s="19"/>
      <c r="K17" s="19"/>
    </row>
    <row r="18" spans="1:11" s="24" customFormat="1">
      <c r="A18" s="89" t="s">
        <v>44</v>
      </c>
      <c r="B18" s="90"/>
      <c r="C18" s="87" t="s">
        <v>29</v>
      </c>
      <c r="D18" s="87"/>
      <c r="E18" s="87"/>
      <c r="F18" s="88" t="s">
        <v>30</v>
      </c>
      <c r="G18" s="88"/>
      <c r="H18" s="88"/>
      <c r="I18" s="84" t="s">
        <v>31</v>
      </c>
      <c r="J18" s="84" t="s">
        <v>32</v>
      </c>
      <c r="K18" s="84" t="s">
        <v>33</v>
      </c>
    </row>
    <row r="19" spans="1:11" s="25" customFormat="1">
      <c r="A19" s="91"/>
      <c r="B19" s="92"/>
      <c r="C19" s="9" t="s">
        <v>34</v>
      </c>
      <c r="D19" s="9" t="s">
        <v>32</v>
      </c>
      <c r="E19" s="9" t="s">
        <v>35</v>
      </c>
      <c r="F19" s="14" t="s">
        <v>34</v>
      </c>
      <c r="G19" s="14" t="s">
        <v>32</v>
      </c>
      <c r="H19" s="14" t="s">
        <v>35</v>
      </c>
      <c r="I19" s="84"/>
      <c r="J19" s="84"/>
      <c r="K19" s="84"/>
    </row>
    <row r="20" spans="1:11" s="24" customFormat="1" ht="99.75" customHeight="1">
      <c r="A20" s="83" t="s">
        <v>45</v>
      </c>
      <c r="B20" s="83"/>
      <c r="C20" s="23" t="s">
        <v>8</v>
      </c>
      <c r="D20" s="52"/>
      <c r="E20" s="22" t="s">
        <v>46</v>
      </c>
      <c r="F20" s="39" t="s">
        <v>8</v>
      </c>
      <c r="G20" s="52"/>
      <c r="H20" s="22" t="s">
        <v>46</v>
      </c>
      <c r="I20" s="23" t="s">
        <v>37</v>
      </c>
      <c r="J20" s="56" t="s">
        <v>47</v>
      </c>
      <c r="K20" s="34"/>
    </row>
    <row r="21" spans="1:11" s="24" customFormat="1" ht="12.6" customHeight="1">
      <c r="A21" s="26"/>
      <c r="B21" s="26"/>
      <c r="C21" s="30"/>
      <c r="D21" s="28"/>
      <c r="E21" s="30"/>
      <c r="F21" s="30"/>
      <c r="G21" s="30"/>
      <c r="H21" s="30"/>
      <c r="I21" s="28"/>
      <c r="J21" s="19"/>
      <c r="K21" s="19"/>
    </row>
    <row r="22" spans="1:11" s="24" customFormat="1" ht="12.6" customHeight="1">
      <c r="A22" s="89" t="s">
        <v>48</v>
      </c>
      <c r="B22" s="90"/>
      <c r="C22" s="87" t="s">
        <v>29</v>
      </c>
      <c r="D22" s="87"/>
      <c r="E22" s="87"/>
      <c r="F22" s="88" t="s">
        <v>30</v>
      </c>
      <c r="G22" s="88"/>
      <c r="H22" s="88"/>
      <c r="I22" s="84" t="s">
        <v>31</v>
      </c>
      <c r="J22" s="84" t="s">
        <v>32</v>
      </c>
      <c r="K22" s="84" t="s">
        <v>33</v>
      </c>
    </row>
    <row r="23" spans="1:11" s="24" customFormat="1" ht="12.6" customHeight="1">
      <c r="A23" s="91"/>
      <c r="B23" s="92"/>
      <c r="C23" s="9" t="s">
        <v>34</v>
      </c>
      <c r="D23" s="9" t="s">
        <v>32</v>
      </c>
      <c r="E23" s="9" t="s">
        <v>35</v>
      </c>
      <c r="F23" s="14" t="s">
        <v>34</v>
      </c>
      <c r="G23" s="14" t="s">
        <v>32</v>
      </c>
      <c r="H23" s="14" t="s">
        <v>35</v>
      </c>
      <c r="I23" s="84"/>
      <c r="J23" s="84"/>
      <c r="K23" s="84"/>
    </row>
    <row r="24" spans="1:11" s="24" customFormat="1" ht="89.25" customHeight="1">
      <c r="A24" s="83" t="s">
        <v>49</v>
      </c>
      <c r="B24" s="83"/>
      <c r="C24" s="23" t="s">
        <v>37</v>
      </c>
      <c r="D24" s="56" t="s">
        <v>50</v>
      </c>
      <c r="E24" s="22"/>
      <c r="F24" s="39" t="s">
        <v>37</v>
      </c>
      <c r="G24" s="56" t="s">
        <v>50</v>
      </c>
      <c r="H24" s="39"/>
      <c r="I24" s="23"/>
      <c r="J24" s="34"/>
      <c r="K24" s="34"/>
    </row>
    <row r="25" spans="1:11" s="24" customFormat="1" ht="9" customHeight="1">
      <c r="A25" s="26"/>
      <c r="B25" s="26"/>
      <c r="C25" s="30"/>
      <c r="D25" s="28"/>
      <c r="E25" s="30"/>
      <c r="F25" s="30"/>
      <c r="G25" s="30"/>
      <c r="H25" s="30"/>
      <c r="I25" s="28"/>
      <c r="J25" s="19"/>
      <c r="K25" s="19"/>
    </row>
    <row r="26" spans="1:11" s="24" customFormat="1" ht="22.7" customHeight="1">
      <c r="A26" s="89" t="s">
        <v>51</v>
      </c>
      <c r="B26" s="90"/>
      <c r="C26" s="87" t="s">
        <v>29</v>
      </c>
      <c r="D26" s="87"/>
      <c r="E26" s="87"/>
      <c r="F26" s="88" t="s">
        <v>30</v>
      </c>
      <c r="G26" s="88"/>
      <c r="H26" s="88"/>
      <c r="I26" s="84" t="s">
        <v>31</v>
      </c>
      <c r="J26" s="84" t="s">
        <v>32</v>
      </c>
      <c r="K26" s="84" t="s">
        <v>33</v>
      </c>
    </row>
    <row r="27" spans="1:11" s="24" customFormat="1" ht="12.6" customHeight="1">
      <c r="A27" s="91"/>
      <c r="B27" s="92"/>
      <c r="C27" s="9" t="s">
        <v>34</v>
      </c>
      <c r="D27" s="9" t="s">
        <v>32</v>
      </c>
      <c r="E27" s="9" t="s">
        <v>35</v>
      </c>
      <c r="F27" s="14" t="s">
        <v>34</v>
      </c>
      <c r="G27" s="14" t="s">
        <v>32</v>
      </c>
      <c r="H27" s="14" t="s">
        <v>35</v>
      </c>
      <c r="I27" s="84"/>
      <c r="J27" s="84"/>
      <c r="K27" s="84"/>
    </row>
    <row r="28" spans="1:11" s="24" customFormat="1" ht="66" customHeight="1">
      <c r="A28" s="83" t="s">
        <v>52</v>
      </c>
      <c r="B28" s="83"/>
      <c r="C28" s="23" t="s">
        <v>37</v>
      </c>
      <c r="D28" s="56" t="s">
        <v>53</v>
      </c>
      <c r="E28" s="38"/>
      <c r="F28" s="23" t="s">
        <v>37</v>
      </c>
      <c r="G28" s="56" t="s">
        <v>53</v>
      </c>
      <c r="H28" s="38"/>
      <c r="I28" s="23"/>
      <c r="J28" s="56"/>
      <c r="K28" s="34"/>
    </row>
    <row r="29" spans="1:11" s="24" customFormat="1">
      <c r="A29" s="26"/>
      <c r="B29" s="26"/>
      <c r="C29" s="30"/>
      <c r="D29" s="28"/>
      <c r="E29" s="30"/>
      <c r="F29" s="30"/>
      <c r="G29" s="30"/>
      <c r="H29" s="30"/>
      <c r="I29" s="28"/>
      <c r="J29" s="19"/>
      <c r="K29" s="19"/>
    </row>
    <row r="30" spans="1:11" s="24" customFormat="1" ht="12" thickBot="1">
      <c r="A30" s="26"/>
      <c r="B30" s="26"/>
      <c r="C30" s="30"/>
      <c r="D30" s="28"/>
      <c r="E30" s="30"/>
      <c r="F30" s="30"/>
      <c r="G30" s="30"/>
      <c r="H30" s="30"/>
      <c r="I30" s="28"/>
      <c r="J30" s="19"/>
      <c r="K30" s="19"/>
    </row>
    <row r="31" spans="1:11" s="24" customFormat="1" ht="12.6" customHeight="1" thickBot="1">
      <c r="A31" s="109" t="s">
        <v>54</v>
      </c>
      <c r="B31" s="103"/>
      <c r="C31" s="103"/>
      <c r="D31" s="103"/>
      <c r="E31" s="103"/>
      <c r="F31" s="103"/>
      <c r="G31" s="103"/>
      <c r="H31" s="104"/>
      <c r="I31" s="19"/>
      <c r="J31" s="19"/>
      <c r="K31" s="19"/>
    </row>
    <row r="32" spans="1:11">
      <c r="A32" s="26"/>
      <c r="B32" s="26"/>
      <c r="C32" s="27"/>
      <c r="D32" s="27"/>
      <c r="E32" s="29"/>
      <c r="F32" s="29"/>
      <c r="G32" s="29"/>
      <c r="H32" s="29"/>
      <c r="I32" s="28"/>
      <c r="J32" s="28"/>
    </row>
    <row r="33" spans="1:11">
      <c r="A33" s="89" t="s">
        <v>55</v>
      </c>
      <c r="B33" s="90"/>
      <c r="C33" s="87" t="s">
        <v>29</v>
      </c>
      <c r="D33" s="87"/>
      <c r="E33" s="87"/>
      <c r="F33" s="88" t="s">
        <v>30</v>
      </c>
      <c r="G33" s="88"/>
      <c r="H33" s="88"/>
      <c r="I33" s="84" t="s">
        <v>31</v>
      </c>
      <c r="J33" s="84" t="s">
        <v>32</v>
      </c>
      <c r="K33" s="84" t="s">
        <v>33</v>
      </c>
    </row>
    <row r="34" spans="1:11">
      <c r="A34" s="91"/>
      <c r="B34" s="92"/>
      <c r="C34" s="9" t="s">
        <v>34</v>
      </c>
      <c r="D34" s="9" t="s">
        <v>32</v>
      </c>
      <c r="E34" s="9" t="s">
        <v>35</v>
      </c>
      <c r="F34" s="14" t="s">
        <v>34</v>
      </c>
      <c r="G34" s="14" t="s">
        <v>32</v>
      </c>
      <c r="H34" s="14" t="s">
        <v>35</v>
      </c>
      <c r="I34" s="84"/>
      <c r="J34" s="84"/>
      <c r="K34" s="84"/>
    </row>
    <row r="35" spans="1:11">
      <c r="A35" s="83" t="s">
        <v>56</v>
      </c>
      <c r="B35" s="83"/>
      <c r="C35" s="41"/>
      <c r="D35" s="95"/>
      <c r="E35" s="41"/>
      <c r="F35" s="41"/>
      <c r="G35" s="95"/>
      <c r="H35" s="41"/>
      <c r="I35" s="23"/>
      <c r="J35" s="106"/>
      <c r="K35" s="34"/>
    </row>
    <row r="36" spans="1:11">
      <c r="A36" s="83" t="s">
        <v>39</v>
      </c>
      <c r="B36" s="83"/>
      <c r="C36" s="41"/>
      <c r="D36" s="96"/>
      <c r="E36" s="41"/>
      <c r="F36" s="41"/>
      <c r="G36" s="96"/>
      <c r="H36" s="41"/>
      <c r="I36" s="23"/>
      <c r="J36" s="107"/>
      <c r="K36" s="34"/>
    </row>
    <row r="37" spans="1:11">
      <c r="A37" s="26"/>
      <c r="B37" s="26"/>
      <c r="C37" s="27"/>
      <c r="D37" s="27"/>
      <c r="E37" s="27"/>
      <c r="F37" s="27"/>
      <c r="G37" s="27"/>
      <c r="H37" s="28"/>
    </row>
    <row r="38" spans="1:11">
      <c r="A38" s="84" t="s">
        <v>57</v>
      </c>
      <c r="B38" s="84"/>
      <c r="C38" s="87" t="s">
        <v>29</v>
      </c>
      <c r="D38" s="87"/>
      <c r="E38" s="87"/>
      <c r="F38" s="88" t="s">
        <v>30</v>
      </c>
      <c r="G38" s="88"/>
      <c r="H38" s="88"/>
      <c r="I38" s="84" t="s">
        <v>31</v>
      </c>
      <c r="J38" s="84" t="s">
        <v>32</v>
      </c>
      <c r="K38" s="84" t="s">
        <v>33</v>
      </c>
    </row>
    <row r="39" spans="1:11">
      <c r="A39" s="84"/>
      <c r="B39" s="84"/>
      <c r="C39" s="9" t="s">
        <v>34</v>
      </c>
      <c r="D39" s="9" t="s">
        <v>32</v>
      </c>
      <c r="E39" s="9" t="s">
        <v>35</v>
      </c>
      <c r="F39" s="14" t="s">
        <v>34</v>
      </c>
      <c r="G39" s="14" t="s">
        <v>32</v>
      </c>
      <c r="H39" s="14" t="s">
        <v>35</v>
      </c>
      <c r="I39" s="84"/>
      <c r="J39" s="84"/>
      <c r="K39" s="84"/>
    </row>
    <row r="40" spans="1:11" ht="10.35" customHeight="1">
      <c r="A40" s="83" t="s">
        <v>56</v>
      </c>
      <c r="B40" s="83"/>
      <c r="C40" s="41"/>
      <c r="D40" s="115"/>
      <c r="E40" s="41"/>
      <c r="F40" s="41"/>
      <c r="G40" s="95"/>
      <c r="H40" s="41"/>
      <c r="I40" s="34"/>
      <c r="J40" s="120"/>
      <c r="K40" s="34"/>
    </row>
    <row r="41" spans="1:11" ht="10.35" customHeight="1">
      <c r="A41" s="83" t="s">
        <v>39</v>
      </c>
      <c r="B41" s="83"/>
      <c r="C41" s="41"/>
      <c r="D41" s="116"/>
      <c r="E41" s="41"/>
      <c r="F41" s="41"/>
      <c r="G41" s="96"/>
      <c r="H41" s="41"/>
      <c r="I41" s="34"/>
      <c r="J41" s="122"/>
      <c r="K41" s="34"/>
    </row>
    <row r="42" spans="1:11">
      <c r="A42" s="26"/>
      <c r="B42" s="26"/>
      <c r="C42" s="27"/>
      <c r="D42" s="27"/>
      <c r="E42" s="27"/>
      <c r="F42" s="27"/>
      <c r="G42" s="27"/>
      <c r="H42" s="28"/>
    </row>
    <row r="43" spans="1:11">
      <c r="A43" s="84" t="s">
        <v>58</v>
      </c>
      <c r="B43" s="84"/>
      <c r="C43" s="87" t="s">
        <v>29</v>
      </c>
      <c r="D43" s="87"/>
      <c r="E43" s="87"/>
      <c r="F43" s="88" t="s">
        <v>30</v>
      </c>
      <c r="G43" s="88"/>
      <c r="H43" s="88"/>
      <c r="I43" s="84" t="s">
        <v>31</v>
      </c>
      <c r="J43" s="84" t="s">
        <v>32</v>
      </c>
      <c r="K43" s="84" t="s">
        <v>33</v>
      </c>
    </row>
    <row r="44" spans="1:11">
      <c r="A44" s="84"/>
      <c r="B44" s="84"/>
      <c r="C44" s="9" t="s">
        <v>34</v>
      </c>
      <c r="D44" s="9" t="s">
        <v>32</v>
      </c>
      <c r="E44" s="9" t="s">
        <v>35</v>
      </c>
      <c r="F44" s="14" t="s">
        <v>34</v>
      </c>
      <c r="G44" s="14" t="s">
        <v>32</v>
      </c>
      <c r="H44" s="14" t="s">
        <v>35</v>
      </c>
      <c r="I44" s="84"/>
      <c r="J44" s="84"/>
      <c r="K44" s="84"/>
    </row>
    <row r="45" spans="1:11" ht="21" customHeight="1">
      <c r="A45" s="83" t="s">
        <v>59</v>
      </c>
      <c r="B45" s="83"/>
      <c r="C45" s="41"/>
      <c r="D45" s="50"/>
      <c r="E45" s="22"/>
      <c r="F45" s="41"/>
      <c r="G45" s="41"/>
      <c r="H45" s="41"/>
      <c r="I45" s="34"/>
      <c r="J45" s="34"/>
      <c r="K45" s="34"/>
    </row>
    <row r="46" spans="1:11" ht="12" thickBot="1">
      <c r="A46" s="26"/>
      <c r="B46" s="26"/>
      <c r="C46" s="27"/>
      <c r="D46" s="27"/>
      <c r="E46" s="27"/>
      <c r="F46" s="27"/>
      <c r="G46" s="27"/>
      <c r="H46" s="27"/>
      <c r="I46" s="28"/>
      <c r="J46" s="28"/>
    </row>
    <row r="47" spans="1:11" ht="16.7" customHeight="1" thickBot="1">
      <c r="A47" s="109" t="s">
        <v>60</v>
      </c>
      <c r="B47" s="103"/>
      <c r="C47" s="103"/>
      <c r="D47" s="103"/>
      <c r="E47" s="103"/>
      <c r="F47" s="103"/>
      <c r="G47" s="103"/>
      <c r="H47" s="104"/>
      <c r="I47" s="28"/>
      <c r="J47" s="28"/>
    </row>
    <row r="48" spans="1:11" ht="11.85" customHeight="1">
      <c r="A48" s="32"/>
      <c r="B48" s="32"/>
      <c r="C48" s="27"/>
      <c r="D48" s="27"/>
      <c r="E48" s="27"/>
      <c r="F48" s="27"/>
      <c r="G48" s="27"/>
      <c r="H48" s="27"/>
      <c r="I48" s="28"/>
      <c r="J48" s="28"/>
    </row>
    <row r="49" spans="1:11" ht="12.75">
      <c r="A49" s="111" t="s">
        <v>61</v>
      </c>
      <c r="B49" s="111"/>
      <c r="C49" s="111"/>
      <c r="D49" s="111"/>
      <c r="E49" s="111"/>
      <c r="F49" s="111"/>
      <c r="G49" s="111"/>
      <c r="H49" s="111"/>
      <c r="I49" s="28"/>
      <c r="J49" s="28"/>
    </row>
    <row r="50" spans="1:11">
      <c r="A50" s="84" t="s">
        <v>62</v>
      </c>
      <c r="B50" s="84"/>
      <c r="C50" s="87" t="s">
        <v>29</v>
      </c>
      <c r="D50" s="87"/>
      <c r="E50" s="87"/>
      <c r="F50" s="88" t="s">
        <v>30</v>
      </c>
      <c r="G50" s="88"/>
      <c r="H50" s="88"/>
      <c r="I50" s="84" t="s">
        <v>31</v>
      </c>
      <c r="J50" s="84" t="s">
        <v>32</v>
      </c>
      <c r="K50" s="84" t="s">
        <v>33</v>
      </c>
    </row>
    <row r="51" spans="1:11">
      <c r="A51" s="84"/>
      <c r="B51" s="84"/>
      <c r="C51" s="9" t="s">
        <v>34</v>
      </c>
      <c r="D51" s="59" t="s">
        <v>32</v>
      </c>
      <c r="E51" s="9" t="s">
        <v>35</v>
      </c>
      <c r="F51" s="14" t="s">
        <v>34</v>
      </c>
      <c r="G51" s="14" t="s">
        <v>32</v>
      </c>
      <c r="H51" s="14" t="s">
        <v>35</v>
      </c>
      <c r="I51" s="84"/>
      <c r="J51" s="84"/>
      <c r="K51" s="84"/>
    </row>
    <row r="52" spans="1:11" s="24" customFormat="1" ht="11.25" customHeight="1">
      <c r="A52" s="114" t="s">
        <v>63</v>
      </c>
      <c r="B52" s="83"/>
      <c r="C52" s="57" t="s">
        <v>37</v>
      </c>
      <c r="D52" s="134" t="s">
        <v>64</v>
      </c>
      <c r="E52" s="108" t="s">
        <v>65</v>
      </c>
      <c r="F52" s="22" t="s">
        <v>37</v>
      </c>
      <c r="G52" s="110" t="s">
        <v>64</v>
      </c>
      <c r="H52" s="106" t="s">
        <v>65</v>
      </c>
      <c r="I52" s="106" t="s">
        <v>37</v>
      </c>
      <c r="J52" s="85" t="s">
        <v>66</v>
      </c>
      <c r="K52" s="120"/>
    </row>
    <row r="53" spans="1:11" s="24" customFormat="1" ht="11.25" customHeight="1">
      <c r="A53" s="123" t="s">
        <v>67</v>
      </c>
      <c r="B53" s="114"/>
      <c r="C53" s="57" t="s">
        <v>37</v>
      </c>
      <c r="D53" s="134"/>
      <c r="E53" s="108"/>
      <c r="F53" s="22" t="s">
        <v>37</v>
      </c>
      <c r="G53" s="110"/>
      <c r="H53" s="117"/>
      <c r="I53" s="135"/>
      <c r="J53" s="136"/>
      <c r="K53" s="121"/>
    </row>
    <row r="54" spans="1:11" s="24" customFormat="1" ht="22.35" customHeight="1">
      <c r="A54" s="114" t="s">
        <v>68</v>
      </c>
      <c r="B54" s="83"/>
      <c r="C54" s="57" t="s">
        <v>37</v>
      </c>
      <c r="D54" s="134"/>
      <c r="E54" s="108"/>
      <c r="F54" s="22" t="s">
        <v>37</v>
      </c>
      <c r="G54" s="110"/>
      <c r="H54" s="117"/>
      <c r="I54" s="135"/>
      <c r="J54" s="136"/>
      <c r="K54" s="121"/>
    </row>
    <row r="55" spans="1:11" s="24" customFormat="1" ht="46.7" customHeight="1">
      <c r="A55" s="114" t="s">
        <v>69</v>
      </c>
      <c r="B55" s="83"/>
      <c r="C55" s="57" t="s">
        <v>37</v>
      </c>
      <c r="D55" s="134"/>
      <c r="E55" s="108"/>
      <c r="F55" s="22" t="s">
        <v>37</v>
      </c>
      <c r="G55" s="110"/>
      <c r="H55" s="117"/>
      <c r="I55" s="135"/>
      <c r="J55" s="136"/>
      <c r="K55" s="121"/>
    </row>
    <row r="56" spans="1:11" s="24" customFormat="1" ht="11.25" customHeight="1">
      <c r="A56" s="99" t="s">
        <v>70</v>
      </c>
      <c r="B56" s="100"/>
      <c r="C56" s="58" t="s">
        <v>37</v>
      </c>
      <c r="D56" s="134"/>
      <c r="E56" s="108"/>
      <c r="F56" s="34" t="s">
        <v>37</v>
      </c>
      <c r="G56" s="110"/>
      <c r="H56" s="117"/>
      <c r="I56" s="135"/>
      <c r="J56" s="136"/>
      <c r="K56" s="121"/>
    </row>
    <row r="57" spans="1:11" s="31" customFormat="1" ht="47.25" customHeight="1">
      <c r="A57" s="99" t="s">
        <v>71</v>
      </c>
      <c r="B57" s="100"/>
      <c r="C57" s="57" t="s">
        <v>8</v>
      </c>
      <c r="D57" s="134"/>
      <c r="E57" s="108"/>
      <c r="F57" s="22" t="s">
        <v>8</v>
      </c>
      <c r="G57" s="110"/>
      <c r="H57" s="117"/>
      <c r="I57" s="135"/>
      <c r="J57" s="136"/>
      <c r="K57" s="121"/>
    </row>
    <row r="58" spans="1:11" s="24" customFormat="1" ht="11.25" customHeight="1">
      <c r="A58" s="83" t="s">
        <v>72</v>
      </c>
      <c r="B58" s="83"/>
      <c r="C58" s="57" t="s">
        <v>37</v>
      </c>
      <c r="D58" s="134"/>
      <c r="E58" s="108"/>
      <c r="F58" s="22" t="s">
        <v>37</v>
      </c>
      <c r="G58" s="110"/>
      <c r="H58" s="118"/>
      <c r="I58" s="107"/>
      <c r="J58" s="86"/>
      <c r="K58" s="122"/>
    </row>
    <row r="59" spans="1:11" s="24" customFormat="1">
      <c r="A59" s="31"/>
      <c r="B59" s="31"/>
      <c r="C59" s="19"/>
      <c r="D59" s="19"/>
      <c r="E59" s="19"/>
      <c r="F59" s="19"/>
      <c r="G59" s="19"/>
      <c r="H59" s="27"/>
      <c r="I59" s="17"/>
      <c r="J59" s="17"/>
      <c r="K59" s="19"/>
    </row>
    <row r="60" spans="1:11" s="24" customFormat="1" ht="10.7" customHeight="1">
      <c r="A60" s="12" t="s">
        <v>73</v>
      </c>
      <c r="B60" s="130" t="str">
        <f>IF(A61="Jurídica"," Formato 5 - Parafiscales personas jurídicas","Formato 6 - Parafiscales personas naturales")</f>
        <v xml:space="preserve"> Formato 5 - Parafiscales personas jurídicas</v>
      </c>
      <c r="C60" s="87" t="s">
        <v>29</v>
      </c>
      <c r="D60" s="87"/>
      <c r="E60" s="87"/>
      <c r="F60" s="88" t="s">
        <v>30</v>
      </c>
      <c r="G60" s="88"/>
      <c r="H60" s="88"/>
      <c r="I60" s="84" t="s">
        <v>31</v>
      </c>
      <c r="J60" s="84" t="s">
        <v>32</v>
      </c>
      <c r="K60" s="84" t="s">
        <v>33</v>
      </c>
    </row>
    <row r="61" spans="1:11" s="24" customFormat="1">
      <c r="A61" s="12" t="s">
        <v>74</v>
      </c>
      <c r="B61" s="131"/>
      <c r="C61" s="9" t="s">
        <v>34</v>
      </c>
      <c r="D61" s="9" t="s">
        <v>32</v>
      </c>
      <c r="E61" s="9" t="s">
        <v>35</v>
      </c>
      <c r="F61" s="14" t="s">
        <v>34</v>
      </c>
      <c r="G61" s="14" t="s">
        <v>32</v>
      </c>
      <c r="H61" s="14" t="s">
        <v>35</v>
      </c>
      <c r="I61" s="84"/>
      <c r="J61" s="84"/>
      <c r="K61" s="84"/>
    </row>
    <row r="62" spans="1:11" s="24" customFormat="1" ht="58.5" customHeight="1">
      <c r="A62" s="123" t="s">
        <v>75</v>
      </c>
      <c r="B62" s="114"/>
      <c r="C62" s="22" t="s">
        <v>37</v>
      </c>
      <c r="D62" s="112" t="s">
        <v>76</v>
      </c>
      <c r="E62" s="81" t="s">
        <v>77</v>
      </c>
      <c r="F62" s="22" t="s">
        <v>37</v>
      </c>
      <c r="G62" s="112" t="s">
        <v>76</v>
      </c>
      <c r="H62" s="106" t="s">
        <v>77</v>
      </c>
      <c r="I62" s="106" t="s">
        <v>37</v>
      </c>
      <c r="J62" s="136" t="s">
        <v>78</v>
      </c>
      <c r="K62" s="120"/>
    </row>
    <row r="63" spans="1:11" s="24" customFormat="1" ht="58.5" customHeight="1">
      <c r="A63" s="114" t="s">
        <v>79</v>
      </c>
      <c r="B63" s="83"/>
      <c r="C63" s="22" t="s">
        <v>8</v>
      </c>
      <c r="D63" s="113"/>
      <c r="E63" s="82"/>
      <c r="F63" s="22" t="s">
        <v>8</v>
      </c>
      <c r="G63" s="113"/>
      <c r="H63" s="107"/>
      <c r="I63" s="107"/>
      <c r="J63" s="86"/>
      <c r="K63" s="122"/>
    </row>
    <row r="64" spans="1:11" s="24" customFormat="1" ht="14.25">
      <c r="A64" s="26"/>
      <c r="B64" s="26"/>
      <c r="C64" s="27"/>
      <c r="D64" s="27"/>
      <c r="E64" s="33"/>
      <c r="F64" s="19"/>
      <c r="G64" s="19"/>
      <c r="H64" s="27"/>
      <c r="I64" s="17"/>
      <c r="J64" s="17"/>
      <c r="K64" s="19"/>
    </row>
    <row r="65" spans="1:11" ht="12.75">
      <c r="A65" s="111" t="s">
        <v>80</v>
      </c>
      <c r="B65" s="111"/>
      <c r="C65" s="111"/>
      <c r="D65" s="111"/>
      <c r="E65" s="111"/>
      <c r="F65" s="111"/>
      <c r="G65" s="111"/>
      <c r="H65" s="111"/>
      <c r="I65" s="17"/>
      <c r="J65" s="17"/>
    </row>
    <row r="66" spans="1:11" ht="10.35" customHeight="1">
      <c r="A66" s="84" t="s">
        <v>62</v>
      </c>
      <c r="B66" s="84"/>
      <c r="C66" s="87" t="s">
        <v>29</v>
      </c>
      <c r="D66" s="87"/>
      <c r="E66" s="87"/>
      <c r="F66" s="88" t="s">
        <v>30</v>
      </c>
      <c r="G66" s="88"/>
      <c r="H66" s="88"/>
      <c r="I66" s="84" t="s">
        <v>31</v>
      </c>
      <c r="J66" s="84" t="s">
        <v>32</v>
      </c>
      <c r="K66" s="84" t="s">
        <v>33</v>
      </c>
    </row>
    <row r="67" spans="1:11">
      <c r="A67" s="84"/>
      <c r="B67" s="84"/>
      <c r="C67" s="9" t="s">
        <v>34</v>
      </c>
      <c r="D67" s="9" t="s">
        <v>32</v>
      </c>
      <c r="E67" s="9" t="s">
        <v>35</v>
      </c>
      <c r="F67" s="14" t="s">
        <v>34</v>
      </c>
      <c r="G67" s="14" t="s">
        <v>32</v>
      </c>
      <c r="H67" s="14" t="s">
        <v>35</v>
      </c>
      <c r="I67" s="84"/>
      <c r="J67" s="84"/>
      <c r="K67" s="84"/>
    </row>
    <row r="68" spans="1:11" s="24" customFormat="1" ht="10.35" customHeight="1">
      <c r="A68" s="114" t="s">
        <v>63</v>
      </c>
      <c r="B68" s="83"/>
      <c r="C68" s="22"/>
      <c r="D68" s="97"/>
      <c r="E68" s="119"/>
      <c r="F68" s="22"/>
      <c r="G68" s="81"/>
      <c r="H68" s="40"/>
      <c r="I68" s="23"/>
      <c r="J68" s="120"/>
      <c r="K68" s="34"/>
    </row>
    <row r="69" spans="1:11" s="24" customFormat="1" ht="10.35" customHeight="1">
      <c r="A69" s="123" t="s">
        <v>67</v>
      </c>
      <c r="B69" s="114"/>
      <c r="C69" s="22"/>
      <c r="D69" s="97"/>
      <c r="E69" s="119"/>
      <c r="F69" s="22"/>
      <c r="G69" s="98"/>
      <c r="H69" s="40"/>
      <c r="I69" s="23"/>
      <c r="J69" s="121"/>
      <c r="K69" s="34"/>
    </row>
    <row r="70" spans="1:11" s="24" customFormat="1" ht="22.7" customHeight="1">
      <c r="A70" s="114" t="s">
        <v>68</v>
      </c>
      <c r="B70" s="83"/>
      <c r="C70" s="22"/>
      <c r="D70" s="97"/>
      <c r="E70" s="119"/>
      <c r="F70" s="22"/>
      <c r="G70" s="98"/>
      <c r="H70" s="40"/>
      <c r="I70" s="23"/>
      <c r="J70" s="121"/>
      <c r="K70" s="34"/>
    </row>
    <row r="71" spans="1:11" s="24" customFormat="1" ht="44.45" customHeight="1">
      <c r="A71" s="114" t="s">
        <v>69</v>
      </c>
      <c r="B71" s="83"/>
      <c r="C71" s="22"/>
      <c r="D71" s="97"/>
      <c r="E71" s="119"/>
      <c r="F71" s="22"/>
      <c r="G71" s="98"/>
      <c r="H71" s="40"/>
      <c r="I71" s="23"/>
      <c r="J71" s="121"/>
      <c r="K71" s="34"/>
    </row>
    <row r="72" spans="1:11" s="24" customFormat="1" ht="10.35" customHeight="1">
      <c r="A72" s="99" t="s">
        <v>70</v>
      </c>
      <c r="B72" s="100"/>
      <c r="C72" s="34"/>
      <c r="D72" s="97"/>
      <c r="E72" s="119"/>
      <c r="F72" s="34"/>
      <c r="G72" s="98"/>
      <c r="H72" s="40"/>
      <c r="I72" s="23"/>
      <c r="J72" s="121"/>
      <c r="K72" s="34"/>
    </row>
    <row r="73" spans="1:11" s="31" customFormat="1" ht="36.6" customHeight="1">
      <c r="A73" s="99" t="s">
        <v>71</v>
      </c>
      <c r="B73" s="100"/>
      <c r="C73" s="22"/>
      <c r="D73" s="97"/>
      <c r="E73" s="119"/>
      <c r="F73" s="22"/>
      <c r="G73" s="98"/>
      <c r="H73" s="40"/>
      <c r="I73" s="23"/>
      <c r="J73" s="121"/>
      <c r="K73" s="22"/>
    </row>
    <row r="74" spans="1:11" s="24" customFormat="1" ht="10.7" customHeight="1">
      <c r="A74" s="83" t="s">
        <v>72</v>
      </c>
      <c r="B74" s="83"/>
      <c r="C74" s="22"/>
      <c r="D74" s="97"/>
      <c r="E74" s="119"/>
      <c r="F74" s="22"/>
      <c r="G74" s="82"/>
      <c r="H74" s="40"/>
      <c r="I74" s="23"/>
      <c r="J74" s="122"/>
      <c r="K74" s="34"/>
    </row>
    <row r="75" spans="1:11" s="24" customFormat="1">
      <c r="A75" s="31"/>
      <c r="B75" s="31"/>
      <c r="C75" s="19"/>
      <c r="D75" s="19"/>
      <c r="E75" s="19"/>
      <c r="F75" s="19"/>
      <c r="G75" s="19"/>
      <c r="H75" s="27"/>
      <c r="I75" s="17"/>
      <c r="J75" s="17"/>
      <c r="K75" s="19"/>
    </row>
    <row r="76" spans="1:11" s="24" customFormat="1" ht="10.7" customHeight="1">
      <c r="A76" s="12" t="s">
        <v>73</v>
      </c>
      <c r="B76" s="130" t="str">
        <f>IF(A77="Jurídica"," Formato 5 - Parafiscales personas jurídicas","Formato 6 - Parafiscales personas naturales")</f>
        <v xml:space="preserve"> Formato 5 - Parafiscales personas jurídicas</v>
      </c>
      <c r="C76" s="87" t="s">
        <v>29</v>
      </c>
      <c r="D76" s="87"/>
      <c r="E76" s="87"/>
      <c r="F76" s="88" t="s">
        <v>30</v>
      </c>
      <c r="G76" s="88"/>
      <c r="H76" s="88"/>
      <c r="I76" s="84" t="s">
        <v>31</v>
      </c>
      <c r="J76" s="84" t="s">
        <v>32</v>
      </c>
      <c r="K76" s="84" t="s">
        <v>33</v>
      </c>
    </row>
    <row r="77" spans="1:11" s="24" customFormat="1">
      <c r="A77" s="12" t="s">
        <v>74</v>
      </c>
      <c r="B77" s="131"/>
      <c r="C77" s="9" t="s">
        <v>34</v>
      </c>
      <c r="D77" s="9" t="s">
        <v>32</v>
      </c>
      <c r="E77" s="9" t="s">
        <v>35</v>
      </c>
      <c r="F77" s="14" t="s">
        <v>34</v>
      </c>
      <c r="G77" s="14" t="s">
        <v>32</v>
      </c>
      <c r="H77" s="14" t="s">
        <v>35</v>
      </c>
      <c r="I77" s="84"/>
      <c r="J77" s="84"/>
      <c r="K77" s="84"/>
    </row>
    <row r="78" spans="1:11" s="24" customFormat="1" ht="11.25" customHeight="1">
      <c r="A78" s="123" t="s">
        <v>75</v>
      </c>
      <c r="B78" s="114"/>
      <c r="C78" s="22"/>
      <c r="D78" s="132"/>
      <c r="E78" s="34"/>
      <c r="F78" s="22"/>
      <c r="G78" s="22"/>
      <c r="H78" s="40"/>
      <c r="I78" s="23"/>
      <c r="J78" s="121"/>
      <c r="K78" s="34"/>
    </row>
    <row r="79" spans="1:11" s="24" customFormat="1" ht="39" customHeight="1">
      <c r="A79" s="114" t="s">
        <v>79</v>
      </c>
      <c r="B79" s="83"/>
      <c r="C79" s="22"/>
      <c r="D79" s="133"/>
      <c r="E79" s="34"/>
      <c r="F79" s="22"/>
      <c r="G79" s="22"/>
      <c r="H79" s="40"/>
      <c r="I79" s="23"/>
      <c r="J79" s="122"/>
      <c r="K79" s="34"/>
    </row>
    <row r="80" spans="1:11" ht="18">
      <c r="A80" s="35"/>
      <c r="B80" s="35"/>
      <c r="C80" s="35"/>
      <c r="D80" s="35"/>
      <c r="E80" s="42"/>
      <c r="F80" s="19"/>
      <c r="G80" s="19"/>
      <c r="H80" s="29"/>
      <c r="I80" s="17"/>
      <c r="J80" s="17"/>
    </row>
    <row r="81" spans="1:11" ht="12.75">
      <c r="A81" s="111" t="s">
        <v>81</v>
      </c>
      <c r="B81" s="111"/>
      <c r="C81" s="111"/>
      <c r="D81" s="111"/>
      <c r="E81" s="111"/>
      <c r="F81" s="111"/>
      <c r="G81" s="111"/>
      <c r="H81" s="111"/>
      <c r="I81" s="17"/>
      <c r="J81" s="17"/>
    </row>
    <row r="82" spans="1:11" ht="10.35" customHeight="1">
      <c r="A82" s="84" t="s">
        <v>62</v>
      </c>
      <c r="B82" s="84"/>
      <c r="C82" s="87" t="s">
        <v>29</v>
      </c>
      <c r="D82" s="87"/>
      <c r="E82" s="87"/>
      <c r="F82" s="88" t="s">
        <v>30</v>
      </c>
      <c r="G82" s="88"/>
      <c r="H82" s="88"/>
      <c r="I82" s="84" t="s">
        <v>31</v>
      </c>
      <c r="J82" s="84" t="s">
        <v>32</v>
      </c>
      <c r="K82" s="84" t="s">
        <v>33</v>
      </c>
    </row>
    <row r="83" spans="1:11">
      <c r="A83" s="84"/>
      <c r="B83" s="84"/>
      <c r="C83" s="9" t="s">
        <v>34</v>
      </c>
      <c r="D83" s="9" t="s">
        <v>32</v>
      </c>
      <c r="E83" s="9" t="s">
        <v>35</v>
      </c>
      <c r="F83" s="14" t="s">
        <v>34</v>
      </c>
      <c r="G83" s="14" t="s">
        <v>32</v>
      </c>
      <c r="H83" s="14" t="s">
        <v>35</v>
      </c>
      <c r="I83" s="84"/>
      <c r="J83" s="84"/>
      <c r="K83" s="84"/>
    </row>
    <row r="84" spans="1:11" s="24" customFormat="1" ht="11.25" customHeight="1">
      <c r="A84" s="114" t="s">
        <v>63</v>
      </c>
      <c r="B84" s="83"/>
      <c r="C84" s="22"/>
      <c r="D84" s="97"/>
      <c r="E84" s="34"/>
      <c r="F84" s="22"/>
      <c r="G84" s="81"/>
      <c r="H84" s="40"/>
      <c r="I84" s="23"/>
      <c r="J84" s="120"/>
      <c r="K84" s="34"/>
    </row>
    <row r="85" spans="1:11" s="24" customFormat="1" ht="11.25" customHeight="1">
      <c r="A85" s="123" t="s">
        <v>67</v>
      </c>
      <c r="B85" s="114"/>
      <c r="C85" s="22"/>
      <c r="D85" s="97"/>
      <c r="E85" s="34"/>
      <c r="F85" s="22"/>
      <c r="G85" s="98"/>
      <c r="H85" s="40"/>
      <c r="I85" s="23"/>
      <c r="J85" s="121"/>
      <c r="K85" s="34"/>
    </row>
    <row r="86" spans="1:11" s="24" customFormat="1" ht="24.6" customHeight="1">
      <c r="A86" s="114" t="s">
        <v>68</v>
      </c>
      <c r="B86" s="83"/>
      <c r="C86" s="22"/>
      <c r="D86" s="97"/>
      <c r="E86" s="34"/>
      <c r="F86" s="22"/>
      <c r="G86" s="98"/>
      <c r="H86" s="40"/>
      <c r="I86" s="23"/>
      <c r="J86" s="121"/>
      <c r="K86" s="34"/>
    </row>
    <row r="87" spans="1:11" s="24" customFormat="1" ht="43.35" customHeight="1">
      <c r="A87" s="114" t="s">
        <v>69</v>
      </c>
      <c r="B87" s="83"/>
      <c r="C87" s="22"/>
      <c r="D87" s="97"/>
      <c r="E87" s="34"/>
      <c r="F87" s="22"/>
      <c r="G87" s="98"/>
      <c r="H87" s="40"/>
      <c r="I87" s="23"/>
      <c r="J87" s="121"/>
      <c r="K87" s="34"/>
    </row>
    <row r="88" spans="1:11" s="24" customFormat="1" ht="11.25" customHeight="1">
      <c r="A88" s="99" t="s">
        <v>70</v>
      </c>
      <c r="B88" s="100"/>
      <c r="C88" s="34"/>
      <c r="D88" s="97"/>
      <c r="E88" s="34"/>
      <c r="F88" s="34"/>
      <c r="G88" s="98"/>
      <c r="H88" s="40"/>
      <c r="I88" s="23"/>
      <c r="J88" s="121"/>
      <c r="K88" s="34"/>
    </row>
    <row r="89" spans="1:11" s="31" customFormat="1" ht="33.950000000000003" customHeight="1">
      <c r="A89" s="99" t="s">
        <v>71</v>
      </c>
      <c r="B89" s="100"/>
      <c r="C89" s="22"/>
      <c r="D89" s="97"/>
      <c r="E89" s="34"/>
      <c r="F89" s="22"/>
      <c r="G89" s="98"/>
      <c r="H89" s="40"/>
      <c r="I89" s="23"/>
      <c r="J89" s="121"/>
      <c r="K89" s="22"/>
    </row>
    <row r="90" spans="1:11" s="24" customFormat="1" ht="10.7" customHeight="1">
      <c r="A90" s="83" t="s">
        <v>72</v>
      </c>
      <c r="B90" s="83"/>
      <c r="C90" s="22"/>
      <c r="D90" s="97"/>
      <c r="E90" s="34"/>
      <c r="F90" s="22"/>
      <c r="G90" s="82"/>
      <c r="H90" s="40"/>
      <c r="I90" s="23"/>
      <c r="J90" s="122"/>
      <c r="K90" s="34"/>
    </row>
    <row r="91" spans="1:11" s="24" customFormat="1">
      <c r="A91" s="31"/>
      <c r="B91" s="31"/>
      <c r="C91" s="19"/>
      <c r="D91" s="19"/>
      <c r="E91" s="19"/>
      <c r="F91" s="19"/>
      <c r="G91" s="19"/>
      <c r="H91" s="27"/>
      <c r="I91" s="17"/>
      <c r="J91" s="17"/>
      <c r="K91" s="19"/>
    </row>
    <row r="92" spans="1:11" s="24" customFormat="1" ht="10.7" customHeight="1">
      <c r="A92" s="12" t="s">
        <v>73</v>
      </c>
      <c r="B92" s="130" t="str">
        <f>IF(A93="Jurídica"," Formato 5 - Parafiscales personas jurídicas","Formato 6 - Parafiscales personas naturales")</f>
        <v xml:space="preserve"> Formato 5 - Parafiscales personas jurídicas</v>
      </c>
      <c r="C92" s="87" t="s">
        <v>29</v>
      </c>
      <c r="D92" s="87"/>
      <c r="E92" s="87"/>
      <c r="F92" s="88" t="s">
        <v>30</v>
      </c>
      <c r="G92" s="88"/>
      <c r="H92" s="88"/>
      <c r="I92" s="84" t="s">
        <v>31</v>
      </c>
      <c r="J92" s="84" t="s">
        <v>32</v>
      </c>
      <c r="K92" s="84" t="s">
        <v>33</v>
      </c>
    </row>
    <row r="93" spans="1:11" s="24" customFormat="1">
      <c r="A93" s="12" t="s">
        <v>74</v>
      </c>
      <c r="B93" s="131"/>
      <c r="C93" s="9" t="s">
        <v>34</v>
      </c>
      <c r="D93" s="9" t="s">
        <v>32</v>
      </c>
      <c r="E93" s="9" t="s">
        <v>35</v>
      </c>
      <c r="F93" s="14" t="s">
        <v>34</v>
      </c>
      <c r="G93" s="14" t="s">
        <v>32</v>
      </c>
      <c r="H93" s="14" t="s">
        <v>35</v>
      </c>
      <c r="I93" s="84"/>
      <c r="J93" s="84"/>
      <c r="K93" s="84"/>
    </row>
    <row r="94" spans="1:11" s="24" customFormat="1" ht="11.25" customHeight="1">
      <c r="A94" s="123" t="s">
        <v>75</v>
      </c>
      <c r="B94" s="114"/>
      <c r="C94" s="22"/>
      <c r="D94" s="132"/>
      <c r="E94" s="34"/>
      <c r="F94" s="22"/>
      <c r="G94" s="22"/>
      <c r="H94" s="40"/>
      <c r="I94" s="23"/>
      <c r="J94" s="121"/>
      <c r="K94" s="34"/>
    </row>
    <row r="95" spans="1:11" s="24" customFormat="1" ht="39.6" customHeight="1">
      <c r="A95" s="114" t="s">
        <v>79</v>
      </c>
      <c r="B95" s="83"/>
      <c r="C95" s="22"/>
      <c r="D95" s="133"/>
      <c r="E95" s="34"/>
      <c r="F95" s="22"/>
      <c r="G95" s="22"/>
      <c r="H95" s="40"/>
      <c r="I95" s="23"/>
      <c r="J95" s="122"/>
      <c r="K95" s="34"/>
    </row>
    <row r="96" spans="1:11" s="24" customFormat="1" ht="18">
      <c r="A96" s="26"/>
      <c r="B96" s="26"/>
      <c r="C96" s="42"/>
      <c r="D96" s="42"/>
      <c r="E96" s="27"/>
      <c r="F96" s="27"/>
      <c r="G96" s="27"/>
      <c r="H96" s="27"/>
      <c r="I96" s="28"/>
      <c r="J96" s="28"/>
      <c r="K96" s="19"/>
    </row>
    <row r="97" spans="1:11" s="24" customFormat="1" ht="15" thickBot="1">
      <c r="A97" s="26"/>
      <c r="B97" s="26"/>
      <c r="C97" s="27"/>
      <c r="D97" s="33"/>
      <c r="E97" s="27"/>
      <c r="F97" s="27"/>
      <c r="G97" s="33"/>
      <c r="H97" s="28"/>
      <c r="I97" s="28"/>
      <c r="J97" s="19"/>
      <c r="K97" s="19"/>
    </row>
    <row r="98" spans="1:11" s="24" customFormat="1" ht="16.5" thickBot="1">
      <c r="A98" s="127" t="s">
        <v>82</v>
      </c>
      <c r="B98" s="128"/>
      <c r="C98" s="128"/>
      <c r="D98" s="128"/>
      <c r="E98" s="128"/>
      <c r="F98" s="128"/>
      <c r="G98" s="128"/>
      <c r="H98" s="129"/>
      <c r="I98" s="28"/>
      <c r="J98" s="19"/>
      <c r="K98" s="19"/>
    </row>
    <row r="99" spans="1:11" s="24" customFormat="1" ht="14.25">
      <c r="A99" s="26"/>
      <c r="B99" s="26"/>
      <c r="C99" s="27"/>
      <c r="D99" s="33"/>
      <c r="E99" s="27"/>
      <c r="F99" s="27"/>
      <c r="G99" s="33"/>
      <c r="H99" s="28"/>
      <c r="I99" s="28"/>
      <c r="J99" s="19"/>
      <c r="K99" s="19"/>
    </row>
    <row r="100" spans="1:11" s="24" customFormat="1">
      <c r="A100" s="84" t="s">
        <v>83</v>
      </c>
      <c r="B100" s="84"/>
      <c r="C100" s="87" t="s">
        <v>29</v>
      </c>
      <c r="D100" s="87"/>
      <c r="E100" s="87"/>
      <c r="F100" s="88" t="s">
        <v>30</v>
      </c>
      <c r="G100" s="88"/>
      <c r="H100" s="88"/>
      <c r="I100" s="84" t="s">
        <v>31</v>
      </c>
      <c r="J100" s="84" t="s">
        <v>32</v>
      </c>
      <c r="K100" s="84" t="s">
        <v>33</v>
      </c>
    </row>
    <row r="101" spans="1:11" s="24" customFormat="1">
      <c r="A101" s="84"/>
      <c r="B101" s="84"/>
      <c r="C101" s="9" t="s">
        <v>34</v>
      </c>
      <c r="D101" s="9" t="s">
        <v>32</v>
      </c>
      <c r="E101" s="9" t="s">
        <v>35</v>
      </c>
      <c r="F101" s="14" t="s">
        <v>34</v>
      </c>
      <c r="G101" s="14" t="s">
        <v>32</v>
      </c>
      <c r="H101" s="14" t="s">
        <v>35</v>
      </c>
      <c r="I101" s="84"/>
      <c r="J101" s="84"/>
      <c r="K101" s="84"/>
    </row>
    <row r="102" spans="1:11" s="24" customFormat="1" ht="150" customHeight="1">
      <c r="A102" s="83" t="s">
        <v>84</v>
      </c>
      <c r="B102" s="83"/>
      <c r="C102" s="22" t="s">
        <v>37</v>
      </c>
      <c r="D102" s="56" t="s">
        <v>85</v>
      </c>
      <c r="E102" s="54"/>
      <c r="F102" s="22" t="s">
        <v>37</v>
      </c>
      <c r="G102" s="56" t="s">
        <v>85</v>
      </c>
      <c r="H102" s="54"/>
      <c r="I102" s="22"/>
      <c r="J102" s="56"/>
      <c r="K102" s="34"/>
    </row>
    <row r="103" spans="1:11" s="24" customFormat="1" ht="15" thickBot="1">
      <c r="A103" s="26"/>
      <c r="B103" s="26"/>
      <c r="C103" s="27"/>
      <c r="D103" s="33"/>
      <c r="E103" s="27"/>
      <c r="F103" s="27"/>
      <c r="G103" s="27"/>
      <c r="H103" s="28"/>
      <c r="I103" s="19"/>
      <c r="J103" s="19"/>
      <c r="K103" s="19"/>
    </row>
    <row r="104" spans="1:11" s="24" customFormat="1" ht="16.5" thickBot="1">
      <c r="A104" s="127" t="s">
        <v>86</v>
      </c>
      <c r="B104" s="128"/>
      <c r="C104" s="128"/>
      <c r="D104" s="128"/>
      <c r="E104" s="128"/>
      <c r="F104" s="128"/>
      <c r="G104" s="128"/>
      <c r="H104" s="129"/>
      <c r="I104" s="28"/>
      <c r="J104" s="28"/>
      <c r="K104" s="19"/>
    </row>
    <row r="105" spans="1:11">
      <c r="A105" s="26"/>
      <c r="B105" s="26"/>
      <c r="C105" s="29"/>
      <c r="D105" s="29"/>
      <c r="E105" s="29"/>
      <c r="F105" s="29"/>
      <c r="G105" s="29"/>
      <c r="H105" s="29"/>
      <c r="I105" s="28"/>
      <c r="J105" s="28"/>
    </row>
    <row r="106" spans="1:11">
      <c r="A106" s="84" t="s">
        <v>87</v>
      </c>
      <c r="B106" s="84"/>
      <c r="C106" s="87" t="s">
        <v>29</v>
      </c>
      <c r="D106" s="87"/>
      <c r="E106" s="125" t="s">
        <v>30</v>
      </c>
      <c r="F106" s="126"/>
    </row>
    <row r="107" spans="1:11">
      <c r="A107" s="84"/>
      <c r="B107" s="84"/>
      <c r="C107" s="9" t="s">
        <v>88</v>
      </c>
      <c r="D107" s="9" t="s">
        <v>33</v>
      </c>
      <c r="E107" s="14" t="s">
        <v>88</v>
      </c>
      <c r="F107" s="14" t="s">
        <v>89</v>
      </c>
    </row>
    <row r="108" spans="1:11" ht="53.25" customHeight="1">
      <c r="A108" s="83" t="s">
        <v>90</v>
      </c>
      <c r="B108" s="83"/>
      <c r="C108" s="22" t="s">
        <v>8</v>
      </c>
      <c r="D108" s="55"/>
      <c r="E108" s="22" t="s">
        <v>8</v>
      </c>
      <c r="F108" s="23"/>
      <c r="G108" s="28"/>
    </row>
    <row r="109" spans="1:11" ht="26.1" customHeight="1">
      <c r="A109" s="83" t="s">
        <v>91</v>
      </c>
      <c r="B109" s="83"/>
      <c r="C109" s="22" t="s">
        <v>8</v>
      </c>
      <c r="D109" s="38"/>
      <c r="E109" s="22" t="s">
        <v>8</v>
      </c>
      <c r="F109" s="39"/>
      <c r="G109" s="30"/>
    </row>
    <row r="110" spans="1:11" ht="26.1" customHeight="1">
      <c r="A110" s="83" t="s">
        <v>92</v>
      </c>
      <c r="B110" s="83"/>
      <c r="C110" s="22" t="s">
        <v>8</v>
      </c>
      <c r="D110" s="38"/>
      <c r="E110" s="22" t="s">
        <v>8</v>
      </c>
      <c r="F110" s="39"/>
      <c r="G110" s="30"/>
    </row>
    <row r="111" spans="1:11" ht="47.1" customHeight="1">
      <c r="A111" s="83" t="s">
        <v>93</v>
      </c>
      <c r="B111" s="83"/>
      <c r="C111" s="22" t="s">
        <v>8</v>
      </c>
      <c r="D111" s="38"/>
      <c r="E111" s="22" t="s">
        <v>8</v>
      </c>
      <c r="F111" s="39"/>
      <c r="G111" s="30"/>
    </row>
    <row r="112" spans="1:11" ht="54.95" customHeight="1">
      <c r="A112" s="124" t="s">
        <v>94</v>
      </c>
      <c r="B112" s="124"/>
      <c r="C112" s="22" t="s">
        <v>8</v>
      </c>
      <c r="D112" s="38"/>
      <c r="E112" s="22" t="s">
        <v>8</v>
      </c>
      <c r="F112" s="39"/>
      <c r="G112" s="30"/>
    </row>
    <row r="113" spans="1:11" ht="12.75">
      <c r="A113" s="26"/>
      <c r="B113" s="27"/>
      <c r="C113" s="27"/>
      <c r="D113" s="37"/>
      <c r="E113" s="37"/>
      <c r="F113" s="29"/>
      <c r="G113" s="29"/>
      <c r="H113" s="29"/>
      <c r="I113" s="28"/>
      <c r="J113" s="28"/>
    </row>
    <row r="114" spans="1:11" ht="12" thickBot="1"/>
    <row r="115" spans="1:11" ht="16.5" thickBot="1">
      <c r="A115" s="127" t="s">
        <v>95</v>
      </c>
      <c r="B115" s="128"/>
      <c r="C115" s="128"/>
      <c r="D115" s="128"/>
      <c r="E115" s="128"/>
      <c r="F115" s="128"/>
      <c r="G115" s="128"/>
      <c r="H115" s="129"/>
      <c r="I115" s="28"/>
    </row>
    <row r="116" spans="1:11" ht="14.25">
      <c r="A116" s="26"/>
      <c r="B116" s="26"/>
      <c r="C116" s="27"/>
      <c r="D116" s="33"/>
      <c r="E116" s="27"/>
      <c r="F116" s="27"/>
      <c r="G116" s="33"/>
      <c r="H116" s="28"/>
      <c r="I116" s="28"/>
    </row>
    <row r="117" spans="1:11">
      <c r="A117" s="84" t="s">
        <v>83</v>
      </c>
      <c r="B117" s="84"/>
      <c r="C117" s="87" t="s">
        <v>29</v>
      </c>
      <c r="D117" s="87"/>
      <c r="E117" s="87"/>
      <c r="F117" s="88" t="s">
        <v>30</v>
      </c>
      <c r="G117" s="88"/>
      <c r="H117" s="88"/>
      <c r="I117" s="84" t="s">
        <v>31</v>
      </c>
      <c r="J117" s="84" t="s">
        <v>32</v>
      </c>
      <c r="K117" s="84" t="s">
        <v>33</v>
      </c>
    </row>
    <row r="118" spans="1:11">
      <c r="A118" s="84"/>
      <c r="B118" s="84"/>
      <c r="C118" s="9" t="s">
        <v>34</v>
      </c>
      <c r="D118" s="9" t="s">
        <v>32</v>
      </c>
      <c r="E118" s="9" t="s">
        <v>35</v>
      </c>
      <c r="F118" s="14" t="s">
        <v>34</v>
      </c>
      <c r="G118" s="14" t="s">
        <v>32</v>
      </c>
      <c r="H118" s="14" t="s">
        <v>35</v>
      </c>
      <c r="I118" s="84"/>
      <c r="J118" s="84"/>
      <c r="K118" s="84"/>
    </row>
    <row r="119" spans="1:11" ht="78.75" customHeight="1">
      <c r="A119" s="83" t="s">
        <v>96</v>
      </c>
      <c r="B119" s="83"/>
      <c r="C119" s="22" t="s">
        <v>37</v>
      </c>
      <c r="D119" s="53" t="s">
        <v>97</v>
      </c>
      <c r="E119" s="22"/>
      <c r="F119" s="22" t="s">
        <v>37</v>
      </c>
      <c r="G119" s="53" t="s">
        <v>97</v>
      </c>
      <c r="H119" s="23"/>
      <c r="I119" s="22"/>
      <c r="J119" s="34"/>
      <c r="K119" s="34"/>
    </row>
  </sheetData>
  <mergeCells count="199">
    <mergeCell ref="I52:I58"/>
    <mergeCell ref="K52:K58"/>
    <mergeCell ref="I62:I63"/>
    <mergeCell ref="K62:K63"/>
    <mergeCell ref="I117:I118"/>
    <mergeCell ref="J117:J118"/>
    <mergeCell ref="K117:K118"/>
    <mergeCell ref="A22:B23"/>
    <mergeCell ref="C22:E22"/>
    <mergeCell ref="F22:H22"/>
    <mergeCell ref="I22:I23"/>
    <mergeCell ref="J22:J23"/>
    <mergeCell ref="K22:K23"/>
    <mergeCell ref="A26:B27"/>
    <mergeCell ref="C26:E26"/>
    <mergeCell ref="F26:H26"/>
    <mergeCell ref="I26:I27"/>
    <mergeCell ref="J26:J27"/>
    <mergeCell ref="K26:K27"/>
    <mergeCell ref="K38:K39"/>
    <mergeCell ref="I43:I44"/>
    <mergeCell ref="J43:J44"/>
    <mergeCell ref="K43:K44"/>
    <mergeCell ref="K92:K93"/>
    <mergeCell ref="A94:B94"/>
    <mergeCell ref="D94:D95"/>
    <mergeCell ref="J94:J95"/>
    <mergeCell ref="A95:B95"/>
    <mergeCell ref="K13:K14"/>
    <mergeCell ref="I18:I19"/>
    <mergeCell ref="J18:J19"/>
    <mergeCell ref="K18:K19"/>
    <mergeCell ref="J40:J41"/>
    <mergeCell ref="K76:K77"/>
    <mergeCell ref="A78:B78"/>
    <mergeCell ref="D78:D79"/>
    <mergeCell ref="K82:K83"/>
    <mergeCell ref="J78:J79"/>
    <mergeCell ref="F50:H50"/>
    <mergeCell ref="J60:J61"/>
    <mergeCell ref="C50:E50"/>
    <mergeCell ref="B60:B61"/>
    <mergeCell ref="A43:B44"/>
    <mergeCell ref="C43:E43"/>
    <mergeCell ref="F43:H43"/>
    <mergeCell ref="I60:I61"/>
    <mergeCell ref="I38:I39"/>
    <mergeCell ref="J38:J39"/>
    <mergeCell ref="J62:J63"/>
    <mergeCell ref="A62:B62"/>
    <mergeCell ref="D52:D58"/>
    <mergeCell ref="A56:B56"/>
    <mergeCell ref="B92:B93"/>
    <mergeCell ref="C92:E92"/>
    <mergeCell ref="F92:H92"/>
    <mergeCell ref="I92:I93"/>
    <mergeCell ref="J92:J93"/>
    <mergeCell ref="I100:I101"/>
    <mergeCell ref="J100:J101"/>
    <mergeCell ref="K100:K101"/>
    <mergeCell ref="A98:H98"/>
    <mergeCell ref="A100:B101"/>
    <mergeCell ref="C100:E100"/>
    <mergeCell ref="F100:H100"/>
    <mergeCell ref="A115:H115"/>
    <mergeCell ref="A117:B118"/>
    <mergeCell ref="C117:E117"/>
    <mergeCell ref="F117:H117"/>
    <mergeCell ref="I33:I34"/>
    <mergeCell ref="J33:J34"/>
    <mergeCell ref="K66:K67"/>
    <mergeCell ref="K60:K61"/>
    <mergeCell ref="K33:K34"/>
    <mergeCell ref="J35:J36"/>
    <mergeCell ref="I50:I51"/>
    <mergeCell ref="J50:J51"/>
    <mergeCell ref="K50:K51"/>
    <mergeCell ref="I66:I67"/>
    <mergeCell ref="J66:J67"/>
    <mergeCell ref="A53:B53"/>
    <mergeCell ref="J52:J58"/>
    <mergeCell ref="A55:B55"/>
    <mergeCell ref="A52:B52"/>
    <mergeCell ref="A54:B54"/>
    <mergeCell ref="A47:H47"/>
    <mergeCell ref="A49:H49"/>
    <mergeCell ref="A50:B51"/>
    <mergeCell ref="A40:B40"/>
    <mergeCell ref="J84:J90"/>
    <mergeCell ref="B76:B77"/>
    <mergeCell ref="C76:E76"/>
    <mergeCell ref="F76:H76"/>
    <mergeCell ref="I76:I77"/>
    <mergeCell ref="J76:J77"/>
    <mergeCell ref="I82:I83"/>
    <mergeCell ref="J82:J83"/>
    <mergeCell ref="A88:B88"/>
    <mergeCell ref="A89:B89"/>
    <mergeCell ref="A90:B90"/>
    <mergeCell ref="A84:B84"/>
    <mergeCell ref="A85:B85"/>
    <mergeCell ref="A86:B86"/>
    <mergeCell ref="A87:B87"/>
    <mergeCell ref="A119:B119"/>
    <mergeCell ref="A79:B79"/>
    <mergeCell ref="A68:B68"/>
    <mergeCell ref="D68:D74"/>
    <mergeCell ref="E68:E74"/>
    <mergeCell ref="G68:G74"/>
    <mergeCell ref="J68:J74"/>
    <mergeCell ref="A69:B69"/>
    <mergeCell ref="A70:B70"/>
    <mergeCell ref="A71:B71"/>
    <mergeCell ref="A72:B72"/>
    <mergeCell ref="A102:B102"/>
    <mergeCell ref="A112:B112"/>
    <mergeCell ref="A109:B109"/>
    <mergeCell ref="A110:B110"/>
    <mergeCell ref="A111:B111"/>
    <mergeCell ref="A106:B107"/>
    <mergeCell ref="A108:B108"/>
    <mergeCell ref="C106:D106"/>
    <mergeCell ref="E106:F106"/>
    <mergeCell ref="A104:H104"/>
    <mergeCell ref="A81:H81"/>
    <mergeCell ref="A82:B83"/>
    <mergeCell ref="C82:E82"/>
    <mergeCell ref="A31:H31"/>
    <mergeCell ref="G52:G58"/>
    <mergeCell ref="A65:H65"/>
    <mergeCell ref="A66:B67"/>
    <mergeCell ref="C66:E66"/>
    <mergeCell ref="F66:H66"/>
    <mergeCell ref="D62:D63"/>
    <mergeCell ref="A63:B63"/>
    <mergeCell ref="A58:B58"/>
    <mergeCell ref="C60:E60"/>
    <mergeCell ref="F60:H60"/>
    <mergeCell ref="G62:G63"/>
    <mergeCell ref="D40:D41"/>
    <mergeCell ref="D35:D36"/>
    <mergeCell ref="A33:B34"/>
    <mergeCell ref="C33:E33"/>
    <mergeCell ref="F33:H33"/>
    <mergeCell ref="A38:B39"/>
    <mergeCell ref="C38:E38"/>
    <mergeCell ref="F38:H38"/>
    <mergeCell ref="A41:B41"/>
    <mergeCell ref="A35:B35"/>
    <mergeCell ref="H52:H58"/>
    <mergeCell ref="H62:H63"/>
    <mergeCell ref="A24:B24"/>
    <mergeCell ref="G40:G41"/>
    <mergeCell ref="G35:G36"/>
    <mergeCell ref="F82:H82"/>
    <mergeCell ref="D84:D90"/>
    <mergeCell ref="G84:G90"/>
    <mergeCell ref="A73:B73"/>
    <mergeCell ref="A74:B74"/>
    <mergeCell ref="A1:J1"/>
    <mergeCell ref="A6:H6"/>
    <mergeCell ref="A11:B11"/>
    <mergeCell ref="D3:G3"/>
    <mergeCell ref="D4:G4"/>
    <mergeCell ref="I8:I9"/>
    <mergeCell ref="J8:J9"/>
    <mergeCell ref="A57:B57"/>
    <mergeCell ref="J15:J16"/>
    <mergeCell ref="C8:E8"/>
    <mergeCell ref="F8:H8"/>
    <mergeCell ref="I13:I14"/>
    <mergeCell ref="J13:J14"/>
    <mergeCell ref="J10:J11"/>
    <mergeCell ref="A10:B10"/>
    <mergeCell ref="E52:E58"/>
    <mergeCell ref="E10:E11"/>
    <mergeCell ref="E15:E16"/>
    <mergeCell ref="E62:E63"/>
    <mergeCell ref="A16:B16"/>
    <mergeCell ref="A20:B20"/>
    <mergeCell ref="K8:K9"/>
    <mergeCell ref="A8:B9"/>
    <mergeCell ref="A28:B28"/>
    <mergeCell ref="A15:B15"/>
    <mergeCell ref="A36:B36"/>
    <mergeCell ref="A45:B45"/>
    <mergeCell ref="D15:D16"/>
    <mergeCell ref="D10:D11"/>
    <mergeCell ref="G15:G16"/>
    <mergeCell ref="G10:G11"/>
    <mergeCell ref="A13:B14"/>
    <mergeCell ref="C13:E13"/>
    <mergeCell ref="F13:H13"/>
    <mergeCell ref="A18:B19"/>
    <mergeCell ref="C18:E18"/>
    <mergeCell ref="F18:H18"/>
    <mergeCell ref="A12:B12"/>
    <mergeCell ref="C12:E12"/>
    <mergeCell ref="F12:H12"/>
  </mergeCells>
  <phoneticPr fontId="7" type="noConversion"/>
  <conditionalFormatting sqref="C10:C11 F10:F11 C15:C16 F15:F16 C20:C21 F20:F21 C24:C25 F24:F25 C28:C30 F28:F30 C35:C36 F35:F36 C40:C41 F40:F41 C45 F45 C52:C58 F52:F58 C62:C63 F62:F63 C68:C74 F68:F74 C78:C79 F78:F79 C84:C90 F84:F90 C94:C95 F94:F95 C97 F97 I97:I99 C99 F99 F102 C102:C103 I52">
    <cfRule type="cellIs" dxfId="27" priority="41" operator="equal">
      <formula>"Si"</formula>
    </cfRule>
    <cfRule type="cellIs" dxfId="26" priority="42" operator="equal">
      <formula>"No"</formula>
    </cfRule>
  </conditionalFormatting>
  <conditionalFormatting sqref="C108:C112 E108:E112">
    <cfRule type="cellIs" dxfId="25" priority="39" operator="equal">
      <formula>"No"</formula>
    </cfRule>
    <cfRule type="cellIs" dxfId="24" priority="40" operator="equal">
      <formula>"Si"</formula>
    </cfRule>
  </conditionalFormatting>
  <conditionalFormatting sqref="I10:I11">
    <cfRule type="cellIs" dxfId="23" priority="35" operator="equal">
      <formula>"Si"</formula>
    </cfRule>
    <cfRule type="cellIs" dxfId="22" priority="36" operator="equal">
      <formula>"No"</formula>
    </cfRule>
  </conditionalFormatting>
  <conditionalFormatting sqref="I15:I16">
    <cfRule type="cellIs" dxfId="21" priority="31" operator="equal">
      <formula>"Si"</formula>
    </cfRule>
    <cfRule type="cellIs" dxfId="20" priority="32" operator="equal">
      <formula>"No"</formula>
    </cfRule>
  </conditionalFormatting>
  <conditionalFormatting sqref="I20:I21 I24:I25 I28:I30">
    <cfRule type="cellIs" dxfId="19" priority="29" operator="equal">
      <formula>"Si"</formula>
    </cfRule>
    <cfRule type="cellIs" dxfId="18" priority="30" operator="equal">
      <formula>"No"</formula>
    </cfRule>
  </conditionalFormatting>
  <conditionalFormatting sqref="I35:I36">
    <cfRule type="cellIs" dxfId="17" priority="25" operator="equal">
      <formula>"Si"</formula>
    </cfRule>
    <cfRule type="cellIs" dxfId="16" priority="26" operator="equal">
      <formula>"No"</formula>
    </cfRule>
  </conditionalFormatting>
  <conditionalFormatting sqref="I62">
    <cfRule type="cellIs" dxfId="15" priority="21" operator="equal">
      <formula>"Si"</formula>
    </cfRule>
    <cfRule type="cellIs" dxfId="14" priority="22" operator="equal">
      <formula>"No"</formula>
    </cfRule>
  </conditionalFormatting>
  <conditionalFormatting sqref="I68:I74">
    <cfRule type="cellIs" dxfId="13" priority="19" operator="equal">
      <formula>"Si"</formula>
    </cfRule>
    <cfRule type="cellIs" dxfId="12" priority="20" operator="equal">
      <formula>"No"</formula>
    </cfRule>
  </conditionalFormatting>
  <conditionalFormatting sqref="I78:I79">
    <cfRule type="cellIs" dxfId="11" priority="17" operator="equal">
      <formula>"Si"</formula>
    </cfRule>
    <cfRule type="cellIs" dxfId="10" priority="18" operator="equal">
      <formula>"No"</formula>
    </cfRule>
  </conditionalFormatting>
  <conditionalFormatting sqref="I84:I90">
    <cfRule type="cellIs" dxfId="9" priority="15" operator="equal">
      <formula>"Si"</formula>
    </cfRule>
    <cfRule type="cellIs" dxfId="8" priority="16" operator="equal">
      <formula>"No"</formula>
    </cfRule>
  </conditionalFormatting>
  <conditionalFormatting sqref="I94:I95">
    <cfRule type="cellIs" dxfId="7" priority="13" operator="equal">
      <formula>"Si"</formula>
    </cfRule>
    <cfRule type="cellIs" dxfId="6" priority="14" operator="equal">
      <formula>"No"</formula>
    </cfRule>
  </conditionalFormatting>
  <conditionalFormatting sqref="I102">
    <cfRule type="cellIs" dxfId="5" priority="5" operator="equal">
      <formula>"Si"</formula>
    </cfRule>
    <cfRule type="cellIs" dxfId="4" priority="6" operator="equal">
      <formula>"No"</formula>
    </cfRule>
  </conditionalFormatting>
  <conditionalFormatting sqref="I115:I116 C116 F116 C119 F119">
    <cfRule type="cellIs" dxfId="3" priority="3" operator="equal">
      <formula>"Si"</formula>
    </cfRule>
    <cfRule type="cellIs" dxfId="2" priority="4" operator="equal">
      <formula>"No"</formula>
    </cfRule>
  </conditionalFormatting>
  <conditionalFormatting sqref="I119">
    <cfRule type="cellIs" dxfId="1" priority="1" operator="equal">
      <formula>"Si"</formula>
    </cfRule>
    <cfRule type="cellIs" dxfId="0" priority="2" operator="equal">
      <formula>"No"</formula>
    </cfRule>
  </conditionalFormatting>
  <dataValidations count="4">
    <dataValidation type="list" allowBlank="1" showInputMessage="1" showErrorMessage="1" sqref="H113 H48 I84:I90 H105 C105:D105 G58 F103:G103 D90:D91 C46:D46 F52:F58 D58:D59 F24:F25 I15:I17 G78 I24:I25 H91 G84 I94:I95 H32 H46 H59 F62:F63 I68:I74 I52 G68 D74:D75 H75 H80 G94 I78:I79 H96 C10:C11 F10:F11 C15:C16 F15:F16 I45 C35:C36 F35:F36 C40:C41 F40:F41 C45 F45 C52:C59 I119 C62:C63 F102 C68:C75 F68:F74 C78:C79 F78:F79 C84:C91 F84:F90 C94:C95 F94:F95 C108:C112 E108:E112 K5:K7 I10:I11 C99 F99 C119 I97:I99 C97 F97 C102:C103 I102:I103 I35:I37 I40:I42 F20:F21 C20:C21 I20:I21 C24:C25 F28:F30 I28:I30 C28:C30 C116 F116 F119 I115:I116 I62" xr:uid="{00000000-0002-0000-0000-000001000000}">
      <formula1>"Si,No"</formula1>
    </dataValidation>
    <dataValidation type="list" allowBlank="1" showInputMessage="1" showErrorMessage="1" sqref="F37:G37 C32:D32 H64 F42:G42 D95 C64 C42 C37 D63:D64 G79 D79 G95 G63" xr:uid="{00000000-0002-0000-0000-000002000000}">
      <formula1>"Si,No,N/A"</formula1>
    </dataValidation>
    <dataValidation type="list" allowBlank="1" showInputMessage="1" showErrorMessage="1" sqref="D113:E113" xr:uid="{3C195D79-3CF6-0744-AD40-D022402D202D}">
      <formula1>"SI,NO"</formula1>
    </dataValidation>
    <dataValidation type="list" allowBlank="1" showInputMessage="1" showErrorMessage="1" sqref="A61 A77 A93" xr:uid="{BC4E27B8-6B9A-46D0-A386-55F482E3D8C2}">
      <formula1>"Natural,Jurídica"</formula1>
    </dataValidation>
  </dataValidations>
  <hyperlinks>
    <hyperlink ref="D10:D11" r:id="rId1" display="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03.%20EL%20NOGAL%20MATERIALES%20DE%20CONSTRUCCION%20S.A/Nogal_Formato_No.1_Aceptaci%C3%B3n_de_Invitaci%C3%B3n.pdf?csf=1&amp;web=1&amp;e=WTGZHn" xr:uid="{D18B62AA-5C2A-4393-A343-DE6862F15B78}"/>
    <hyperlink ref="G10:G11" r:id="rId2" display="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03.%20EL%20NOGAL%20MATERIALES%20DE%20CONSTRUCCION%20S.A/Nogal_Formato_No.1_Aceptaci%C3%B3n_de_Invitaci%C3%B3n.pdf?csf=1&amp;web=1&amp;e=WTGZHn" xr:uid="{30ED7C8B-2A7B-4F5D-A8C5-1A4D870221E9}"/>
    <hyperlink ref="D15:D16" r:id="rId3" display="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03.%20EL%20NOGAL%20MATERIALES%20DE%20CONSTRUCCION%20S.A/Nogal_Formato_No.2_Compromiso_Anticorrupci%C3%B3n.pdf?csf=1&amp;web=1&amp;e=qHZwyI" xr:uid="{AF08E66D-CA2E-435A-B4AE-60E810739EA9}"/>
    <hyperlink ref="G15:G16" r:id="rId4" display="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03.%20EL%20NOGAL%20MATERIALES%20DE%20CONSTRUCCION%20S.A/Nogal_Formato_No.2_Compromiso_Anticorrupci%C3%B3n.pdf?csf=1&amp;web=1&amp;e=qHZwyI" xr:uid="{5AB5A4E1-6715-45A0-B025-0398F90C982C}"/>
    <hyperlink ref="D24" r:id="rId5" display="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03.%20EL%20NOGAL%20MATERIALES%20DE%20CONSTRUCCION%20S.A/2_Nogal_Certificado_Existencia_CCB_Julio_2024.pdf?csf=1&amp;web=1&amp;e=05OSMK" xr:uid="{F9DF8F64-73BE-46E5-84E8-6ECC0DEEC38E}"/>
    <hyperlink ref="G24" r:id="rId6" display="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03.%20EL%20NOGAL%20MATERIALES%20DE%20CONSTRUCCION%20S.A/2_Nogal_Certificado_Existencia_CCB_Julio_2024.pdf?csf=1&amp;web=1&amp;e=05OSMK" xr:uid="{273D3BFC-5FDF-4D55-A8D5-2E0B964C7879}"/>
    <hyperlink ref="D28" r:id="rId7" display="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03.%20EL%20NOGAL%20MATERIALES%20DE%20CONSTRUCCION%20S.A/1_Nogal_Cedula_RL_Mauricio_Berardinelli.pdf?csf=1&amp;web=1&amp;e=9MBpjL" xr:uid="{827333A8-2486-46D2-986B-905EC13D607C}"/>
    <hyperlink ref="G28" r:id="rId8" display="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03.%20EL%20NOGAL%20MATERIALES%20DE%20CONSTRUCCION%20S.A/1_Nogal_Cedula_RL_Mauricio_Berardinelli.pdf?csf=1&amp;web=1&amp;e=9MBpjL" xr:uid="{B62FC128-B49E-42AC-AC71-1B65000375DA}"/>
    <hyperlink ref="D52:D58" r:id="rId9" display="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03.%20EL%20NOGAL%20MATERIALES%20DE%20CONSTRUCCION%20S.A/2_Nogal_Certificado_Existencia_CCB_Julio_2024.pdf?csf=1&amp;web=1&amp;e=q5uHVq" xr:uid="{B7DF6013-4585-4441-BE99-3AD7810A78B6}"/>
    <hyperlink ref="G52:G58" r:id="rId10" display="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03.%20EL%20NOGAL%20MATERIALES%20DE%20CONSTRUCCION%20S.A/2_Nogal_Certificado_Existencia_CCB_Julio_2024.pdf?csf=1&amp;web=1&amp;e=q5uHVq" xr:uid="{74403138-FDFE-43D1-B7F2-2C06A252079E}"/>
    <hyperlink ref="D62:D63" r:id="rId11" display="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03.%20EL%20NOGAL%20MATERIALES%20DE%20CONSTRUCCION%20S.A/Nogal_Formato_No.5_Certificado_Pagos_seguridad_social_parafiscales.pdf?csf=1&amp;web=1&amp;e=qfHA3e" xr:uid="{E176E9AB-4319-4AEF-92B6-210DF0ECA0C6}"/>
    <hyperlink ref="G62:G63" r:id="rId12" display="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03.%20EL%20NOGAL%20MATERIALES%20DE%20CONSTRUCCION%20S.A/Nogal_Formato_No.5_Certificado_Pagos_seguridad_social_parafiscales.pdf?csf=1&amp;web=1&amp;e=qfHA3e" xr:uid="{E7AF38C0-A924-4297-BF09-27238F853049}"/>
    <hyperlink ref="D102" r:id="rId13" display="https://cceficiente.sharepoint.com/:f:/r/cce/Documentos%20compartidos/SNG%201/003.%20INSTRUMENTOS%20DE%20AGREGACI%C3%93N%20DE%20DEMANDA/2023/001.%20M%C3%ADnimas%20Cuant%C3%ADas%20-%20MiPymes/006.%20Cat%C3%A1logo%20Materiales%20de%20Construcci%C3%B3n%20y%20Ferreter%C3%ADa/017.%20Cronograma%20No.%208/001.%20Aceptaci%C3%B3n%20Invitaci%C3%B3n%20008/003.%20EL%20NOGAL%20MATERIALES%20DE%20CONSTRUCCION%20S.A?csf=1&amp;web=1&amp;e=Zxqgo4" xr:uid="{7FCDE0BD-541B-4982-9E3F-4FD1276F5DD8}"/>
    <hyperlink ref="G102" r:id="rId14" display="https://cceficiente.sharepoint.com/:f:/r/cce/Documentos%20compartidos/SNG%201/003.%20INSTRUMENTOS%20DE%20AGREGACI%C3%93N%20DE%20DEMANDA/2023/001.%20M%C3%ADnimas%20Cuant%C3%ADas%20-%20MiPymes/006.%20Cat%C3%A1logo%20Materiales%20de%20Construcci%C3%B3n%20y%20Ferreter%C3%ADa/017.%20Cronograma%20No.%208/001.%20Aceptaci%C3%B3n%20Invitaci%C3%B3n%20008/003.%20EL%20NOGAL%20MATERIALES%20DE%20CONSTRUCCION%20S.A?csf=1&amp;web=1&amp;e=Zxqgo4" xr:uid="{3421A7FC-0B06-40BB-A6E1-4A22DD69D923}"/>
    <hyperlink ref="D119" r:id="rId15" display="https://cceficiente.sharepoint.com/:x:/r/cce/Documentos%20compartidos/SNG%201/003.%20INSTRUMENTOS%20DE%20AGREGACI%C3%93N%20DE%20DEMANDA/2023/001.%20M%C3%ADnimas%20Cuant%C3%ADas%20-%20MiPymes/006.%20Cat%C3%A1logo%20Materiales%20de%20Construcci%C3%B3n%20y%20Ferreter%C3%ADa/017.%20Cronograma%20No.%208/001.%20Aceptaci%C3%B3n%20Invitaci%C3%B3n%20008/003.%20EL%20NOGAL%20MATERIALES%20DE%20CONSTRUCCION%20S.A/Nogal_FormatoNo.7_Precios_del_Cat%C3%A1logo_(Agosto_2024).xlsx?d=waad6e50b736d4c0793039c589fa71efd&amp;csf=1&amp;web=1&amp;e=bq5YJD" xr:uid="{D00B7D40-009C-4C6E-A0ED-3FFB2ACB6E05}"/>
    <hyperlink ref="G119" r:id="rId16" display="https://cceficiente.sharepoint.com/:x:/r/cce/Documentos%20compartidos/SNG%201/003.%20INSTRUMENTOS%20DE%20AGREGACI%C3%93N%20DE%20DEMANDA/2023/001.%20M%C3%ADnimas%20Cuant%C3%ADas%20-%20MiPymes/006.%20Cat%C3%A1logo%20Materiales%20de%20Construcci%C3%B3n%20y%20Ferreter%C3%ADa/017.%20Cronograma%20No.%208/001.%20Aceptaci%C3%B3n%20Invitaci%C3%B3n%20008/003.%20EL%20NOGAL%20MATERIALES%20DE%20CONSTRUCCION%20S.A/Nogal_FormatoNo.7_Precios_del_Cat%C3%A1logo_(Agosto_2024).xlsx?d=waad6e50b736d4c0793039c589fa71efd&amp;csf=1&amp;web=1&amp;e=bq5YJD" xr:uid="{EBC7B497-0B9C-4A4D-8FC5-53BD47C88559}"/>
    <hyperlink ref="J20" r:id="rId17" display="https://cceficiente.sharepoint.com/:f:/r/cce/Documentos%20compartidos/SNG%201/003.%20INSTRUMENTOS%20DE%20AGREGACI%C3%93N%20DE%20DEMANDA/2023/001.%20M%C3%ADnimas%20Cuant%C3%ADas%20-%20MiPymes/006.%20Cat%C3%A1logo%20Materiales%20de%20Construcci%C3%B3n%20y%20Ferreter%C3%ADa/017.%20Cronograma%20No.%208/004.%20Subsanaciones%20008/003.%20EL%20NOGAL%20MATERIALES%20DE%20CONSTRUCCION%20S.A?csf=1&amp;web=1&amp;e=hvFGWz" xr:uid="{0418DEFE-16FF-4483-9E96-643B4C74747B}"/>
    <hyperlink ref="J52:J58" r:id="rId18" display="https://cceficiente.sharepoint.com/:b:/r/cce/Documentos%20compartidos/SNG%201/003.%20INSTRUMENTOS%20DE%20AGREGACI%C3%93N%20DE%20DEMANDA/2023/001.%20M%C3%ADnimas%20Cuant%C3%ADas%20-%20MiPymes/006.%20Cat%C3%A1logo%20Materiales%20de%20Construcci%C3%B3n%20y%20Ferreter%C3%ADa/017.%20Cronograma%20No.%208/004.%20Subsanaciones%20008/003.%20EL%20NOGAL%20MATERIALES%20DE%20CONSTRUCCION%20S.A/Nogal_Acta_Socios_Autorizaci%C3%B3n_Contrataci%C3%B3n_Libre_Cuant%C3%ADa.pdf?csf=1&amp;web=1&amp;e=26XtMp" xr:uid="{A503753F-1906-4336-9018-CE90DF5E791C}"/>
    <hyperlink ref="J62:J63" r:id="rId19" display="https://cceficiente.sharepoint.com/:b:/r/cce/Documentos%20compartidos/SNG%201/003.%20INSTRUMENTOS%20DE%20AGREGACI%C3%93N%20DE%20DEMANDA/2023/001.%20M%C3%ADnimas%20Cuant%C3%ADas%20-%20MiPymes/006.%20Cat%C3%A1logo%20Materiales%20de%20Construcci%C3%B3n%20y%20Ferreter%C3%ADa/017.%20Cronograma%20No.%208/004.%20Subsanaciones%20008/003.%20EL%20NOGAL%20MATERIALES%20DE%20CONSTRUCCION%20S.A/Nogal_Formato%205%20-%20Parafiscales%20personas%20jur%C3%ADdicas%20-%20Revisor%20Fiscal.pdf?csf=1&amp;web=1&amp;e=zT3WP7" xr:uid="{C27204D9-4481-427B-BA35-836E12A3995F}"/>
  </hyperlinks>
  <pageMargins left="0.7" right="0.7" top="0.75" bottom="0.75" header="0.3" footer="0.3"/>
  <pageSetup paperSize="9" orientation="portrait" r:id="rId2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2F6AAD643DE7A7459019B957E0E986B5" ma:contentTypeVersion="22" ma:contentTypeDescription="Crear nuevo documento." ma:contentTypeScope="" ma:versionID="ce291ae6ecac462f984923c918a35743">
  <xsd:schema xmlns:xsd="http://www.w3.org/2001/XMLSchema" xmlns:xs="http://www.w3.org/2001/XMLSchema" xmlns:p="http://schemas.microsoft.com/office/2006/metadata/properties" xmlns:ns1="http://schemas.microsoft.com/sharepoint/v3" xmlns:ns2="100d7df5-0e9a-4fca-984e-da1804d5950e" xmlns:ns3="697c4dee-e7ec-4d95-9444-4931b2058c5c" targetNamespace="http://schemas.microsoft.com/office/2006/metadata/properties" ma:root="true" ma:fieldsID="643b32cd75062228a6f0a82f7cea169a" ns1:_="" ns2:_="" ns3:_="">
    <xsd:import namespace="http://schemas.microsoft.com/sharepoint/v3"/>
    <xsd:import namespace="100d7df5-0e9a-4fca-984e-da1804d5950e"/>
    <xsd:import namespace="697c4dee-e7ec-4d95-9444-4931b2058c5c"/>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GenerationTime" minOccurs="0"/>
                <xsd:element ref="ns2:MediaServiceEventHashCode" minOccurs="0"/>
                <xsd:element ref="ns1:_ip_UnifiedCompliancePolicyProperties" minOccurs="0"/>
                <xsd:element ref="ns1:_ip_UnifiedCompliancePolicyUIAction" minOccurs="0"/>
                <xsd:element ref="ns2:MediaServiceOCR" minOccurs="0"/>
                <xsd:element ref="ns2:MediaServiceDateTaken" minOccurs="0"/>
                <xsd:element ref="ns2:MediaServiceLocation" minOccurs="0"/>
                <xsd:element ref="ns2:MediaServiceAutoKeyPoints" minOccurs="0"/>
                <xsd:element ref="ns2:MediaServiceKeyPoints" minOccurs="0"/>
                <xsd:element ref="ns2:MediaLengthInSeconds" minOccurs="0"/>
                <xsd:element ref="ns2:lcf76f155ced4ddcb4097134ff3c332f" minOccurs="0"/>
                <xsd:element ref="ns3:TaxCatchAll" minOccurs="0"/>
                <xsd:element ref="ns2:MediaServiceObjectDetectorVersions" minOccurs="0"/>
                <xsd:element ref="ns2:MediaServiceSearchProperties" minOccurs="0"/>
                <xsd:element ref="ns2:prueb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5" nillable="true" ma:displayName="Propiedades de la Directiva de cumplimiento unificado" ma:hidden="true" ma:internalName="_ip_UnifiedCompliancePolicyProperties">
      <xsd:simpleType>
        <xsd:restriction base="dms:Note"/>
      </xsd:simpleType>
    </xsd:element>
    <xsd:element name="_ip_UnifiedCompliancePolicyUIAction" ma:index="16" nillable="true" ma:displayName="Acción de IU de la Directiva de cumplimiento unificado"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00d7df5-0e9a-4fca-984e-da1804d5950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element name="MediaLengthInSeconds" ma:index="22" nillable="true" ma:displayName="Length (seconds)" ma:internalName="MediaLengthInSeconds" ma:readOnly="true">
      <xsd:simpleType>
        <xsd:restriction base="dms:Unknown"/>
      </xsd:simpleType>
    </xsd:element>
    <xsd:element name="lcf76f155ced4ddcb4097134ff3c332f" ma:index="24" nillable="true" ma:taxonomy="true" ma:internalName="lcf76f155ced4ddcb4097134ff3c332f" ma:taxonomyFieldName="MediaServiceImageTags" ma:displayName="Etiquetas de imagen" ma:readOnly="false" ma:fieldId="{5cf76f15-5ced-4ddc-b409-7134ff3c332f}" ma:taxonomyMulti="true" ma:sspId="d11a0eb6-ad86-4071-a759-4f0356bdcc6a"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7" nillable="true" ma:displayName="MediaServiceSearchProperties" ma:hidden="true" ma:internalName="MediaServiceSearchProperties" ma:readOnly="true">
      <xsd:simpleType>
        <xsd:restriction base="dms:Note"/>
      </xsd:simpleType>
    </xsd:element>
    <xsd:element name="prueba" ma:index="28" nillable="true" ma:displayName="prueba" ma:description="prueba" ma:format="Dropdown" ma:internalName="prueba" ma:percentage="FALS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697c4dee-e7ec-4d95-9444-4931b2058c5c" elementFormDefault="qualified">
    <xsd:import namespace="http://schemas.microsoft.com/office/2006/documentManagement/types"/>
    <xsd:import namespace="http://schemas.microsoft.com/office/infopath/2007/PartnerControls"/>
    <xsd:element name="SharedWithUsers" ma:index="1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les de uso compartido" ma:internalName="SharedWithDetails" ma:readOnly="true">
      <xsd:simpleType>
        <xsd:restriction base="dms:Note">
          <xsd:maxLength value="255"/>
        </xsd:restriction>
      </xsd:simpleType>
    </xsd:element>
    <xsd:element name="TaxCatchAll" ma:index="25" nillable="true" ma:displayName="Taxonomy Catch All Column" ma:hidden="true" ma:list="{0b380140-b850-473f-b20f-3b0340aabce8}" ma:internalName="TaxCatchAll" ma:showField="CatchAllData" ma:web="697c4dee-e7ec-4d95-9444-4931b2058c5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697c4dee-e7ec-4d95-9444-4931b2058c5c" xsi:nil="true"/>
    <lcf76f155ced4ddcb4097134ff3c332f xmlns="100d7df5-0e9a-4fca-984e-da1804d5950e">
      <Terms xmlns="http://schemas.microsoft.com/office/infopath/2007/PartnerControls"/>
    </lcf76f155ced4ddcb4097134ff3c332f>
    <_ip_UnifiedCompliancePolicyUIAction xmlns="http://schemas.microsoft.com/sharepoint/v3" xsi:nil="true"/>
    <prueba xmlns="100d7df5-0e9a-4fca-984e-da1804d5950e" xsi:nil="true"/>
    <_ip_UnifiedCompliancePolicyProperties xmlns="http://schemas.microsoft.com/sharepoint/v3"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D8E1C014-D5B3-40CD-A32A-4A957AD31A97}"/>
</file>

<file path=customXml/itemProps2.xml><?xml version="1.0" encoding="utf-8"?>
<ds:datastoreItem xmlns:ds="http://schemas.openxmlformats.org/officeDocument/2006/customXml" ds:itemID="{3F211798-C735-4387-9F16-9ACE906B12CA}"/>
</file>

<file path=customXml/itemProps3.xml><?xml version="1.0" encoding="utf-8"?>
<ds:datastoreItem xmlns:ds="http://schemas.openxmlformats.org/officeDocument/2006/customXml" ds:itemID="{AA3ADA6F-E422-48F7-98A3-848FEBD50342}"/>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Margareth Jaramillo Echeverry</dc:creator>
  <cp:keywords/>
  <dc:description/>
  <cp:lastModifiedBy>Carlos Andres Arias Aaron</cp:lastModifiedBy>
  <cp:revision/>
  <dcterms:created xsi:type="dcterms:W3CDTF">2019-08-08T19:05:05Z</dcterms:created>
  <dcterms:modified xsi:type="dcterms:W3CDTF">2024-08-28T13:22:17Z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0x0101002F6AAD643DE7A7459019B957E0E986B5</vt:lpwstr>
  </property>
  <property fmtid="{D5CDD505-2E9C-101B-9397-08002B2CF9AE}" pid="3" name="MediaServiceImageTags">
    <vt:lpwstr/>
  </property>
</Properties>
</file>