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Catálogo de Panela, Aromáticas e Infusiones/29. Invitación 6/02. INVITACIÓN 6 - Evaluaciones/007. PANELA SEXTA INV - DELIGHT CANE SAS/"/>
    </mc:Choice>
  </mc:AlternateContent>
  <xr:revisionPtr revIDLastSave="537" documentId="8_{3C9F2810-B7B2-43E2-8182-49D793E691ED}" xr6:coauthVersionLast="47" xr6:coauthVersionMax="47" xr10:uidLastSave="{336A7313-6495-474B-9F60-C90335E3CB7D}"/>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7" i="1" l="1"/>
  <c r="B89" i="1"/>
  <c r="B73" i="1"/>
</calcChain>
</file>

<file path=xl/sharedStrings.xml><?xml version="1.0" encoding="utf-8"?>
<sst xmlns="http://schemas.openxmlformats.org/spreadsheetml/2006/main" count="340" uniqueCount="97">
  <si>
    <t>CATÁLOGO DE PANELA, AROMÁTICAS E INFUSIONES - IAD MIPYMES
FORMATO DE VERIFICACIÓN DE REQUISITOS HABILITANTES Y DE EXPERIENCIA</t>
  </si>
  <si>
    <t>Evaluador 1</t>
  </si>
  <si>
    <t>Juan Carlos González Ortiz</t>
  </si>
  <si>
    <t>Evaluador 2</t>
  </si>
  <si>
    <t>Giovanny Torres Rojas</t>
  </si>
  <si>
    <t>Proponente</t>
  </si>
  <si>
    <t>Deligth Cane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</si>
  <si>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</si>
  <si>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</si>
  <si>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</si>
  <si>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</si>
  <si>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</si>
  <si>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</si>
  <si>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</si>
  <si>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</si>
  <si>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</si>
  <si>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900.885.924-4</t>
  </si>
  <si>
    <t>Tamaño empresarial del Proponente</t>
  </si>
  <si>
    <t>Microempresa</t>
  </si>
  <si>
    <t>Representante legal del Proponente</t>
  </si>
  <si>
    <t>Yodi Helen Ramirez Jaramillo</t>
  </si>
  <si>
    <t>Cédula representante legal del Proponente</t>
  </si>
  <si>
    <t>Correo electrónico contacto principal</t>
  </si>
  <si>
    <t>Yodi.ramirez@daltghtcane.com</t>
  </si>
  <si>
    <t>Región a la que se presenta</t>
  </si>
  <si>
    <t>Productos a los que se presenta</t>
  </si>
  <si>
    <t>PANELA, AROMÁTICAS Y BEBIDAS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</si>
  <si>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</si>
  <si>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</si>
  <si>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</si>
  <si>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</si>
  <si>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</si>
  <si>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</si>
  <si>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</si>
  <si>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</si>
  <si>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</si>
  <si>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</si>
  <si>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</si>
  <si>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</si>
  <si>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</si>
  <si>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01. Formato 1 - Aceptación de la invitación (1).docx</t>
  </si>
  <si>
    <t>¿Firmado por el representante legal de la MiPyme?</t>
  </si>
  <si>
    <t>La Agencia Nacional de Contratación Pública -Colombia Compra Eficiente- informa que, una vez verificado el formato 1 - Aceptación de la invitación, se evidencia que esta no cumple con todos los requisitos, ya que no está la firma del documento por parte del Representante legal. Por lo tanto, esta Agencia solicita sea subsanado el Formato 1 suscribiendo con la firma del representante legal el repectivo documento.</t>
  </si>
  <si>
    <t>La Agencia Nacional de Contratación Pública -Colombia Compra Eficiente- informa que, una vez verificado el formato 1 - Aceptación de la invitación, se evidencia que esta no cumple con todos los requisitos, ya que no se evidencia la firma del documento por parte del Representante legal. Por lo tanto, esta Agencia solicita sea subsanado el Formato 1 suscribiendo con la firma del representante legal el repectivo documento.</t>
  </si>
  <si>
    <t>Proponente singular</t>
  </si>
  <si>
    <t>Acreditación MiPyme (Formato 5)</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</si>
  <si>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</si>
  <si>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05FORM~1.DOC</t>
  </si>
  <si>
    <t>Creación de la MiPyme</t>
  </si>
  <si>
    <t>¿La MiPyme cuenta con mínimo un (1) año de existencia al momento de la presentación de los documentos?</t>
  </si>
  <si>
    <t>CCB AGOSTO 2024.pdf</t>
  </si>
  <si>
    <t>Cédula de ciudadanía Representante Legal de la MiPyme</t>
  </si>
  <si>
    <t>¿Adjuntó la cédula de ciudadanía del representante legal?</t>
  </si>
  <si>
    <t>Cedula Yodi Ramirez (Rep Legal).pdf</t>
  </si>
  <si>
    <r>
      <t xml:space="preserve">PROPONENTE PLURAL </t>
    </r>
    <r>
      <rPr>
        <sz val="12"/>
        <rFont val="Verdana"/>
        <family val="2"/>
      </rPr>
      <t>(Si el Proponente no es plural deje los espacios en blanco)</t>
    </r>
  </si>
  <si>
    <t>Formato 3 - Constitución de Consorcio</t>
  </si>
  <si>
    <t>¿Duración de la estructura del Proponente Plural de octubre de 2026 en adelante?</t>
  </si>
  <si>
    <t>Formato 3- Constitución de Unión Temporal</t>
  </si>
  <si>
    <t>Documentos</t>
  </si>
  <si>
    <t>Fotocopia del documento de identidad del representante legal o del apoderado del Proponente plural.</t>
  </si>
  <si>
    <t>CAPACIDAD JURÍDICA</t>
  </si>
  <si>
    <r>
      <rPr>
        <b/>
        <sz val="10"/>
        <rFont val="Verdana"/>
        <family val="2"/>
      </rPr>
      <t>Proponente singular</t>
    </r>
    <r>
      <rPr>
        <sz val="10"/>
        <rFont val="Verdana"/>
        <family val="2"/>
      </rPr>
      <t xml:space="preserve"> o </t>
    </r>
    <r>
      <rPr>
        <b/>
        <sz val="10"/>
        <rFont val="Verdana"/>
        <family val="2"/>
      </rPr>
      <t>Integrante 1</t>
    </r>
    <r>
      <rPr>
        <sz val="10"/>
        <rFont val="Verdana"/>
        <family val="2"/>
      </rPr>
      <t xml:space="preserve"> de la Unión Temporal o Consorcio</t>
    </r>
  </si>
  <si>
    <t>Certificado de Existencia y Representación Legal o Registro Mercantil</t>
  </si>
  <si>
    <t>¿Nombre correcto?</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</si>
  <si>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</si>
  <si>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</si>
  <si>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</si>
  <si>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</si>
  <si>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</si>
  <si>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</si>
  <si>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</si>
  <si>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Natural</t>
  </si>
  <si>
    <t>¿Firmado por el representante legal o el revisor fiscal de la MiPyme?</t>
  </si>
  <si>
    <t>02FORM~1.DOC</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</si>
  <si>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</si>
  <si>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</si>
  <si>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</si>
  <si>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</si>
  <si>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</si>
  <si>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</si>
  <si>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</si>
  <si>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Referencia Comercial #1 de Julio 2024.pdf   https://cceficiente.sharepoint.com/:b:/r/cce/Documentos%20compartidos/SNG%201/003.%20INSTRUMENTOS%20DE%20AGREGACI%C3%93N%20DE%20DEMANDA/2023/001.%20M%C3%ADnimas%20Cuant%C3%ADas%20-%20MiPymes/Cat%C3%A1logo%20de%20Panela,%20Arom%C3%A1ticas%20e%20Infusiones/29.%20Invitaci%C3%B3n%206/01.%20INVITACI%C3%93N%206%20-%20Documentos%20MiPymes/007.%20PANELA%206%20INV%20-%20DELIGHT%20CANE%20SAS/Referencia%20Comercial%20%232%20de%20Julio%202024.pdf?csf=1&amp;web=1&amp;e=xeRJ8q</t>
  </si>
  <si>
    <t xml:space="preserve">La Agencia Nacional de Contratación Pública -Colombia Compra Eficiente- informa que, una vez verificadas las certificaciones de experiencia, se evidencia que estas no cumplen con todos los requisitos, ya que no se puede evidenciar lo siguiente:                                                         1.Referencia Comercial 1 "Hornitos" : Nombre y número de identificación del contratista y contratante; Valor del contrato y Firmada por el Representante Legal.                                2.Referencia Comercial 2 " PCS Promotora de Comercio Social" : Objeto del contrato que debe contener alguna de las actividades relacionadas con  Adquisición, almacenamiento, alistamiento o distribución de panela, aromáticas, bebida de fruta y bebida de panela; Valor del contrato;                                           Plazo de ejecución. (inicio y finalización); Firmada por el Representante legal .                                                                                                     Por lo tanto, esta Agencia solicita sea subsanada las certificaciones indicando cada una de las observaciones y se de cumplimiento a los requisitos exigidos en el numeral 7.3 "Experiencia requerida" de la invitación pública. </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</si>
  <si>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</si>
  <si>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</si>
  <si>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</si>
  <si>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</si>
  <si>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</si>
  <si>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</si>
  <si>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</si>
  <si>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</si>
  <si>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</si>
  <si>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4- PRECIOS DEL CATÁLOGO</t>
  </si>
  <si>
    <t>¿La MiPyme diligenció el Formato 4 – Precios del Catálogo cotizando los ítems del catálogo?
(La MiPyme no está obligada a cotizar todos los bienes)</t>
  </si>
  <si>
    <t>04. Formato 4 - Precios del Catalogo (1) (1).xlsx</t>
  </si>
  <si>
    <t>La Agencia Nacional de Contratación Pública -Colombia Compra Eficiente- informa que, una vez verificado el formato 2 - Certificación de pagos de seguridad social y aportes  parafiscales, se evidencia que esta no cumple con todos los requisitos, ya que no se evidencia la firma del documento por parte del Representante legal. Por lo tanto, esta Agencia solicita sea subsanada el Formato 2 suscribiendo con la firma del representante legal.</t>
  </si>
  <si>
    <t>La Agencia Nacional de Contratación Pública -Colombia Compra Eficiente- informa que, una vez verificado el formato 2 - Certificación de pagos de seguridad social y aportes  parafiscales, se evidencia que esta no cumple con todos los requisitos, ya que no se evidencia la firma del documento por parte del Representante legal. Por lo tanto, esta Agencia solicita sea subsanada el Formato 2 suscribiendo con la firma del representante legal, el repectivo documento.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</si>
</sst>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sz val="8"/>
      <color rgb="FF4E4D4D"/>
      <name val="Arial"/>
      <family val="2"/>
    </font>
    <font>
      <b/>
      <sz val="8"/>
      <name val="Verdana"/>
      <family val="2"/>
    </font>
    <font>
      <sz val="8"/>
      <name val="Verdana"/>
      <family val="2"/>
    </font>
    <font>
      <b/>
      <sz val="8"/>
      <color theme="0"/>
      <name val="Verdana"/>
      <family val="2"/>
    </font>
    <font>
      <b/>
      <sz val="16"/>
      <name val="Verdana"/>
      <family val="2"/>
    </font>
    <font>
      <b/>
      <sz val="12"/>
      <name val="Verdana"/>
      <family val="2"/>
    </font>
    <font>
      <u/>
      <sz val="11"/>
      <color theme="10"/>
      <name val="Verdana"/>
      <family val="2"/>
    </font>
    <font>
      <sz val="8"/>
      <color rgb="FF000000"/>
      <name val="Verdana"/>
      <family val="2"/>
    </font>
    <font>
      <u/>
      <sz val="8"/>
      <color rgb="FF1A1818"/>
      <name val="Verdana"/>
      <family val="2"/>
    </font>
    <font>
      <u/>
      <sz val="8"/>
      <color theme="10"/>
      <name val="Verdana"/>
      <family val="2"/>
    </font>
    <font>
      <sz val="12"/>
      <name val="Verdana"/>
      <family val="2"/>
    </font>
    <font>
      <sz val="8"/>
      <color theme="1"/>
      <name val="Verdana"/>
      <family val="2"/>
    </font>
    <font>
      <sz val="10"/>
      <name val="Verdana"/>
      <family val="2"/>
    </font>
    <font>
      <u/>
      <sz val="11"/>
      <name val="Verdana"/>
      <family val="2"/>
    </font>
    <font>
      <b/>
      <sz val="10"/>
      <name val="Verdana"/>
      <family val="2"/>
    </font>
    <font>
      <b/>
      <sz val="14"/>
      <name val="Verdana"/>
      <family val="2"/>
    </font>
    <font>
      <i/>
      <sz val="11"/>
      <color rgb="FF000000"/>
      <name val="Aptos"/>
      <family val="2"/>
      <charset val="1"/>
    </font>
  </fonts>
  <fills count="10">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4E4D4D"/>
        <bgColor rgb="FF000000"/>
      </patternFill>
    </fill>
    <fill>
      <patternFill patternType="solid">
        <fgColor rgb="FFFFFFFF"/>
        <bgColor rgb="FF000000"/>
      </patternFill>
    </fill>
    <fill>
      <patternFill patternType="solid">
        <fgColor theme="0" tint="-0.34998626667073579"/>
        <bgColor indexed="64"/>
      </patternFill>
    </fill>
  </fills>
  <borders count="22">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s>
  <cellStyleXfs count="3">
    <xf numFmtId="0" fontId="0" fillId="0" borderId="0"/>
    <xf numFmtId="0" fontId="2" fillId="0" borderId="0"/>
    <xf numFmtId="0" fontId="7" fillId="0" borderId="0" applyNumberFormat="0" applyFill="0" applyBorder="0" applyAlignment="0" applyProtection="0"/>
  </cellStyleXfs>
  <cellXfs count="146">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3" borderId="2" xfId="0" applyFont="1" applyFill="1" applyBorder="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3" borderId="2" xfId="0" applyFont="1" applyFill="1" applyBorder="1" applyAlignment="1">
      <alignment horizontal="right"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11" fillId="0" borderId="0" xfId="0" applyFont="1" applyAlignment="1">
      <alignment horizontal="center" vertical="center"/>
    </xf>
    <xf numFmtId="0" fontId="11" fillId="0" borderId="0" xfId="0" applyFont="1"/>
    <xf numFmtId="0" fontId="12" fillId="4" borderId="2" xfId="0" applyFont="1" applyFill="1" applyBorder="1" applyAlignment="1">
      <alignment horizontal="center" vertical="center"/>
    </xf>
    <xf numFmtId="0" fontId="12" fillId="5" borderId="2" xfId="0" applyFont="1" applyFill="1" applyBorder="1" applyAlignment="1">
      <alignment horizontal="center" vertical="center"/>
    </xf>
    <xf numFmtId="0" fontId="13" fillId="0" borderId="0" xfId="0" applyFont="1" applyAlignment="1">
      <alignment horizontal="center" vertical="center" wrapText="1"/>
    </xf>
    <xf numFmtId="0" fontId="13" fillId="0" borderId="0" xfId="0" applyFont="1" applyAlignment="1">
      <alignment horizontal="center" vertical="center"/>
    </xf>
    <xf numFmtId="0" fontId="11" fillId="0" borderId="0" xfId="0" applyFont="1" applyAlignment="1">
      <alignment horizontal="center" vertical="center" wrapText="1"/>
    </xf>
    <xf numFmtId="0" fontId="12" fillId="4" borderId="2"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1" fillId="0" borderId="0" xfId="0" applyFont="1" applyAlignment="1">
      <alignment wrapText="1"/>
    </xf>
    <xf numFmtId="0" fontId="10" fillId="0" borderId="2" xfId="0" applyFont="1" applyBorder="1" applyAlignment="1">
      <alignment horizontal="center" wrapText="1"/>
    </xf>
    <xf numFmtId="0" fontId="16" fillId="0" borderId="0" xfId="0" applyFont="1" applyAlignment="1">
      <alignment wrapText="1"/>
    </xf>
    <xf numFmtId="0" fontId="11" fillId="8" borderId="2" xfId="0" applyFont="1" applyFill="1" applyBorder="1" applyAlignment="1">
      <alignment wrapText="1"/>
    </xf>
    <xf numFmtId="0" fontId="10" fillId="0" borderId="2" xfId="0" applyFont="1" applyBorder="1" applyAlignment="1">
      <alignment horizontal="center" vertical="center" wrapText="1"/>
    </xf>
    <xf numFmtId="0" fontId="10" fillId="0" borderId="0" xfId="0" applyFont="1"/>
    <xf numFmtId="0" fontId="11" fillId="0" borderId="13" xfId="0" applyFont="1" applyBorder="1" applyAlignment="1">
      <alignment horizontal="left" vertical="center" wrapText="1"/>
    </xf>
    <xf numFmtId="0" fontId="10" fillId="0" borderId="13" xfId="0" applyFont="1" applyBorder="1" applyAlignment="1">
      <alignment horizontal="center" wrapText="1"/>
    </xf>
    <xf numFmtId="0" fontId="15" fillId="0" borderId="0" xfId="2" applyFont="1" applyBorder="1" applyAlignment="1">
      <alignment horizontal="center" vertical="center" wrapText="1"/>
    </xf>
    <xf numFmtId="0" fontId="10" fillId="0" borderId="13" xfId="0" applyFont="1" applyBorder="1" applyAlignment="1">
      <alignment horizontal="center" vertical="center" wrapText="1"/>
    </xf>
    <xf numFmtId="0" fontId="17" fillId="0" borderId="0" xfId="0" applyFont="1" applyAlignment="1">
      <alignment wrapText="1"/>
    </xf>
    <xf numFmtId="0" fontId="10" fillId="0" borderId="0" xfId="0" applyFont="1" applyAlignment="1">
      <alignment horizontal="center" wrapText="1"/>
    </xf>
    <xf numFmtId="0" fontId="12" fillId="3" borderId="5" xfId="0" applyFont="1" applyFill="1" applyBorder="1" applyAlignment="1">
      <alignment horizontal="center" vertical="center" wrapText="1"/>
    </xf>
    <xf numFmtId="0" fontId="11" fillId="0" borderId="0" xfId="0" applyFont="1" applyAlignment="1">
      <alignment vertical="center"/>
    </xf>
    <xf numFmtId="0" fontId="11" fillId="0" borderId="0" xfId="0" applyFont="1" applyAlignment="1">
      <alignment horizontal="left" vertical="center" wrapText="1"/>
    </xf>
    <xf numFmtId="0" fontId="10" fillId="0" borderId="0" xfId="0" applyFont="1" applyAlignment="1">
      <alignment vertical="center"/>
    </xf>
    <xf numFmtId="0" fontId="11" fillId="0" borderId="2" xfId="0" applyFont="1" applyBorder="1" applyAlignment="1">
      <alignment horizontal="center" vertical="center"/>
    </xf>
    <xf numFmtId="0" fontId="12" fillId="4" borderId="6" xfId="0" applyFont="1" applyFill="1" applyBorder="1" applyAlignment="1">
      <alignment horizontal="center" vertical="center" wrapText="1"/>
    </xf>
    <xf numFmtId="0" fontId="12" fillId="5" borderId="6" xfId="0" applyFont="1" applyFill="1" applyBorder="1" applyAlignment="1">
      <alignment horizontal="center" vertical="center" wrapText="1"/>
    </xf>
    <xf numFmtId="0" fontId="10" fillId="0" borderId="3" xfId="0" applyFont="1" applyBorder="1" applyAlignment="1">
      <alignment horizontal="center" wrapText="1"/>
    </xf>
    <xf numFmtId="0" fontId="11" fillId="0" borderId="20" xfId="0" applyFont="1" applyBorder="1" applyAlignment="1">
      <alignment wrapText="1"/>
    </xf>
    <xf numFmtId="0" fontId="10" fillId="0" borderId="4" xfId="0" applyFont="1" applyBorder="1" applyAlignment="1">
      <alignment horizontal="center" wrapText="1"/>
    </xf>
    <xf numFmtId="0" fontId="10" fillId="0" borderId="5" xfId="0" applyFont="1" applyBorder="1" applyAlignment="1">
      <alignment horizontal="center" vertical="center" wrapText="1"/>
    </xf>
    <xf numFmtId="0" fontId="11" fillId="0" borderId="0" xfId="0" applyFont="1" applyAlignment="1">
      <alignment horizontal="center" wrapText="1"/>
    </xf>
    <xf numFmtId="0" fontId="12" fillId="0" borderId="2" xfId="0" applyFont="1" applyBorder="1" applyAlignment="1">
      <alignment horizontal="center" vertical="center" wrapText="1"/>
    </xf>
    <xf numFmtId="0" fontId="20"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2" xfId="0" applyFont="1" applyBorder="1" applyAlignment="1">
      <alignment vertical="center"/>
    </xf>
    <xf numFmtId="0" fontId="10" fillId="0" borderId="2" xfId="0" applyFont="1" applyBorder="1" applyAlignment="1">
      <alignment vertical="center"/>
    </xf>
    <xf numFmtId="0" fontId="11" fillId="0" borderId="0" xfId="0" applyFont="1" applyAlignment="1">
      <alignment vertical="center" wrapText="1"/>
    </xf>
    <xf numFmtId="0" fontId="22" fillId="0" borderId="0" xfId="2" applyFont="1" applyFill="1" applyBorder="1" applyAlignment="1">
      <alignment horizontal="center" vertical="center" wrapText="1"/>
    </xf>
    <xf numFmtId="0" fontId="10" fillId="0" borderId="2" xfId="0" applyFont="1" applyBorder="1" applyAlignment="1">
      <alignment horizontal="center" vertical="center"/>
    </xf>
    <xf numFmtId="0" fontId="23" fillId="0" borderId="0" xfId="0" applyFont="1" applyAlignment="1">
      <alignment horizontal="center" vertical="center" wrapText="1"/>
    </xf>
    <xf numFmtId="0" fontId="24" fillId="0" borderId="0" xfId="0" applyFont="1" applyAlignment="1">
      <alignment horizontal="center" vertical="center" wrapText="1"/>
    </xf>
    <xf numFmtId="0" fontId="18" fillId="0" borderId="19" xfId="2" applyFont="1" applyBorder="1" applyAlignment="1">
      <alignment horizontal="center" vertical="center" wrapText="1"/>
    </xf>
    <xf numFmtId="0" fontId="11" fillId="0" borderId="0" xfId="0" applyFont="1" applyAlignment="1">
      <alignment horizontal="center"/>
    </xf>
    <xf numFmtId="0" fontId="11" fillId="0" borderId="2" xfId="0" applyFont="1" applyBorder="1" applyAlignment="1">
      <alignment horizontal="center" wrapText="1"/>
    </xf>
    <xf numFmtId="0" fontId="21" fillId="0" borderId="1" xfId="0" applyFont="1" applyBorder="1" applyAlignment="1">
      <alignment horizontal="center" vertical="center"/>
    </xf>
    <xf numFmtId="0" fontId="11" fillId="0" borderId="21" xfId="0" applyFont="1" applyBorder="1" applyAlignment="1">
      <alignment horizontal="center" vertical="center" wrapText="1"/>
    </xf>
    <xf numFmtId="0" fontId="10" fillId="0" borderId="21" xfId="0" applyFont="1" applyBorder="1" applyAlignment="1">
      <alignment horizontal="center" vertical="center" wrapText="1"/>
    </xf>
    <xf numFmtId="0" fontId="12" fillId="9" borderId="5" xfId="0" applyFont="1" applyFill="1" applyBorder="1" applyAlignment="1">
      <alignment horizontal="center" vertical="center" wrapText="1"/>
    </xf>
    <xf numFmtId="0" fontId="7" fillId="0" borderId="0" xfId="2"/>
    <xf numFmtId="0" fontId="25" fillId="0" borderId="0" xfId="0" applyFont="1" applyAlignment="1">
      <alignment wrapText="1"/>
    </xf>
    <xf numFmtId="0" fontId="7" fillId="0" borderId="0" xfId="2" applyAlignment="1">
      <alignment wrapText="1"/>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9" fillId="0" borderId="3" xfId="0" applyFont="1" applyBorder="1" applyAlignment="1">
      <alignment horizontal="center" wrapText="1"/>
    </xf>
    <xf numFmtId="0" fontId="9" fillId="0" borderId="4" xfId="0" applyFont="1" applyBorder="1" applyAlignment="1">
      <alignment horizontal="center" wrapText="1"/>
    </xf>
    <xf numFmtId="0" fontId="9" fillId="0" borderId="5" xfId="0" applyFont="1" applyBorder="1" applyAlignment="1">
      <alignment horizontal="center" wrapText="1"/>
    </xf>
    <xf numFmtId="0" fontId="9" fillId="7" borderId="3" xfId="0" applyFont="1" applyFill="1" applyBorder="1" applyAlignment="1">
      <alignment horizontal="center" wrapText="1"/>
    </xf>
    <xf numFmtId="0" fontId="9" fillId="7" borderId="4" xfId="0" applyFont="1" applyFill="1" applyBorder="1" applyAlignment="1">
      <alignment horizontal="center" wrapText="1"/>
    </xf>
    <xf numFmtId="0" fontId="9" fillId="7" borderId="17" xfId="0" applyFont="1" applyFill="1" applyBorder="1" applyAlignment="1">
      <alignment horizontal="center" wrapText="1"/>
    </xf>
    <xf numFmtId="0" fontId="6" fillId="2" borderId="2" xfId="0" applyFont="1" applyFill="1" applyBorder="1" applyAlignment="1">
      <alignment horizontal="center"/>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7" fillId="0" borderId="3" xfId="2" applyBorder="1" applyAlignment="1">
      <alignment horizontal="center" wrapText="1"/>
    </xf>
    <xf numFmtId="0" fontId="7" fillId="0" borderId="4" xfId="2" applyBorder="1" applyAlignment="1">
      <alignment horizontal="center" wrapText="1"/>
    </xf>
    <xf numFmtId="0" fontId="7" fillId="0" borderId="5" xfId="2" applyBorder="1" applyAlignment="1">
      <alignment horizontal="center" wrapText="1"/>
    </xf>
    <xf numFmtId="0" fontId="12" fillId="3" borderId="2" xfId="0" applyFont="1" applyFill="1" applyBorder="1" applyAlignment="1">
      <alignment horizontal="center" vertical="center" wrapText="1"/>
    </xf>
    <xf numFmtId="0" fontId="12" fillId="3" borderId="14" xfId="0" applyFont="1" applyFill="1" applyBorder="1" applyAlignment="1">
      <alignment horizontal="center" vertical="center" wrapText="1"/>
    </xf>
    <xf numFmtId="0" fontId="12" fillId="3" borderId="15" xfId="0" applyFont="1" applyFill="1" applyBorder="1" applyAlignment="1">
      <alignment horizontal="center" vertical="center" wrapText="1"/>
    </xf>
    <xf numFmtId="0" fontId="12" fillId="3" borderId="16"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1" fillId="0" borderId="5" xfId="0" applyFont="1" applyBorder="1" applyAlignment="1">
      <alignment horizontal="left" vertical="center" wrapText="1"/>
    </xf>
    <xf numFmtId="0" fontId="11" fillId="0" borderId="2" xfId="0" applyFont="1" applyBorder="1" applyAlignment="1">
      <alignment horizontal="left" vertical="center" wrapText="1"/>
    </xf>
    <xf numFmtId="0" fontId="12" fillId="4" borderId="3" xfId="0" applyFont="1" applyFill="1" applyBorder="1" applyAlignment="1">
      <alignment horizontal="center" vertical="center" wrapText="1"/>
    </xf>
    <xf numFmtId="0" fontId="12" fillId="4" borderId="4" xfId="0" applyFont="1" applyFill="1" applyBorder="1" applyAlignment="1">
      <alignment horizontal="center" vertical="center" wrapText="1"/>
    </xf>
    <xf numFmtId="0" fontId="12" fillId="4" borderId="5" xfId="0" applyFont="1" applyFill="1" applyBorder="1" applyAlignment="1">
      <alignment horizontal="center" vertical="center" wrapText="1"/>
    </xf>
    <xf numFmtId="0" fontId="11" fillId="0" borderId="5" xfId="0" applyFont="1" applyBorder="1" applyAlignment="1">
      <alignment vertical="center" wrapText="1"/>
    </xf>
    <xf numFmtId="0" fontId="11" fillId="0" borderId="2" xfId="0" applyFont="1" applyBorder="1" applyAlignment="1">
      <alignment vertical="center" wrapText="1"/>
    </xf>
    <xf numFmtId="0" fontId="14" fillId="0" borderId="9"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0" xfId="0" applyFont="1" applyBorder="1" applyAlignment="1">
      <alignment horizontal="center" vertical="center" wrapText="1"/>
    </xf>
    <xf numFmtId="0" fontId="22" fillId="0" borderId="2" xfId="2" applyFont="1" applyFill="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2" fillId="9" borderId="6" xfId="0" applyFont="1" applyFill="1" applyBorder="1" applyAlignment="1">
      <alignment horizontal="center" vertical="center" wrapText="1"/>
    </xf>
    <xf numFmtId="0" fontId="12" fillId="9" borderId="8" xfId="0" applyFont="1" applyFill="1" applyBorder="1" applyAlignment="1">
      <alignment horizontal="center" vertical="center" wrapText="1"/>
    </xf>
    <xf numFmtId="0" fontId="11" fillId="0" borderId="4" xfId="0" applyFont="1" applyBorder="1" applyAlignment="1">
      <alignment horizontal="left" vertical="center" wrapText="1"/>
    </xf>
    <xf numFmtId="0" fontId="21" fillId="0" borderId="2" xfId="0" applyFont="1" applyBorder="1" applyAlignment="1">
      <alignment horizontal="center" vertical="center" wrapText="1"/>
    </xf>
    <xf numFmtId="0" fontId="22" fillId="0" borderId="6" xfId="2" applyFont="1" applyFill="1" applyBorder="1" applyAlignment="1">
      <alignment horizontal="center" vertical="center" wrapText="1"/>
    </xf>
    <xf numFmtId="0" fontId="22" fillId="0" borderId="8" xfId="2" applyFont="1" applyFill="1" applyBorder="1" applyAlignment="1">
      <alignment horizontal="center" vertical="center" wrapText="1"/>
    </xf>
    <xf numFmtId="0" fontId="22" fillId="0" borderId="7" xfId="2" applyFont="1" applyFill="1" applyBorder="1" applyAlignment="1">
      <alignment horizontal="center" vertical="center" wrapText="1"/>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2" fillId="5" borderId="3" xfId="0" applyFont="1" applyFill="1" applyBorder="1" applyAlignment="1">
      <alignment horizontal="center" vertical="center" wrapText="1"/>
    </xf>
    <xf numFmtId="0" fontId="12" fillId="5" borderId="5" xfId="0" applyFont="1" applyFill="1" applyBorder="1" applyAlignment="1">
      <alignment horizontal="center" vertical="center" wrapText="1"/>
    </xf>
    <xf numFmtId="0" fontId="11" fillId="0" borderId="6" xfId="0" applyFont="1" applyBorder="1" applyAlignment="1">
      <alignment horizontal="center" vertical="center"/>
    </xf>
    <xf numFmtId="0" fontId="12" fillId="9" borderId="2" xfId="0" applyFont="1" applyFill="1" applyBorder="1" applyAlignment="1">
      <alignment horizontal="center" vertical="center" wrapText="1"/>
    </xf>
    <xf numFmtId="0" fontId="11" fillId="0" borderId="5" xfId="0" applyFont="1" applyBorder="1" applyAlignment="1">
      <alignment horizontal="left" vertical="top" wrapText="1"/>
    </xf>
    <xf numFmtId="0" fontId="11" fillId="0" borderId="2" xfId="0" applyFont="1" applyBorder="1" applyAlignment="1">
      <alignment horizontal="left" vertical="top" wrapText="1"/>
    </xf>
    <xf numFmtId="0" fontId="12" fillId="3" borderId="6"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7" fillId="0" borderId="6" xfId="2" applyBorder="1" applyAlignment="1">
      <alignment horizontal="center" vertical="center" wrapText="1"/>
    </xf>
    <xf numFmtId="0" fontId="15" fillId="0" borderId="8" xfId="2" applyFont="1" applyBorder="1" applyAlignment="1">
      <alignment horizontal="center" vertical="center" wrapText="1"/>
    </xf>
    <xf numFmtId="0" fontId="12" fillId="5" borderId="4" xfId="0" applyFont="1" applyFill="1" applyBorder="1" applyAlignment="1">
      <alignment horizontal="center" vertical="center" wrapText="1"/>
    </xf>
    <xf numFmtId="0" fontId="10" fillId="0" borderId="6" xfId="0" applyFont="1" applyBorder="1" applyAlignment="1">
      <alignment horizontal="center" vertical="center" wrapText="1"/>
    </xf>
    <xf numFmtId="0" fontId="10" fillId="0" borderId="8" xfId="0" applyFont="1" applyBorder="1" applyAlignment="1">
      <alignment horizontal="center" vertical="center" wrapText="1"/>
    </xf>
    <xf numFmtId="0" fontId="11" fillId="0" borderId="6" xfId="0" applyFont="1" applyBorder="1" applyAlignment="1">
      <alignment horizontal="left" vertical="center" wrapText="1"/>
    </xf>
    <xf numFmtId="0" fontId="11" fillId="0" borderId="8" xfId="0" applyFont="1" applyBorder="1" applyAlignment="1">
      <alignment horizontal="left" vertical="center" wrapText="1"/>
    </xf>
    <xf numFmtId="0" fontId="15" fillId="0" borderId="2" xfId="2" applyFont="1" applyFill="1" applyBorder="1" applyAlignment="1">
      <alignment horizontal="center" vertical="center" wrapText="1"/>
    </xf>
    <xf numFmtId="0" fontId="11" fillId="0" borderId="2" xfId="0" applyFont="1" applyBorder="1" applyAlignment="1">
      <alignment horizontal="center" vertical="center"/>
    </xf>
    <xf numFmtId="0" fontId="10" fillId="0" borderId="0" xfId="0" applyFont="1" applyAlignment="1">
      <alignment horizontal="center" vertical="center" wrapText="1"/>
    </xf>
    <xf numFmtId="0" fontId="10" fillId="0" borderId="0" xfId="0" applyFont="1" applyAlignment="1">
      <alignment horizontal="center" vertical="center"/>
    </xf>
    <xf numFmtId="0" fontId="14" fillId="0" borderId="12" xfId="0" applyFont="1" applyBorder="1" applyAlignment="1">
      <alignment horizontal="center" vertical="center"/>
    </xf>
    <xf numFmtId="0" fontId="14" fillId="0" borderId="10" xfId="0" applyFont="1" applyBorder="1" applyAlignment="1">
      <alignment horizontal="center" vertical="center"/>
    </xf>
    <xf numFmtId="0" fontId="11" fillId="2" borderId="2" xfId="0" applyFont="1" applyFill="1" applyBorder="1" applyAlignment="1">
      <alignment horizontal="center"/>
    </xf>
    <xf numFmtId="0" fontId="7" fillId="0" borderId="2" xfId="2" applyFill="1" applyBorder="1" applyAlignment="1">
      <alignment horizontal="center" vertical="center" wrapText="1"/>
    </xf>
    <xf numFmtId="0" fontId="14" fillId="0" borderId="9" xfId="0" applyFont="1" applyBorder="1" applyAlignment="1">
      <alignment horizontal="center" vertical="center"/>
    </xf>
    <xf numFmtId="0" fontId="20" fillId="0" borderId="6" xfId="0" applyFont="1" applyBorder="1" applyAlignment="1">
      <alignment horizontal="center" vertical="center" wrapText="1"/>
    </xf>
    <xf numFmtId="0" fontId="20" fillId="0" borderId="8"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8" xfId="0" applyFont="1" applyBorder="1" applyAlignment="1">
      <alignment horizontal="center" vertical="center" wrapText="1"/>
    </xf>
    <xf numFmtId="0" fontId="15" fillId="0" borderId="18" xfId="2" applyFont="1" applyBorder="1" applyAlignment="1">
      <alignment horizontal="center" vertical="center" wrapText="1"/>
    </xf>
    <xf numFmtId="0" fontId="18" fillId="0" borderId="2" xfId="2" applyFont="1" applyBorder="1" applyAlignment="1">
      <alignment horizontal="center" vertical="center" wrapText="1"/>
    </xf>
    <xf numFmtId="0" fontId="10" fillId="0" borderId="2" xfId="0" applyFont="1" applyBorder="1" applyAlignment="1">
      <alignment horizontal="center" vertical="center" wrapText="1"/>
    </xf>
    <xf numFmtId="0" fontId="11" fillId="0" borderId="13" xfId="0" applyFont="1" applyBorder="1" applyAlignment="1">
      <alignment horizontal="center" vertical="center" wrapText="1"/>
    </xf>
    <xf numFmtId="0" fontId="10" fillId="0" borderId="2" xfId="0" applyFont="1" applyBorder="1" applyAlignment="1">
      <alignment horizontal="center" wrapText="1"/>
    </xf>
    <xf numFmtId="0" fontId="10" fillId="0" borderId="13" xfId="0" applyFont="1" applyBorder="1" applyAlignment="1">
      <alignment horizontal="center" wrapText="1"/>
    </xf>
    <xf numFmtId="0" fontId="10" fillId="0" borderId="0" xfId="0" applyFont="1" applyAlignment="1">
      <alignment horizontal="center" wrapText="1"/>
    </xf>
  </cellXfs>
  <cellStyles count="3">
    <cellStyle name="Hyperlink" xfId="2" xr:uid="{00000000-000B-0000-0000-000008000000}"/>
    <cellStyle name="Normal" xfId="0" builtinId="0"/>
    <cellStyle name="Normal 2" xfId="1" xr:uid="{00000000-0005-0000-0000-000002000000}"/>
  </cellStyles>
  <dxfs count="26">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Yodi.ramirez@daltghtcane.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x:/r/cce/Documentos%20compartidos/SNG%201/003.%20INSTRUMENTOS%20DE%20AGREGACI%C3%93N%20DE%20DEMANDA/2023/001.%20M%C3%ADnimas%20Cuant%C3%ADas%20-%20MiPymes/Cat%C3%A1logo%20de%20Panela,%20Arom%C3%A1ticas%20e%20Infusiones/29.%20Invitaci%C3%B3n%206/01.%20INVITACI%C3%93N%206%20-%20Documentos%20MiPymes/007.%20PANELA%206%20INV%20-%20DELIGHT%20CANE%20SAS/04.%20Formato%204%20-%20Precios%20del%20Catalogo%20(1)%20(1).xlsx?d=w773595dbf9054bb0b972a04ad2833e38&amp;csf=1&amp;web=1&amp;e=iG2bHt" TargetMode="External"/><Relationship Id="rId13"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7.%20PANELA%206%20INV%20-%20DELIGHT%20CANE%20SAS/CCB%20AGOSTO%202024.pdf?csf=1&amp;web=1&amp;e=f5FTRl" TargetMode="External"/><Relationship Id="rId3"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7.%20PANELA%206%20INV%20-%20DELIGHT%20CANE%20SAS/CCB%20AGOSTO%202024.pdf?csf=1&amp;web=1&amp;e=lSffud" TargetMode="External"/><Relationship Id="rId7"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7.%20PANELA%206%20INV%20-%20DELIGHT%20CANE%20SAS/Referencia%20Comercial%20%231%20de%20Julio%202024.pdf?csf=1&amp;web=1&amp;e=wtAPdn" TargetMode="External"/><Relationship Id="rId12"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7.%20PANELA%206%20INV%20-%20DELIGHT%20CANE%20SAS/Cedula%20Yodi%20Ramirez%20(Rep%20Legal).pdf?csf=1&amp;web=1&amp;e=oHkLjL" TargetMode="External"/><Relationship Id="rId17" Type="http://schemas.openxmlformats.org/officeDocument/2006/relationships/printerSettings" Target="../printerSettings/printerSettings2.bin"/><Relationship Id="rId2" Type="http://schemas.openxmlformats.org/officeDocument/2006/relationships/hyperlink" Target="../../../../../../../../../../:w:/r/cce/Documentos%20compartidos/SNG%201/003.%20INSTRUMENTOS%20DE%20AGREGACI%C3%93N%20DE%20DEMANDA/2023/001.%20M%C3%ADnimas%20Cuant%C3%ADas%20-%20MiPymes/Cat%C3%A1logo%20de%20Panela,%20Arom%C3%A1ticas%20e%20Infusiones/29.%20Invitaci%C3%B3n%206/01.%20INVITACI%C3%93N%206%20-%20Documentos%20MiPymes/007.%20PANELA%206%20INV%20-%20DELIGHT%20CANE%20SAS/05FORM~1.DOC?d=wb6e1f7f2006c4d99a1891aebd5cb2167&amp;csf=1&amp;web=1&amp;e=X8CNaK" TargetMode="External"/><Relationship Id="rId16" Type="http://schemas.openxmlformats.org/officeDocument/2006/relationships/hyperlink" Target="../../../../../../../../../../:x:/r/cce/Documentos%20compartidos/SNG%201/003.%20INSTRUMENTOS%20DE%20AGREGACI%C3%93N%20DE%20DEMANDA/2023/001.%20M%C3%ADnimas%20Cuant%C3%ADas%20-%20MiPymes/Cat%C3%A1logo%20de%20Panela,%20Arom%C3%A1ticas%20e%20Infusiones/29.%20Invitaci%C3%B3n%206/01.%20INVITACI%C3%93N%206%20-%20Documentos%20MiPymes/007.%20PANELA%206%20INV%20-%20DELIGHT%20CANE%20SAS/04.%20Formato%204%20-%20Precios%20del%20Catalogo%20(1)%20(1).xlsx?d=w773595dbf9054bb0b972a04ad2833e38&amp;csf=1&amp;web=1&amp;e=iG2bHt" TargetMode="External"/><Relationship Id="rId1" Type="http://schemas.openxmlformats.org/officeDocument/2006/relationships/hyperlink" Target="../../../../../../../../../../:w:/r/cce/Documentos%20compartidos/SNG%201/003.%20INSTRUMENTOS%20DE%20AGREGACI%C3%93N%20DE%20DEMANDA/2023/001.%20M%C3%ADnimas%20Cuant%C3%ADas%20-%20MiPymes/Cat%C3%A1logo%20de%20Panela,%20Arom%C3%A1ticas%20e%20Infusiones/29.%20Invitaci%C3%B3n%206/01.%20INVITACI%C3%93N%206%20-%20Documentos%20MiPymes/007.%20PANELA%206%20INV%20-%20DELIGHT%20CANE%20SAS/01.%20Formato%201%20-%20Aceptaci%C3%B3n%20de%20la%20invitaci%C3%B3n%20(1).docx?d=w280818f0d7a946808b7ef64788a0c5ca&amp;csf=1&amp;web=1&amp;e=1aDb2E" TargetMode="External"/><Relationship Id="rId6" Type="http://schemas.openxmlformats.org/officeDocument/2006/relationships/hyperlink" Target="../../../../../../../../../../:w:/r/cce/Documentos%20compartidos/SNG%201/003.%20INSTRUMENTOS%20DE%20AGREGACI%C3%93N%20DE%20DEMANDA/2023/001.%20M%C3%ADnimas%20Cuant%C3%ADas%20-%20MiPymes/Cat%C3%A1logo%20de%20Panela,%20Arom%C3%A1ticas%20e%20Infusiones/29.%20Invitaci%C3%B3n%206/01.%20INVITACI%C3%93N%206%20-%20Documentos%20MiPymes/007.%20PANELA%206%20INV%20-%20DELIGHT%20CANE%20SAS/02FORM~1.DOC?d=w533abc4276084d88bf3e04d309b4e715&amp;csf=1&amp;web=1&amp;e=KawxhY" TargetMode="External"/><Relationship Id="rId11"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7.%20PANELA%206%20INV%20-%20DELIGHT%20CANE%20SAS/CCB%20AGOSTO%202024.pdf?csf=1&amp;web=1&amp;e=lSffud" TargetMode="External"/><Relationship Id="rId5"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7.%20PANELA%206%20INV%20-%20DELIGHT%20CANE%20SAS/CCB%20AGOSTO%202024.pdf?csf=1&amp;web=1&amp;e=f5FTRl" TargetMode="External"/><Relationship Id="rId15"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7.%20PANELA%206%20INV%20-%20DELIGHT%20CANE%20SAS/Referencia%20Comercial%20%231%20de%20Julio%202024.pdf?csf=1&amp;web=1&amp;e=wtAPdn" TargetMode="External"/><Relationship Id="rId10" Type="http://schemas.openxmlformats.org/officeDocument/2006/relationships/hyperlink" Target="../../../../../../../../../../:w:/r/cce/Documentos%20compartidos/SNG%201/003.%20INSTRUMENTOS%20DE%20AGREGACI%C3%93N%20DE%20DEMANDA/2023/001.%20M%C3%ADnimas%20Cuant%C3%ADas%20-%20MiPymes/Cat%C3%A1logo%20de%20Panela,%20Arom%C3%A1ticas%20e%20Infusiones/29.%20Invitaci%C3%B3n%206/01.%20INVITACI%C3%93N%206%20-%20Documentos%20MiPymes/007.%20PANELA%206%20INV%20-%20DELIGHT%20CANE%20SAS/05FORM~1.DOC?d=wb6e1f7f2006c4d99a1891aebd5cb2167&amp;csf=1&amp;web=1&amp;e=X8CNaK" TargetMode="External"/><Relationship Id="rId4"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7.%20PANELA%206%20INV%20-%20DELIGHT%20CANE%20SAS/Cedula%20Yodi%20Ramirez%20(Rep%20Legal).pdf?csf=1&amp;web=1&amp;e=oHkLjL" TargetMode="External"/><Relationship Id="rId9" Type="http://schemas.openxmlformats.org/officeDocument/2006/relationships/hyperlink" Target="../../../../../../../../../../:w:/r/cce/Documentos%20compartidos/SNG%201/003.%20INSTRUMENTOS%20DE%20AGREGACI%C3%93N%20DE%20DEMANDA/2023/001.%20M%C3%ADnimas%20Cuant%C3%ADas%20-%20MiPymes/Cat%C3%A1logo%20de%20Panela,%20Arom%C3%A1ticas%20e%20Infusiones/29.%20Invitaci%C3%B3n%206/01.%20INVITACI%C3%93N%206%20-%20Documentos%20MiPymes/007.%20PANELA%206%20INV%20-%20DELIGHT%20CANE%20SAS/01.%20Formato%201%20-%20Aceptaci%C3%B3n%20de%20la%20invitaci%C3%B3n%20(1).docx?d=w280818f0d7a946808b7ef64788a0c5ca&amp;csf=1&amp;web=1&amp;e=1aDb2E" TargetMode="External"/><Relationship Id="rId14" Type="http://schemas.openxmlformats.org/officeDocument/2006/relationships/hyperlink" Target="../../../../../../../../../../:w:/r/cce/Documentos%20compartidos/SNG%201/003.%20INSTRUMENTOS%20DE%20AGREGACI%C3%93N%20DE%20DEMANDA/2023/001.%20M%C3%ADnimas%20Cuant%C3%ADas%20-%20MiPymes/Cat%C3%A1logo%20de%20Panela,%20Arom%C3%A1ticas%20e%20Infusiones/29.%20Invitaci%C3%B3n%206/01.%20INVITACI%C3%93N%206%20-%20Documentos%20MiPymes/007.%20PANELA%206%20INV%20-%20DELIGHT%20CANE%20SAS/02FORM~1.DOC?d=w533abc4276084d88bf3e04d309b4e715&amp;csf=1&amp;web=1&amp;e=KawxhY"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8"/>
  <sheetViews>
    <sheetView showGridLines="0" zoomScale="115" zoomScaleNormal="115" workbookViewId="0">
      <selection activeCell="D18" sqref="D18:F18"/>
    </sheetView>
  </sheetViews>
  <sheetFormatPr baseColWidth="10" defaultColWidth="0" defaultRowHeight="11.25" zeroHeight="1" x14ac:dyDescent="0.2"/>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x14ac:dyDescent="0.2">
      <c r="A1" s="64" t="s">
        <v>0</v>
      </c>
      <c r="B1" s="65"/>
      <c r="C1" s="65"/>
      <c r="D1" s="65"/>
      <c r="E1" s="65"/>
      <c r="F1" s="65"/>
      <c r="G1" s="66"/>
    </row>
    <row r="2" spans="1:7" x14ac:dyDescent="0.2">
      <c r="A2" s="6"/>
      <c r="B2" s="6"/>
      <c r="C2" s="6"/>
      <c r="D2" s="6"/>
      <c r="E2" s="6"/>
      <c r="F2" s="6"/>
      <c r="G2" s="6"/>
    </row>
    <row r="3" spans="1:7" x14ac:dyDescent="0.2">
      <c r="A3" s="6"/>
      <c r="B3" s="6"/>
      <c r="C3" s="5" t="s">
        <v>1</v>
      </c>
      <c r="D3" s="75" t="s">
        <v>2</v>
      </c>
      <c r="E3" s="75"/>
      <c r="F3" s="75"/>
      <c r="G3" s="75"/>
    </row>
    <row r="4" spans="1:7" x14ac:dyDescent="0.2">
      <c r="B4" s="3"/>
      <c r="C4" s="5" t="s">
        <v>3</v>
      </c>
      <c r="D4" s="75" t="s">
        <v>4</v>
      </c>
      <c r="E4" s="75"/>
      <c r="F4" s="75"/>
      <c r="G4" s="75"/>
    </row>
    <row r="5" spans="1:7" x14ac:dyDescent="0.2">
      <c r="B5" s="3"/>
      <c r="C5" s="3"/>
      <c r="D5" s="7"/>
      <c r="E5" s="2"/>
      <c r="F5" s="2"/>
    </row>
    <row r="6" spans="1:7" ht="20.25" customHeight="1" x14ac:dyDescent="0.2">
      <c r="B6" s="68" t="s">
        <v>5</v>
      </c>
      <c r="C6" s="68"/>
      <c r="D6" s="69" t="s">
        <v>6</v>
      </c>
      <c r="E6" s="70"/>
      <c r="F6" s="71"/>
    </row>
    <row r="7" spans="1:7" x14ac:dyDescent="0.2">
      <c r="B7" s="67" t="s">
        <v>7</v>
      </c>
      <c r="C7" s="67"/>
      <c r="D7" s="69" t="s">
        <v>8</v>
      </c>
      <c r="E7" s="70"/>
      <c r="F7" s="71"/>
    </row>
    <row r="8" spans="1:7" x14ac:dyDescent="0.2">
      <c r="B8" s="67" t="s">
        <v>9</v>
      </c>
      <c r="C8" s="67"/>
      <c r="D8" s="72"/>
      <c r="E8" s="73"/>
      <c r="F8" s="74"/>
    </row>
    <row r="9" spans="1:7" x14ac:dyDescent="0.2">
      <c r="B9" s="67" t="s">
        <v>10</v>
      </c>
      <c r="C9" s="67"/>
      <c r="D9" s="72"/>
      <c r="E9" s="73"/>
      <c r="F9" s="74"/>
    </row>
    <row r="10" spans="1:7" x14ac:dyDescent="0.2">
      <c r="B10" s="67" t="s">
        <v>11</v>
      </c>
      <c r="C10" s="67"/>
      <c r="D10" s="72"/>
      <c r="E10" s="73"/>
      <c r="F10" s="74"/>
    </row>
    <row r="11" spans="1:7" x14ac:dyDescent="0.2">
      <c r="B11" s="67" t="s">
        <v>12</v>
      </c>
      <c r="C11" s="67"/>
      <c r="D11" s="72"/>
      <c r="E11" s="73"/>
      <c r="F11" s="74"/>
    </row>
    <row r="12" spans="1:7" x14ac:dyDescent="0.2">
      <c r="B12" s="67" t="s">
        <v>13</v>
      </c>
      <c r="C12" s="67"/>
      <c r="D12" s="72"/>
      <c r="E12" s="73"/>
      <c r="F12" s="74"/>
    </row>
    <row r="13" spans="1:7" x14ac:dyDescent="0.2">
      <c r="B13" s="67" t="s">
        <v>14</v>
      </c>
      <c r="C13" s="67"/>
      <c r="D13" s="72"/>
      <c r="E13" s="73"/>
      <c r="F13" s="74"/>
    </row>
    <row r="14" spans="1:7" x14ac:dyDescent="0.2">
      <c r="B14" s="8"/>
      <c r="C14" s="8" t="s">
        <v>15</v>
      </c>
      <c r="D14" s="69" t="s">
        <v>16</v>
      </c>
      <c r="E14" s="70"/>
      <c r="F14" s="71"/>
    </row>
    <row r="15" spans="1:7" ht="11.1" customHeight="1" x14ac:dyDescent="0.2">
      <c r="B15" s="68" t="s">
        <v>17</v>
      </c>
      <c r="C15" s="68"/>
      <c r="D15" s="69" t="s">
        <v>18</v>
      </c>
      <c r="E15" s="70"/>
      <c r="F15" s="71"/>
    </row>
    <row r="16" spans="1:7" x14ac:dyDescent="0.2">
      <c r="B16" s="68" t="s">
        <v>19</v>
      </c>
      <c r="C16" s="68"/>
      <c r="D16" s="69" t="s">
        <v>20</v>
      </c>
      <c r="E16" s="70"/>
      <c r="F16" s="71"/>
    </row>
    <row r="17" spans="2:7" x14ac:dyDescent="0.2">
      <c r="B17" s="68" t="s">
        <v>21</v>
      </c>
      <c r="C17" s="68"/>
      <c r="D17" s="69">
        <v>1010189759</v>
      </c>
      <c r="E17" s="70"/>
      <c r="F17" s="71"/>
    </row>
    <row r="18" spans="2:7" ht="14.25" customHeight="1" x14ac:dyDescent="0.2">
      <c r="B18" s="76" t="s">
        <v>22</v>
      </c>
      <c r="C18" s="77"/>
      <c r="D18" s="78" t="s">
        <v>23</v>
      </c>
      <c r="E18" s="79"/>
      <c r="F18" s="80"/>
      <c r="G18" s="4"/>
    </row>
    <row r="19" spans="2:7" ht="12" customHeight="1" x14ac:dyDescent="0.2">
      <c r="B19" s="76" t="s">
        <v>24</v>
      </c>
      <c r="C19" s="77"/>
      <c r="D19" s="69">
        <v>4</v>
      </c>
      <c r="E19" s="70"/>
      <c r="F19" s="71"/>
      <c r="G19" s="4"/>
    </row>
    <row r="20" spans="2:7" x14ac:dyDescent="0.2">
      <c r="B20" s="76" t="s">
        <v>25</v>
      </c>
      <c r="C20" s="77"/>
      <c r="D20" s="69" t="s">
        <v>26</v>
      </c>
      <c r="E20" s="70"/>
      <c r="F20" s="71"/>
    </row>
    <row r="21" spans="2:7" x14ac:dyDescent="0.2">
      <c r="D21" s="69"/>
      <c r="E21" s="70"/>
      <c r="F21" s="71"/>
    </row>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s="1" customFormat="1" x14ac:dyDescent="0.2"/>
    <row r="34" s="1" customFormat="1" x14ac:dyDescent="0.2"/>
    <row r="35" s="1" customFormat="1" x14ac:dyDescent="0.2"/>
    <row r="36" s="1" customFormat="1" x14ac:dyDescent="0.2"/>
    <row r="37" s="1" customFormat="1" x14ac:dyDescent="0.2"/>
    <row r="38" s="1" customFormat="1" hidden="1" x14ac:dyDescent="0.2"/>
    <row r="39" s="1" customFormat="1" hidden="1" x14ac:dyDescent="0.2"/>
    <row r="40" s="1" customFormat="1" hidden="1" x14ac:dyDescent="0.2"/>
    <row r="41" s="1" customFormat="1" hidden="1" x14ac:dyDescent="0.2"/>
    <row r="42" s="1" customFormat="1" hidden="1" x14ac:dyDescent="0.2"/>
    <row r="43" s="1" customFormat="1" hidden="1" x14ac:dyDescent="0.2"/>
    <row r="44" s="1" customFormat="1" hidden="1" x14ac:dyDescent="0.2"/>
    <row r="45" s="1" customFormat="1" hidden="1" x14ac:dyDescent="0.2"/>
    <row r="46" s="1" customFormat="1" hidden="1" x14ac:dyDescent="0.2"/>
    <row r="47" s="1" customFormat="1" hidden="1" x14ac:dyDescent="0.2"/>
    <row r="48" s="1" customFormat="1" hidden="1" x14ac:dyDescent="0.2"/>
    <row r="49" s="1" customFormat="1" hidden="1" x14ac:dyDescent="0.2"/>
    <row r="50" s="1" customFormat="1" hidden="1" x14ac:dyDescent="0.2"/>
    <row r="51" s="1" customFormat="1" hidden="1" x14ac:dyDescent="0.2"/>
    <row r="52" s="1" customFormat="1" hidden="1" x14ac:dyDescent="0.2"/>
    <row r="53" s="1" customFormat="1" hidden="1" x14ac:dyDescent="0.2"/>
    <row r="54" s="1" customFormat="1" hidden="1" x14ac:dyDescent="0.2"/>
    <row r="55" s="1" customFormat="1" hidden="1" x14ac:dyDescent="0.2"/>
    <row r="56" s="1" customFormat="1" hidden="1" x14ac:dyDescent="0.2"/>
    <row r="57" s="1" customFormat="1" hidden="1" x14ac:dyDescent="0.2"/>
    <row r="58" s="1" customFormat="1" hidden="1" x14ac:dyDescent="0.2"/>
    <row r="59" s="1" customFormat="1" hidden="1" x14ac:dyDescent="0.2"/>
    <row r="60" s="1" customFormat="1" hidden="1" x14ac:dyDescent="0.2"/>
    <row r="61" s="1" customFormat="1" hidden="1" x14ac:dyDescent="0.2"/>
    <row r="62" s="1" customFormat="1" hidden="1" x14ac:dyDescent="0.2"/>
    <row r="63" s="1" customFormat="1" hidden="1" x14ac:dyDescent="0.2"/>
    <row r="64" s="1" customFormat="1" hidden="1" x14ac:dyDescent="0.2"/>
    <row r="65" s="1" customFormat="1" hidden="1" x14ac:dyDescent="0.2"/>
    <row r="66" s="1" customFormat="1" hidden="1" x14ac:dyDescent="0.2"/>
    <row r="67" s="1" customFormat="1" hidden="1" x14ac:dyDescent="0.2"/>
    <row r="68" s="1" customFormat="1" hidden="1" x14ac:dyDescent="0.2"/>
    <row r="69" s="1" customFormat="1" hidden="1" x14ac:dyDescent="0.2"/>
    <row r="70" s="1" customFormat="1" hidden="1" x14ac:dyDescent="0.2"/>
    <row r="71" s="1" customFormat="1" hidden="1" x14ac:dyDescent="0.2"/>
    <row r="72" s="1" customFormat="1" hidden="1" x14ac:dyDescent="0.2"/>
    <row r="73" s="1" customFormat="1" hidden="1" x14ac:dyDescent="0.2"/>
    <row r="74" s="1" customFormat="1" hidden="1" x14ac:dyDescent="0.2"/>
    <row r="75" s="1" customFormat="1" hidden="1" x14ac:dyDescent="0.2"/>
    <row r="76" s="1" customFormat="1" hidden="1" x14ac:dyDescent="0.2"/>
    <row r="77" s="1" customFormat="1" hidden="1" x14ac:dyDescent="0.2"/>
    <row r="78" s="1" customFormat="1" hidden="1" x14ac:dyDescent="0.2"/>
    <row r="79" s="1" customFormat="1" hidden="1" x14ac:dyDescent="0.2"/>
    <row r="80" s="1" customFormat="1" hidden="1" x14ac:dyDescent="0.2"/>
    <row r="81" s="1" customFormat="1" hidden="1" x14ac:dyDescent="0.2"/>
    <row r="82" s="1" customFormat="1" hidden="1" x14ac:dyDescent="0.2"/>
    <row r="83" s="1" customFormat="1" hidden="1" x14ac:dyDescent="0.2"/>
    <row r="84" s="1" customFormat="1" hidden="1" x14ac:dyDescent="0.2"/>
    <row r="85" s="1" customFormat="1" hidden="1" x14ac:dyDescent="0.2"/>
    <row r="86" s="1" customFormat="1" hidden="1" x14ac:dyDescent="0.2"/>
    <row r="87" s="1" customFormat="1" hidden="1" x14ac:dyDescent="0.2"/>
    <row r="88" s="1" customFormat="1" hidden="1" x14ac:dyDescent="0.2"/>
    <row r="89" s="1" customFormat="1" hidden="1" x14ac:dyDescent="0.2"/>
    <row r="90" s="1" customFormat="1" hidden="1" x14ac:dyDescent="0.2"/>
    <row r="91" s="1" customFormat="1" hidden="1" x14ac:dyDescent="0.2"/>
    <row r="92" s="1" customFormat="1" hidden="1" x14ac:dyDescent="0.2"/>
    <row r="93" s="1" customFormat="1" hidden="1" x14ac:dyDescent="0.2"/>
    <row r="94" s="1" customFormat="1" hidden="1" x14ac:dyDescent="0.2"/>
    <row r="95" s="1" customFormat="1" hidden="1" x14ac:dyDescent="0.2"/>
    <row r="96" s="1" customFormat="1" x14ac:dyDescent="0.2"/>
    <row r="97" s="1" customFormat="1" hidden="1" x14ac:dyDescent="0.2"/>
    <row r="98" s="1" customFormat="1" hidden="1" x14ac:dyDescent="0.2"/>
    <row r="99" s="1" customFormat="1" hidden="1" x14ac:dyDescent="0.2"/>
    <row r="100" s="1" customFormat="1" hidden="1" x14ac:dyDescent="0.2"/>
    <row r="101" s="1" customFormat="1" hidden="1" x14ac:dyDescent="0.2"/>
    <row r="102" s="1" customFormat="1" hidden="1" x14ac:dyDescent="0.2"/>
    <row r="103" s="1" customFormat="1" hidden="1" x14ac:dyDescent="0.2"/>
    <row r="104" s="1" customFormat="1" hidden="1" x14ac:dyDescent="0.2"/>
    <row r="105" s="1" customFormat="1" hidden="1" x14ac:dyDescent="0.2"/>
    <row r="106" s="1" customFormat="1" hidden="1" x14ac:dyDescent="0.2"/>
    <row r="107" s="1" customFormat="1" hidden="1" x14ac:dyDescent="0.2"/>
    <row r="108" s="1" customFormat="1" hidden="1" x14ac:dyDescent="0.2"/>
    <row r="109" s="1" customFormat="1" hidden="1" x14ac:dyDescent="0.2"/>
    <row r="110" s="1" customFormat="1" hidden="1" x14ac:dyDescent="0.2"/>
    <row r="111" s="1" customFormat="1" hidden="1" x14ac:dyDescent="0.2"/>
    <row r="112" s="1" customFormat="1" hidden="1" x14ac:dyDescent="0.2"/>
    <row r="113" s="1" customFormat="1" hidden="1" x14ac:dyDescent="0.2"/>
    <row r="114" s="1" customFormat="1" hidden="1" x14ac:dyDescent="0.2"/>
    <row r="115" s="1" customFormat="1" hidden="1" x14ac:dyDescent="0.2"/>
    <row r="116" s="1" customFormat="1" hidden="1" x14ac:dyDescent="0.2"/>
    <row r="117" s="1" customFormat="1" hidden="1" x14ac:dyDescent="0.2"/>
    <row r="118" s="1" customFormat="1" hidden="1" x14ac:dyDescent="0.2"/>
    <row r="119" s="1" customFormat="1" hidden="1" x14ac:dyDescent="0.2"/>
    <row r="120" s="1" customFormat="1" hidden="1" x14ac:dyDescent="0.2"/>
    <row r="121" s="1" customFormat="1" hidden="1" x14ac:dyDescent="0.2"/>
    <row r="122" s="1" customFormat="1" hidden="1" x14ac:dyDescent="0.2"/>
    <row r="123" s="1" customFormat="1" hidden="1" x14ac:dyDescent="0.2"/>
    <row r="124" s="1" customFormat="1" hidden="1" x14ac:dyDescent="0.2"/>
    <row r="125" s="1" customFormat="1" hidden="1" x14ac:dyDescent="0.2"/>
    <row r="126" s="1" customFormat="1" hidden="1" x14ac:dyDescent="0.2"/>
    <row r="127" s="1" customFormat="1" hidden="1" x14ac:dyDescent="0.2"/>
    <row r="128" s="1" customFormat="1" hidden="1" x14ac:dyDescent="0.2"/>
    <row r="129" s="1" customFormat="1" hidden="1" x14ac:dyDescent="0.2"/>
    <row r="130" s="1" customFormat="1" hidden="1" x14ac:dyDescent="0.2"/>
    <row r="131" s="1" customFormat="1" hidden="1" x14ac:dyDescent="0.2"/>
    <row r="132" s="1" customFormat="1" hidden="1" x14ac:dyDescent="0.2"/>
    <row r="133" s="1" customFormat="1" hidden="1" x14ac:dyDescent="0.2"/>
    <row r="134" s="1" customFormat="1" hidden="1" x14ac:dyDescent="0.2"/>
    <row r="135" s="1" customFormat="1" hidden="1" x14ac:dyDescent="0.2"/>
    <row r="136" s="1" customFormat="1" hidden="1" x14ac:dyDescent="0.2"/>
    <row r="137" s="1" customFormat="1" hidden="1" x14ac:dyDescent="0.2"/>
    <row r="138" s="1" customFormat="1" hidden="1" x14ac:dyDescent="0.2"/>
    <row r="139" s="1" customFormat="1" hidden="1" x14ac:dyDescent="0.2"/>
    <row r="140" s="1" customFormat="1" hidden="1" x14ac:dyDescent="0.2"/>
    <row r="141" s="1" customFormat="1" hidden="1" x14ac:dyDescent="0.2"/>
    <row r="142" s="1" customFormat="1" hidden="1" x14ac:dyDescent="0.2"/>
    <row r="143" s="1" customFormat="1" hidden="1" x14ac:dyDescent="0.2"/>
    <row r="144" s="1" customFormat="1" hidden="1" x14ac:dyDescent="0.2"/>
    <row r="145" s="1" customFormat="1" hidden="1" x14ac:dyDescent="0.2"/>
    <row r="146" s="1" customFormat="1" hidden="1" x14ac:dyDescent="0.2"/>
    <row r="147" s="1" customFormat="1" hidden="1" x14ac:dyDescent="0.2"/>
    <row r="148" s="1" customFormat="1" hidden="1" x14ac:dyDescent="0.2"/>
    <row r="149" s="1" customFormat="1" hidden="1" x14ac:dyDescent="0.2"/>
    <row r="150" s="1" customFormat="1" hidden="1" x14ac:dyDescent="0.2"/>
    <row r="151" s="1" customFormat="1" hidden="1" x14ac:dyDescent="0.2"/>
    <row r="152" s="1" customFormat="1" hidden="1" x14ac:dyDescent="0.2"/>
    <row r="153" s="1" customFormat="1" hidden="1" x14ac:dyDescent="0.2"/>
    <row r="154" s="1" customFormat="1" hidden="1" x14ac:dyDescent="0.2"/>
    <row r="155" s="1" customFormat="1" hidden="1" x14ac:dyDescent="0.2"/>
    <row r="156" s="1" customFormat="1" hidden="1" x14ac:dyDescent="0.2"/>
    <row r="157" s="1" customFormat="1" hidden="1" x14ac:dyDescent="0.2"/>
    <row r="158" s="1" customFormat="1" hidden="1" x14ac:dyDescent="0.2"/>
    <row r="159" s="1" customFormat="1" hidden="1" x14ac:dyDescent="0.2"/>
    <row r="160" s="1" customFormat="1" hidden="1" x14ac:dyDescent="0.2"/>
    <row r="161" s="1" customFormat="1" hidden="1" x14ac:dyDescent="0.2"/>
    <row r="162" s="1" customFormat="1" hidden="1" x14ac:dyDescent="0.2"/>
    <row r="163" s="1" customFormat="1" hidden="1" x14ac:dyDescent="0.2"/>
    <row r="164" s="1" customFormat="1" hidden="1" x14ac:dyDescent="0.2"/>
    <row r="165" s="1" customFormat="1" hidden="1" x14ac:dyDescent="0.2"/>
    <row r="166" s="1" customFormat="1" hidden="1" x14ac:dyDescent="0.2"/>
    <row r="167" s="1" customFormat="1" hidden="1" x14ac:dyDescent="0.2"/>
    <row r="168" s="1" customFormat="1" hidden="1" x14ac:dyDescent="0.2"/>
    <row r="169" s="1" customFormat="1" hidden="1" x14ac:dyDescent="0.2"/>
    <row r="170" s="1" customFormat="1" hidden="1" x14ac:dyDescent="0.2"/>
    <row r="171" s="1" customFormat="1" x14ac:dyDescent="0.2"/>
    <row r="172" s="1" customFormat="1" x14ac:dyDescent="0.2"/>
    <row r="173" s="1" customFormat="1" x14ac:dyDescent="0.2"/>
    <row r="174" s="1" customFormat="1" x14ac:dyDescent="0.2"/>
    <row r="175" s="1" customFormat="1" hidden="1" x14ac:dyDescent="0.2"/>
    <row r="176" s="1" customFormat="1" hidden="1" x14ac:dyDescent="0.2"/>
    <row r="177" s="1" customFormat="1" hidden="1" x14ac:dyDescent="0.2"/>
    <row r="178" s="1" customFormat="1" hidden="1" x14ac:dyDescent="0.2"/>
  </sheetData>
  <mergeCells count="33">
    <mergeCell ref="D21:F21"/>
    <mergeCell ref="D3:G3"/>
    <mergeCell ref="D4:G4"/>
    <mergeCell ref="B20:C20"/>
    <mergeCell ref="D20:F20"/>
    <mergeCell ref="B19:C19"/>
    <mergeCell ref="D19:F19"/>
    <mergeCell ref="D7:F7"/>
    <mergeCell ref="B6:C6"/>
    <mergeCell ref="D14:F14"/>
    <mergeCell ref="D18:F18"/>
    <mergeCell ref="D15:F15"/>
    <mergeCell ref="B18:C18"/>
    <mergeCell ref="D8:F8"/>
    <mergeCell ref="D9:F9"/>
    <mergeCell ref="D10:F10"/>
    <mergeCell ref="B17:C17"/>
    <mergeCell ref="D17:F17"/>
    <mergeCell ref="B11:C11"/>
    <mergeCell ref="B8:C8"/>
    <mergeCell ref="B10:C10"/>
    <mergeCell ref="B16:C16"/>
    <mergeCell ref="D16:F16"/>
    <mergeCell ref="B9:C9"/>
    <mergeCell ref="D12:F12"/>
    <mergeCell ref="D13:F13"/>
    <mergeCell ref="D11:F11"/>
    <mergeCell ref="A1:G1"/>
    <mergeCell ref="B12:C12"/>
    <mergeCell ref="B13:C13"/>
    <mergeCell ref="B15:C15"/>
    <mergeCell ref="D6:F6"/>
    <mergeCell ref="B7:C7"/>
  </mergeCells>
  <hyperlinks>
    <hyperlink ref="D18:F18" r:id="rId1" display="Yodi.ramirez@daltghtcane.com" xr:uid="{3A785F6A-04A0-4E72-8349-E497594CE1A3}"/>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6"/>
  <sheetViews>
    <sheetView showGridLines="0" tabSelected="1" topLeftCell="A91" zoomScaleNormal="100" workbookViewId="0">
      <selection activeCell="E99" sqref="E99"/>
    </sheetView>
  </sheetViews>
  <sheetFormatPr baseColWidth="10" defaultColWidth="0" defaultRowHeight="10.5" x14ac:dyDescent="0.15"/>
  <cols>
    <col min="1" max="1" width="8" style="20" customWidth="1"/>
    <col min="2" max="2" width="43" style="20" customWidth="1"/>
    <col min="3" max="3" width="10.5" style="55" bestFit="1" customWidth="1"/>
    <col min="4" max="4" width="19.5" style="55" customWidth="1"/>
    <col min="5" max="5" width="35.875" style="55" customWidth="1"/>
    <col min="6" max="6" width="10" style="55" bestFit="1" customWidth="1"/>
    <col min="7" max="7" width="20.625" style="55" customWidth="1"/>
    <col min="8" max="8" width="34.875" style="55" customWidth="1"/>
    <col min="9" max="9" width="15.25" style="11" customWidth="1"/>
    <col min="10" max="10" width="12.5" style="11" customWidth="1"/>
    <col min="11" max="11" width="18.5" style="11" customWidth="1"/>
    <col min="12" max="12" width="12.5" style="12" customWidth="1"/>
    <col min="13" max="16384" width="12.5" style="12" hidden="1"/>
  </cols>
  <sheetData>
    <row r="1" spans="1:11" ht="23.45" customHeight="1" x14ac:dyDescent="0.15">
      <c r="A1" s="128" t="s">
        <v>0</v>
      </c>
      <c r="B1" s="129"/>
      <c r="C1" s="129"/>
      <c r="D1" s="129"/>
      <c r="E1" s="129"/>
      <c r="F1" s="129"/>
      <c r="G1" s="129"/>
      <c r="H1" s="129"/>
      <c r="I1" s="129"/>
      <c r="J1" s="129"/>
    </row>
    <row r="2" spans="1:11" x14ac:dyDescent="0.15">
      <c r="A2" s="9"/>
      <c r="B2" s="9"/>
      <c r="C2" s="10"/>
      <c r="D2" s="10"/>
      <c r="E2" s="10"/>
      <c r="F2" s="10"/>
      <c r="G2" s="10"/>
      <c r="H2" s="10"/>
      <c r="I2" s="10"/>
      <c r="J2" s="10"/>
    </row>
    <row r="3" spans="1:11" x14ac:dyDescent="0.15">
      <c r="A3" s="9"/>
      <c r="B3" s="9"/>
      <c r="C3" s="13" t="s">
        <v>27</v>
      </c>
      <c r="D3" s="132" t="s">
        <v>2</v>
      </c>
      <c r="E3" s="132"/>
      <c r="F3" s="132"/>
      <c r="G3" s="132"/>
      <c r="H3" s="10"/>
      <c r="I3" s="10"/>
      <c r="J3" s="10"/>
    </row>
    <row r="4" spans="1:11" x14ac:dyDescent="0.15">
      <c r="A4" s="9"/>
      <c r="B4" s="9"/>
      <c r="C4" s="14" t="s">
        <v>28</v>
      </c>
      <c r="D4" s="132" t="s">
        <v>4</v>
      </c>
      <c r="E4" s="132"/>
      <c r="F4" s="132"/>
      <c r="G4" s="132"/>
      <c r="H4" s="10"/>
      <c r="I4" s="10"/>
      <c r="J4" s="10"/>
    </row>
    <row r="5" spans="1:11" ht="20.25" thickBot="1" x14ac:dyDescent="0.2">
      <c r="A5" s="15"/>
      <c r="B5" s="15"/>
      <c r="C5" s="16"/>
      <c r="D5" s="16"/>
      <c r="E5" s="16"/>
      <c r="F5" s="16"/>
      <c r="G5" s="16"/>
      <c r="H5" s="11"/>
    </row>
    <row r="6" spans="1:11" ht="15.75" thickBot="1" x14ac:dyDescent="0.2">
      <c r="A6" s="130" t="s">
        <v>29</v>
      </c>
      <c r="B6" s="130"/>
      <c r="C6" s="130"/>
      <c r="D6" s="130"/>
      <c r="E6" s="130"/>
      <c r="F6" s="130"/>
      <c r="G6" s="130"/>
      <c r="H6" s="131"/>
    </row>
    <row r="7" spans="1:11" x14ac:dyDescent="0.15">
      <c r="A7" s="17"/>
      <c r="B7" s="17"/>
      <c r="C7" s="11"/>
      <c r="D7" s="11"/>
      <c r="E7" s="11"/>
      <c r="F7" s="11"/>
      <c r="G7" s="11"/>
      <c r="H7" s="11"/>
    </row>
    <row r="8" spans="1:11" s="20" customFormat="1" x14ac:dyDescent="0.15">
      <c r="A8" s="81" t="s">
        <v>30</v>
      </c>
      <c r="B8" s="81"/>
      <c r="C8" s="86" t="s">
        <v>31</v>
      </c>
      <c r="D8" s="86"/>
      <c r="E8" s="86"/>
      <c r="F8" s="87" t="s">
        <v>32</v>
      </c>
      <c r="G8" s="87"/>
      <c r="H8" s="87"/>
      <c r="I8" s="81" t="s">
        <v>33</v>
      </c>
      <c r="J8" s="81" t="s">
        <v>34</v>
      </c>
      <c r="K8" s="81" t="s">
        <v>35</v>
      </c>
    </row>
    <row r="9" spans="1:11" x14ac:dyDescent="0.15">
      <c r="A9" s="81"/>
      <c r="B9" s="81"/>
      <c r="C9" s="18" t="s">
        <v>36</v>
      </c>
      <c r="D9" s="18" t="s">
        <v>34</v>
      </c>
      <c r="E9" s="18" t="s">
        <v>37</v>
      </c>
      <c r="F9" s="19" t="s">
        <v>36</v>
      </c>
      <c r="G9" s="19" t="s">
        <v>34</v>
      </c>
      <c r="H9" s="19" t="s">
        <v>37</v>
      </c>
      <c r="I9" s="81"/>
      <c r="J9" s="81"/>
      <c r="K9" s="81"/>
    </row>
    <row r="10" spans="1:11" s="25" customFormat="1" ht="49.5" customHeight="1" x14ac:dyDescent="0.15">
      <c r="A10" s="89" t="s">
        <v>38</v>
      </c>
      <c r="B10" s="89"/>
      <c r="C10" s="21" t="s">
        <v>39</v>
      </c>
      <c r="D10" s="119" t="s">
        <v>40</v>
      </c>
      <c r="E10" s="22"/>
      <c r="F10" s="21" t="s">
        <v>39</v>
      </c>
      <c r="G10" s="119" t="s">
        <v>40</v>
      </c>
      <c r="H10" s="23"/>
      <c r="I10" s="24"/>
      <c r="J10" s="140"/>
      <c r="K10" s="24"/>
    </row>
    <row r="11" spans="1:11" s="25" customFormat="1" ht="165.75" customHeight="1" x14ac:dyDescent="0.25">
      <c r="A11" s="89" t="s">
        <v>41</v>
      </c>
      <c r="B11" s="89"/>
      <c r="C11" s="21" t="s">
        <v>8</v>
      </c>
      <c r="D11" s="139"/>
      <c r="E11" s="62" t="s">
        <v>42</v>
      </c>
      <c r="F11" s="21" t="s">
        <v>8</v>
      </c>
      <c r="G11" s="139"/>
      <c r="H11" s="62" t="s">
        <v>43</v>
      </c>
      <c r="I11" s="24"/>
      <c r="J11" s="141"/>
      <c r="K11" s="24"/>
    </row>
    <row r="12" spans="1:11" s="25" customFormat="1" ht="22.5" customHeight="1" x14ac:dyDescent="0.15">
      <c r="A12" s="26"/>
      <c r="B12" s="26"/>
      <c r="C12" s="27"/>
      <c r="D12" s="28"/>
      <c r="E12" s="29"/>
      <c r="F12" s="27"/>
      <c r="G12" s="30"/>
      <c r="H12" s="29"/>
      <c r="I12" s="9"/>
      <c r="J12" s="9"/>
      <c r="K12" s="9"/>
    </row>
    <row r="13" spans="1:11" s="25" customFormat="1" x14ac:dyDescent="0.15">
      <c r="A13" s="142"/>
      <c r="B13" s="142"/>
      <c r="C13" s="143" t="s">
        <v>44</v>
      </c>
      <c r="D13" s="143"/>
      <c r="E13" s="143"/>
      <c r="F13" s="144"/>
      <c r="G13" s="145"/>
      <c r="H13" s="144"/>
      <c r="I13" s="9"/>
      <c r="J13" s="9"/>
      <c r="K13" s="9"/>
    </row>
    <row r="14" spans="1:11" s="33" customFormat="1" x14ac:dyDescent="0.15">
      <c r="A14" s="34"/>
      <c r="B14" s="34"/>
      <c r="C14" s="31"/>
      <c r="D14" s="9"/>
      <c r="E14" s="9"/>
      <c r="F14" s="31"/>
      <c r="G14" s="31"/>
      <c r="H14" s="9"/>
      <c r="I14" s="11"/>
      <c r="J14" s="11"/>
      <c r="K14" s="11"/>
    </row>
    <row r="15" spans="1:11" s="33" customFormat="1" x14ac:dyDescent="0.2">
      <c r="A15" s="82" t="s">
        <v>45</v>
      </c>
      <c r="B15" s="83"/>
      <c r="C15" s="86" t="s">
        <v>31</v>
      </c>
      <c r="D15" s="86"/>
      <c r="E15" s="86"/>
      <c r="F15" s="87" t="s">
        <v>32</v>
      </c>
      <c r="G15" s="87"/>
      <c r="H15" s="87"/>
      <c r="I15" s="81" t="s">
        <v>33</v>
      </c>
      <c r="J15" s="81" t="s">
        <v>34</v>
      </c>
      <c r="K15" s="81" t="s">
        <v>35</v>
      </c>
    </row>
    <row r="16" spans="1:11" s="35" customFormat="1" x14ac:dyDescent="0.2">
      <c r="A16" s="84"/>
      <c r="B16" s="85"/>
      <c r="C16" s="18" t="s">
        <v>36</v>
      </c>
      <c r="D16" s="18" t="s">
        <v>34</v>
      </c>
      <c r="E16" s="18" t="s">
        <v>37</v>
      </c>
      <c r="F16" s="19" t="s">
        <v>36</v>
      </c>
      <c r="G16" s="19" t="s">
        <v>34</v>
      </c>
      <c r="H16" s="19" t="s">
        <v>37</v>
      </c>
      <c r="I16" s="81"/>
      <c r="J16" s="81"/>
      <c r="K16" s="81"/>
    </row>
    <row r="17" spans="1:11" s="33" customFormat="1" ht="95.25" customHeight="1" x14ac:dyDescent="0.2">
      <c r="A17" s="89" t="s">
        <v>46</v>
      </c>
      <c r="B17" s="89"/>
      <c r="C17" s="21" t="s">
        <v>39</v>
      </c>
      <c r="D17" s="61" t="s">
        <v>47</v>
      </c>
      <c r="E17" s="21"/>
      <c r="F17" s="21" t="s">
        <v>39</v>
      </c>
      <c r="G17" s="61" t="s">
        <v>47</v>
      </c>
      <c r="H17" s="21"/>
      <c r="I17" s="24"/>
      <c r="J17" s="36"/>
      <c r="K17" s="36"/>
    </row>
    <row r="18" spans="1:11" s="33" customFormat="1" ht="12.75" customHeight="1" x14ac:dyDescent="0.15">
      <c r="A18" s="34"/>
      <c r="B18" s="34"/>
      <c r="C18" s="31"/>
      <c r="D18" s="9"/>
      <c r="E18" s="31"/>
      <c r="F18" s="31"/>
      <c r="G18" s="31"/>
      <c r="H18" s="31"/>
      <c r="I18" s="9"/>
      <c r="J18" s="11"/>
      <c r="K18" s="11"/>
    </row>
    <row r="19" spans="1:11" s="33" customFormat="1" ht="12.75" customHeight="1" x14ac:dyDescent="0.2">
      <c r="A19" s="82" t="s">
        <v>48</v>
      </c>
      <c r="B19" s="83"/>
      <c r="C19" s="86" t="s">
        <v>31</v>
      </c>
      <c r="D19" s="86"/>
      <c r="E19" s="86"/>
      <c r="F19" s="87" t="s">
        <v>32</v>
      </c>
      <c r="G19" s="87"/>
      <c r="H19" s="87"/>
      <c r="I19" s="81" t="s">
        <v>33</v>
      </c>
      <c r="J19" s="81" t="s">
        <v>34</v>
      </c>
      <c r="K19" s="81" t="s">
        <v>35</v>
      </c>
    </row>
    <row r="20" spans="1:11" s="33" customFormat="1" ht="12.75" customHeight="1" x14ac:dyDescent="0.2">
      <c r="A20" s="84"/>
      <c r="B20" s="85"/>
      <c r="C20" s="18" t="s">
        <v>36</v>
      </c>
      <c r="D20" s="18" t="s">
        <v>34</v>
      </c>
      <c r="E20" s="18" t="s">
        <v>37</v>
      </c>
      <c r="F20" s="19" t="s">
        <v>36</v>
      </c>
      <c r="G20" s="19" t="s">
        <v>34</v>
      </c>
      <c r="H20" s="19" t="s">
        <v>37</v>
      </c>
      <c r="I20" s="81"/>
      <c r="J20" s="81"/>
      <c r="K20" s="81"/>
    </row>
    <row r="21" spans="1:11" s="33" customFormat="1" ht="40.5" customHeight="1" x14ac:dyDescent="0.2">
      <c r="A21" s="89" t="s">
        <v>49</v>
      </c>
      <c r="B21" s="89"/>
      <c r="C21" s="21" t="s">
        <v>39</v>
      </c>
      <c r="D21" s="61" t="s">
        <v>50</v>
      </c>
      <c r="E21" s="21"/>
      <c r="F21" s="21" t="s">
        <v>39</v>
      </c>
      <c r="G21" s="63" t="s">
        <v>50</v>
      </c>
      <c r="H21" s="21"/>
      <c r="I21" s="24"/>
      <c r="J21" s="36"/>
      <c r="K21" s="36"/>
    </row>
    <row r="22" spans="1:11" s="33" customFormat="1" ht="9" customHeight="1" x14ac:dyDescent="0.15">
      <c r="A22" s="34"/>
      <c r="B22" s="34"/>
      <c r="C22" s="31"/>
      <c r="D22" s="9"/>
      <c r="E22" s="31"/>
      <c r="F22" s="31"/>
      <c r="G22" s="31"/>
      <c r="H22" s="31"/>
      <c r="I22" s="9"/>
      <c r="J22" s="11"/>
      <c r="K22" s="11"/>
    </row>
    <row r="23" spans="1:11" s="33" customFormat="1" ht="22.7" customHeight="1" x14ac:dyDescent="0.2">
      <c r="A23" s="82" t="s">
        <v>51</v>
      </c>
      <c r="B23" s="83"/>
      <c r="C23" s="86" t="s">
        <v>31</v>
      </c>
      <c r="D23" s="86"/>
      <c r="E23" s="86"/>
      <c r="F23" s="87" t="s">
        <v>32</v>
      </c>
      <c r="G23" s="87"/>
      <c r="H23" s="87"/>
      <c r="I23" s="81" t="s">
        <v>33</v>
      </c>
      <c r="J23" s="81" t="s">
        <v>34</v>
      </c>
      <c r="K23" s="81" t="s">
        <v>35</v>
      </c>
    </row>
    <row r="24" spans="1:11" s="33" customFormat="1" ht="12.75" customHeight="1" x14ac:dyDescent="0.2">
      <c r="A24" s="84"/>
      <c r="B24" s="85"/>
      <c r="C24" s="18" t="s">
        <v>36</v>
      </c>
      <c r="D24" s="37" t="s">
        <v>34</v>
      </c>
      <c r="E24" s="37" t="s">
        <v>37</v>
      </c>
      <c r="F24" s="19" t="s">
        <v>36</v>
      </c>
      <c r="G24" s="38" t="s">
        <v>34</v>
      </c>
      <c r="H24" s="38" t="s">
        <v>37</v>
      </c>
      <c r="I24" s="81"/>
      <c r="J24" s="81"/>
      <c r="K24" s="81"/>
    </row>
    <row r="25" spans="1:11" s="33" customFormat="1" ht="105.75" customHeight="1" x14ac:dyDescent="0.2">
      <c r="A25" s="89" t="s">
        <v>52</v>
      </c>
      <c r="B25" s="89"/>
      <c r="C25" s="39" t="s">
        <v>39</v>
      </c>
      <c r="D25" s="61" t="s">
        <v>53</v>
      </c>
      <c r="E25" s="40"/>
      <c r="F25" s="41" t="s">
        <v>39</v>
      </c>
      <c r="G25" s="63" t="s">
        <v>53</v>
      </c>
      <c r="H25" s="40"/>
      <c r="I25" s="42"/>
      <c r="J25" s="36"/>
      <c r="K25" s="36"/>
    </row>
    <row r="26" spans="1:11" s="33" customFormat="1" x14ac:dyDescent="0.15">
      <c r="A26" s="34"/>
      <c r="B26" s="34"/>
      <c r="C26" s="31"/>
      <c r="D26" s="9"/>
      <c r="E26" s="31"/>
      <c r="F26" s="31"/>
      <c r="G26" s="31"/>
      <c r="H26" s="31"/>
      <c r="I26" s="9"/>
      <c r="J26" s="11"/>
      <c r="K26" s="11"/>
    </row>
    <row r="27" spans="1:11" s="33" customFormat="1" x14ac:dyDescent="0.15">
      <c r="A27" s="34"/>
      <c r="B27" s="34"/>
      <c r="C27" s="31"/>
      <c r="D27" s="9"/>
      <c r="E27" s="31"/>
      <c r="F27" s="31"/>
      <c r="G27" s="31"/>
      <c r="H27" s="31"/>
      <c r="I27" s="9"/>
      <c r="J27" s="11"/>
      <c r="K27" s="11"/>
    </row>
    <row r="28" spans="1:11" s="33" customFormat="1" ht="12.75" customHeight="1" thickBot="1" x14ac:dyDescent="0.25">
      <c r="A28" s="134" t="s">
        <v>54</v>
      </c>
      <c r="B28" s="130"/>
      <c r="C28" s="130"/>
      <c r="D28" s="130"/>
      <c r="E28" s="130"/>
      <c r="F28" s="130"/>
      <c r="G28" s="130"/>
      <c r="H28" s="131"/>
      <c r="I28" s="11"/>
      <c r="J28" s="11"/>
      <c r="K28" s="11"/>
    </row>
    <row r="29" spans="1:11" x14ac:dyDescent="0.15">
      <c r="A29" s="34"/>
      <c r="B29" s="34"/>
      <c r="C29" s="17"/>
      <c r="D29" s="17"/>
      <c r="E29" s="43"/>
      <c r="F29" s="43"/>
      <c r="G29" s="43"/>
      <c r="H29" s="43"/>
      <c r="I29" s="9"/>
      <c r="J29" s="9"/>
    </row>
    <row r="30" spans="1:11" x14ac:dyDescent="0.15">
      <c r="A30" s="82" t="s">
        <v>55</v>
      </c>
      <c r="B30" s="83"/>
      <c r="C30" s="86" t="s">
        <v>31</v>
      </c>
      <c r="D30" s="86"/>
      <c r="E30" s="86"/>
      <c r="F30" s="87" t="s">
        <v>32</v>
      </c>
      <c r="G30" s="87"/>
      <c r="H30" s="87"/>
      <c r="I30" s="81" t="s">
        <v>33</v>
      </c>
      <c r="J30" s="81" t="s">
        <v>34</v>
      </c>
      <c r="K30" s="81" t="s">
        <v>35</v>
      </c>
    </row>
    <row r="31" spans="1:11" x14ac:dyDescent="0.15">
      <c r="A31" s="84"/>
      <c r="B31" s="85"/>
      <c r="C31" s="18" t="s">
        <v>36</v>
      </c>
      <c r="D31" s="18" t="s">
        <v>34</v>
      </c>
      <c r="E31" s="18" t="s">
        <v>37</v>
      </c>
      <c r="F31" s="19" t="s">
        <v>36</v>
      </c>
      <c r="G31" s="19" t="s">
        <v>34</v>
      </c>
      <c r="H31" s="19" t="s">
        <v>37</v>
      </c>
      <c r="I31" s="81"/>
      <c r="J31" s="81"/>
      <c r="K31" s="81"/>
    </row>
    <row r="32" spans="1:11" ht="29.25" customHeight="1" x14ac:dyDescent="0.15">
      <c r="A32" s="89" t="s">
        <v>56</v>
      </c>
      <c r="B32" s="89"/>
      <c r="C32" s="44"/>
      <c r="D32" s="137"/>
      <c r="E32" s="44"/>
      <c r="F32" s="44"/>
      <c r="G32" s="137"/>
      <c r="H32" s="44"/>
      <c r="I32" s="24"/>
      <c r="J32" s="122"/>
      <c r="K32" s="36"/>
    </row>
    <row r="33" spans="1:11" x14ac:dyDescent="0.15">
      <c r="A33" s="89" t="s">
        <v>41</v>
      </c>
      <c r="B33" s="89"/>
      <c r="C33" s="44"/>
      <c r="D33" s="138"/>
      <c r="E33" s="44"/>
      <c r="F33" s="44"/>
      <c r="G33" s="138"/>
      <c r="H33" s="44"/>
      <c r="I33" s="24"/>
      <c r="J33" s="123"/>
      <c r="K33" s="36"/>
    </row>
    <row r="34" spans="1:11" x14ac:dyDescent="0.15">
      <c r="A34" s="34"/>
      <c r="B34" s="34"/>
      <c r="C34" s="17"/>
      <c r="D34" s="17"/>
      <c r="E34" s="17"/>
      <c r="F34" s="17"/>
      <c r="G34" s="17"/>
      <c r="H34" s="9"/>
    </row>
    <row r="35" spans="1:11" x14ac:dyDescent="0.15">
      <c r="A35" s="81" t="s">
        <v>57</v>
      </c>
      <c r="B35" s="81"/>
      <c r="C35" s="86" t="s">
        <v>31</v>
      </c>
      <c r="D35" s="86"/>
      <c r="E35" s="86"/>
      <c r="F35" s="87" t="s">
        <v>32</v>
      </c>
      <c r="G35" s="87"/>
      <c r="H35" s="87"/>
      <c r="I35" s="81" t="s">
        <v>33</v>
      </c>
      <c r="J35" s="81" t="s">
        <v>34</v>
      </c>
      <c r="K35" s="81" t="s">
        <v>35</v>
      </c>
    </row>
    <row r="36" spans="1:11" x14ac:dyDescent="0.15">
      <c r="A36" s="81"/>
      <c r="B36" s="81"/>
      <c r="C36" s="18" t="s">
        <v>36</v>
      </c>
      <c r="D36" s="18" t="s">
        <v>34</v>
      </c>
      <c r="E36" s="18" t="s">
        <v>37</v>
      </c>
      <c r="F36" s="19" t="s">
        <v>36</v>
      </c>
      <c r="G36" s="19" t="s">
        <v>34</v>
      </c>
      <c r="H36" s="19" t="s">
        <v>37</v>
      </c>
      <c r="I36" s="81"/>
      <c r="J36" s="81"/>
      <c r="K36" s="81"/>
    </row>
    <row r="37" spans="1:11" ht="10.5" customHeight="1" x14ac:dyDescent="0.15">
      <c r="A37" s="89" t="s">
        <v>56</v>
      </c>
      <c r="B37" s="89"/>
      <c r="C37" s="44"/>
      <c r="D37" s="135"/>
      <c r="E37" s="44"/>
      <c r="F37" s="44"/>
      <c r="G37" s="137"/>
      <c r="H37" s="44"/>
      <c r="I37" s="36"/>
      <c r="J37" s="113"/>
      <c r="K37" s="36"/>
    </row>
    <row r="38" spans="1:11" ht="10.5" customHeight="1" x14ac:dyDescent="0.15">
      <c r="A38" s="89" t="s">
        <v>41</v>
      </c>
      <c r="B38" s="89"/>
      <c r="C38" s="44"/>
      <c r="D38" s="136"/>
      <c r="E38" s="44"/>
      <c r="F38" s="44"/>
      <c r="G38" s="138"/>
      <c r="H38" s="44"/>
      <c r="I38" s="36"/>
      <c r="J38" s="110"/>
      <c r="K38" s="36"/>
    </row>
    <row r="39" spans="1:11" x14ac:dyDescent="0.15">
      <c r="A39" s="34"/>
      <c r="B39" s="34"/>
      <c r="C39" s="17"/>
      <c r="D39" s="17"/>
      <c r="E39" s="17"/>
      <c r="F39" s="17"/>
      <c r="G39" s="17"/>
      <c r="H39" s="9"/>
    </row>
    <row r="40" spans="1:11" x14ac:dyDescent="0.15">
      <c r="A40" s="81" t="s">
        <v>58</v>
      </c>
      <c r="B40" s="81"/>
      <c r="C40" s="86" t="s">
        <v>31</v>
      </c>
      <c r="D40" s="86"/>
      <c r="E40" s="86"/>
      <c r="F40" s="87" t="s">
        <v>32</v>
      </c>
      <c r="G40" s="87"/>
      <c r="H40" s="87"/>
      <c r="I40" s="81" t="s">
        <v>33</v>
      </c>
      <c r="J40" s="81" t="s">
        <v>34</v>
      </c>
      <c r="K40" s="81" t="s">
        <v>35</v>
      </c>
    </row>
    <row r="41" spans="1:11" x14ac:dyDescent="0.15">
      <c r="A41" s="81"/>
      <c r="B41" s="81"/>
      <c r="C41" s="18" t="s">
        <v>36</v>
      </c>
      <c r="D41" s="18" t="s">
        <v>34</v>
      </c>
      <c r="E41" s="18" t="s">
        <v>37</v>
      </c>
      <c r="F41" s="19" t="s">
        <v>36</v>
      </c>
      <c r="G41" s="19" t="s">
        <v>34</v>
      </c>
      <c r="H41" s="19" t="s">
        <v>37</v>
      </c>
      <c r="I41" s="81"/>
      <c r="J41" s="81"/>
      <c r="K41" s="81"/>
    </row>
    <row r="42" spans="1:11" ht="21" customHeight="1" x14ac:dyDescent="0.15">
      <c r="A42" s="89" t="s">
        <v>59</v>
      </c>
      <c r="B42" s="89"/>
      <c r="C42" s="44"/>
      <c r="D42" s="45"/>
      <c r="E42" s="46"/>
      <c r="F42" s="44"/>
      <c r="G42" s="44"/>
      <c r="H42" s="44"/>
      <c r="I42" s="36"/>
      <c r="J42" s="36"/>
      <c r="K42" s="36"/>
    </row>
    <row r="43" spans="1:11" ht="11.25" thickBot="1" x14ac:dyDescent="0.2">
      <c r="A43" s="34"/>
      <c r="B43" s="34"/>
      <c r="C43" s="17"/>
      <c r="D43" s="17"/>
      <c r="E43" s="17"/>
      <c r="F43" s="17"/>
      <c r="G43" s="17"/>
      <c r="H43" s="17"/>
      <c r="I43" s="9"/>
      <c r="J43" s="9"/>
    </row>
    <row r="44" spans="1:11" ht="16.7" customHeight="1" thickBot="1" x14ac:dyDescent="0.2">
      <c r="A44" s="134" t="s">
        <v>60</v>
      </c>
      <c r="B44" s="130"/>
      <c r="C44" s="130"/>
      <c r="D44" s="130"/>
      <c r="E44" s="130"/>
      <c r="F44" s="130"/>
      <c r="G44" s="130"/>
      <c r="H44" s="131"/>
      <c r="I44" s="9"/>
      <c r="J44" s="9"/>
    </row>
    <row r="45" spans="1:11" ht="12" customHeight="1" x14ac:dyDescent="0.15">
      <c r="A45" s="15"/>
      <c r="B45" s="15"/>
      <c r="C45" s="17"/>
      <c r="D45" s="17"/>
      <c r="E45" s="17"/>
      <c r="F45" s="17"/>
      <c r="G45" s="17"/>
      <c r="H45" s="17"/>
      <c r="I45" s="9"/>
      <c r="J45" s="9"/>
    </row>
    <row r="46" spans="1:11" ht="12.75" x14ac:dyDescent="0.15">
      <c r="A46" s="105" t="s">
        <v>61</v>
      </c>
      <c r="B46" s="105"/>
      <c r="C46" s="105"/>
      <c r="D46" s="105"/>
      <c r="E46" s="105"/>
      <c r="F46" s="105"/>
      <c r="G46" s="105"/>
      <c r="H46" s="105"/>
      <c r="I46" s="9"/>
      <c r="J46" s="9"/>
    </row>
    <row r="47" spans="1:11" ht="10.5" customHeight="1" x14ac:dyDescent="0.15">
      <c r="A47" s="81" t="s">
        <v>62</v>
      </c>
      <c r="B47" s="81"/>
      <c r="C47" s="86" t="s">
        <v>31</v>
      </c>
      <c r="D47" s="86"/>
      <c r="E47" s="86"/>
      <c r="F47" s="87" t="s">
        <v>32</v>
      </c>
      <c r="G47" s="87"/>
      <c r="H47" s="87"/>
      <c r="I47" s="81" t="s">
        <v>33</v>
      </c>
      <c r="J47" s="81" t="s">
        <v>34</v>
      </c>
      <c r="K47" s="81" t="s">
        <v>35</v>
      </c>
    </row>
    <row r="48" spans="1:11" x14ac:dyDescent="0.15">
      <c r="A48" s="81"/>
      <c r="B48" s="81"/>
      <c r="C48" s="18" t="s">
        <v>36</v>
      </c>
      <c r="D48" s="18" t="s">
        <v>34</v>
      </c>
      <c r="E48" s="18" t="s">
        <v>37</v>
      </c>
      <c r="F48" s="19" t="s">
        <v>36</v>
      </c>
      <c r="G48" s="19" t="s">
        <v>34</v>
      </c>
      <c r="H48" s="19" t="s">
        <v>37</v>
      </c>
      <c r="I48" s="81"/>
      <c r="J48" s="81"/>
      <c r="K48" s="81"/>
    </row>
    <row r="49" spans="1:11" s="33" customFormat="1" ht="15" customHeight="1" x14ac:dyDescent="0.2">
      <c r="A49" s="88" t="s">
        <v>63</v>
      </c>
      <c r="B49" s="89"/>
      <c r="C49" s="46" t="s">
        <v>39</v>
      </c>
      <c r="D49" s="133" t="s">
        <v>50</v>
      </c>
      <c r="E49" s="47"/>
      <c r="F49" s="46" t="s">
        <v>39</v>
      </c>
      <c r="G49" s="133" t="s">
        <v>50</v>
      </c>
      <c r="H49" s="48"/>
      <c r="I49" s="24"/>
      <c r="J49" s="113"/>
      <c r="K49" s="36"/>
    </row>
    <row r="50" spans="1:11" s="33" customFormat="1" ht="18" customHeight="1" x14ac:dyDescent="0.2">
      <c r="A50" s="104" t="s">
        <v>64</v>
      </c>
      <c r="B50" s="88"/>
      <c r="C50" s="46" t="s">
        <v>39</v>
      </c>
      <c r="D50" s="126"/>
      <c r="E50" s="47"/>
      <c r="F50" s="46" t="s">
        <v>39</v>
      </c>
      <c r="G50" s="126"/>
      <c r="H50" s="48"/>
      <c r="I50" s="24"/>
      <c r="J50" s="109"/>
      <c r="K50" s="36"/>
    </row>
    <row r="51" spans="1:11" s="33" customFormat="1" ht="18" customHeight="1" x14ac:dyDescent="0.2">
      <c r="A51" s="88" t="s">
        <v>65</v>
      </c>
      <c r="B51" s="89"/>
      <c r="C51" s="46" t="s">
        <v>39</v>
      </c>
      <c r="D51" s="126"/>
      <c r="E51" s="24"/>
      <c r="F51" s="46" t="s">
        <v>39</v>
      </c>
      <c r="G51" s="126"/>
      <c r="H51" s="24"/>
      <c r="I51" s="24"/>
      <c r="J51" s="109"/>
      <c r="K51" s="36"/>
    </row>
    <row r="52" spans="1:11" s="33" customFormat="1" ht="36.950000000000003" customHeight="1" x14ac:dyDescent="0.2">
      <c r="A52" s="115" t="s">
        <v>66</v>
      </c>
      <c r="B52" s="116"/>
      <c r="C52" s="46" t="s">
        <v>39</v>
      </c>
      <c r="D52" s="126"/>
      <c r="E52" s="47"/>
      <c r="F52" s="46" t="s">
        <v>39</v>
      </c>
      <c r="G52" s="126"/>
      <c r="H52" s="48"/>
      <c r="I52" s="24"/>
      <c r="J52" s="109"/>
      <c r="K52" s="36"/>
    </row>
    <row r="53" spans="1:11" s="33" customFormat="1" ht="11.25" customHeight="1" x14ac:dyDescent="0.2">
      <c r="A53" s="93" t="s">
        <v>67</v>
      </c>
      <c r="B53" s="94"/>
      <c r="C53" s="36" t="s">
        <v>39</v>
      </c>
      <c r="D53" s="126"/>
      <c r="E53" s="47"/>
      <c r="F53" s="36" t="s">
        <v>39</v>
      </c>
      <c r="G53" s="126"/>
      <c r="H53" s="48"/>
      <c r="I53" s="24"/>
      <c r="J53" s="109"/>
      <c r="K53" s="36"/>
    </row>
    <row r="54" spans="1:11" s="49" customFormat="1" ht="47.25" customHeight="1" x14ac:dyDescent="0.2">
      <c r="A54" s="93" t="s">
        <v>68</v>
      </c>
      <c r="B54" s="94"/>
      <c r="C54" s="46" t="s">
        <v>39</v>
      </c>
      <c r="D54" s="126"/>
      <c r="E54" s="47"/>
      <c r="F54" s="46" t="s">
        <v>39</v>
      </c>
      <c r="G54" s="126"/>
      <c r="H54" s="48"/>
      <c r="I54" s="24"/>
      <c r="J54" s="109"/>
      <c r="K54" s="46"/>
    </row>
    <row r="55" spans="1:11" s="33" customFormat="1" ht="11.25" customHeight="1" x14ac:dyDescent="0.2">
      <c r="A55" s="89" t="s">
        <v>69</v>
      </c>
      <c r="B55" s="89"/>
      <c r="C55" s="46" t="s">
        <v>39</v>
      </c>
      <c r="D55" s="126"/>
      <c r="E55" s="47"/>
      <c r="F55" s="46" t="s">
        <v>39</v>
      </c>
      <c r="G55" s="126"/>
      <c r="H55" s="48"/>
      <c r="I55" s="24"/>
      <c r="J55" s="110"/>
      <c r="K55" s="36"/>
    </row>
    <row r="56" spans="1:11" s="33" customFormat="1" x14ac:dyDescent="0.2">
      <c r="A56" s="49"/>
      <c r="B56" s="49"/>
      <c r="C56" s="11"/>
      <c r="D56" s="11"/>
      <c r="E56" s="11"/>
      <c r="F56" s="11"/>
      <c r="G56" s="11"/>
      <c r="H56" s="17"/>
      <c r="I56" s="10"/>
      <c r="J56" s="10"/>
      <c r="K56" s="11"/>
    </row>
    <row r="57" spans="1:11" s="33" customFormat="1" ht="10.7" customHeight="1" x14ac:dyDescent="0.2">
      <c r="A57" s="32" t="s">
        <v>70</v>
      </c>
      <c r="B57" s="117" t="str">
        <f>IF(A58="Jurídica"," Formato 2 - Parafiscales personas jurídicas","Formato 2 - Parafiscales personas naturales")</f>
        <v>Formato 2 - Parafiscales personas naturales</v>
      </c>
      <c r="C57" s="90" t="s">
        <v>31</v>
      </c>
      <c r="D57" s="91"/>
      <c r="E57" s="92"/>
      <c r="F57" s="111" t="s">
        <v>32</v>
      </c>
      <c r="G57" s="121"/>
      <c r="H57" s="112"/>
      <c r="I57" s="117" t="s">
        <v>33</v>
      </c>
      <c r="J57" s="117" t="s">
        <v>34</v>
      </c>
      <c r="K57" s="117" t="s">
        <v>35</v>
      </c>
    </row>
    <row r="58" spans="1:11" s="33" customFormat="1" x14ac:dyDescent="0.2">
      <c r="A58" s="32" t="s">
        <v>71</v>
      </c>
      <c r="B58" s="118"/>
      <c r="C58" s="18" t="s">
        <v>36</v>
      </c>
      <c r="D58" s="18" t="s">
        <v>34</v>
      </c>
      <c r="E58" s="18" t="s">
        <v>37</v>
      </c>
      <c r="F58" s="19" t="s">
        <v>36</v>
      </c>
      <c r="G58" s="19" t="s">
        <v>34</v>
      </c>
      <c r="H58" s="19" t="s">
        <v>37</v>
      </c>
      <c r="I58" s="118"/>
      <c r="J58" s="118"/>
      <c r="K58" s="118"/>
    </row>
    <row r="59" spans="1:11" s="33" customFormat="1" ht="26.25" customHeight="1" x14ac:dyDescent="0.2">
      <c r="A59" s="104" t="s">
        <v>72</v>
      </c>
      <c r="B59" s="88"/>
      <c r="C59" s="46" t="s">
        <v>8</v>
      </c>
      <c r="D59" s="119" t="s">
        <v>73</v>
      </c>
      <c r="E59" s="99" t="s">
        <v>95</v>
      </c>
      <c r="F59" s="46" t="s">
        <v>8</v>
      </c>
      <c r="G59" s="119" t="s">
        <v>73</v>
      </c>
      <c r="H59" s="124" t="s">
        <v>96</v>
      </c>
      <c r="I59" s="24"/>
      <c r="J59" s="113"/>
      <c r="K59" s="46"/>
    </row>
    <row r="60" spans="1:11" s="33" customFormat="1" ht="95.25" customHeight="1" x14ac:dyDescent="0.2">
      <c r="A60" s="104" t="s">
        <v>74</v>
      </c>
      <c r="B60" s="88"/>
      <c r="C60" s="46" t="s">
        <v>8</v>
      </c>
      <c r="D60" s="120"/>
      <c r="E60" s="101"/>
      <c r="F60" s="46" t="s">
        <v>8</v>
      </c>
      <c r="G60" s="120"/>
      <c r="H60" s="125"/>
      <c r="I60" s="24"/>
      <c r="J60" s="110"/>
      <c r="K60" s="36"/>
    </row>
    <row r="61" spans="1:11" s="33" customFormat="1" ht="14.25" x14ac:dyDescent="0.2">
      <c r="A61" s="34"/>
      <c r="B61" s="34"/>
      <c r="C61" s="17"/>
      <c r="D61" s="17"/>
      <c r="E61" s="50"/>
      <c r="F61" s="11"/>
      <c r="G61" s="11"/>
      <c r="H61" s="17"/>
      <c r="I61" s="10"/>
      <c r="J61" s="10"/>
      <c r="K61" s="11"/>
    </row>
    <row r="62" spans="1:11" ht="12.75" x14ac:dyDescent="0.15">
      <c r="A62" s="105" t="s">
        <v>75</v>
      </c>
      <c r="B62" s="105"/>
      <c r="C62" s="105"/>
      <c r="D62" s="105"/>
      <c r="E62" s="105"/>
      <c r="F62" s="105"/>
      <c r="G62" s="105"/>
      <c r="H62" s="105"/>
      <c r="I62" s="10"/>
      <c r="J62" s="10"/>
    </row>
    <row r="63" spans="1:11" ht="10.5" customHeight="1" x14ac:dyDescent="0.15">
      <c r="A63" s="114" t="s">
        <v>62</v>
      </c>
      <c r="B63" s="114"/>
      <c r="C63" s="86" t="s">
        <v>31</v>
      </c>
      <c r="D63" s="86"/>
      <c r="E63" s="86"/>
      <c r="F63" s="87" t="s">
        <v>32</v>
      </c>
      <c r="G63" s="87"/>
      <c r="H63" s="87"/>
      <c r="I63" s="81" t="s">
        <v>33</v>
      </c>
      <c r="J63" s="81" t="s">
        <v>34</v>
      </c>
      <c r="K63" s="81" t="s">
        <v>35</v>
      </c>
    </row>
    <row r="64" spans="1:11" x14ac:dyDescent="0.15">
      <c r="A64" s="114"/>
      <c r="B64" s="114"/>
      <c r="C64" s="18" t="s">
        <v>36</v>
      </c>
      <c r="D64" s="18" t="s">
        <v>34</v>
      </c>
      <c r="E64" s="18" t="s">
        <v>37</v>
      </c>
      <c r="F64" s="19" t="s">
        <v>36</v>
      </c>
      <c r="G64" s="19" t="s">
        <v>34</v>
      </c>
      <c r="H64" s="19" t="s">
        <v>37</v>
      </c>
      <c r="I64" s="81"/>
      <c r="J64" s="81"/>
      <c r="K64" s="81"/>
    </row>
    <row r="65" spans="1:11" s="33" customFormat="1" ht="10.5" customHeight="1" x14ac:dyDescent="0.2">
      <c r="A65" s="88" t="s">
        <v>63</v>
      </c>
      <c r="B65" s="89"/>
      <c r="C65" s="46"/>
      <c r="D65" s="126"/>
      <c r="E65" s="127"/>
      <c r="F65" s="46"/>
      <c r="G65" s="99"/>
      <c r="H65" s="51"/>
      <c r="I65" s="24"/>
      <c r="J65" s="113"/>
      <c r="K65" s="36"/>
    </row>
    <row r="66" spans="1:11" s="33" customFormat="1" ht="10.5" customHeight="1" x14ac:dyDescent="0.2">
      <c r="A66" s="104" t="s">
        <v>64</v>
      </c>
      <c r="B66" s="88"/>
      <c r="C66" s="46"/>
      <c r="D66" s="126"/>
      <c r="E66" s="127"/>
      <c r="F66" s="46"/>
      <c r="G66" s="100"/>
      <c r="H66" s="51"/>
      <c r="I66" s="24"/>
      <c r="J66" s="109"/>
      <c r="K66" s="36"/>
    </row>
    <row r="67" spans="1:11" s="33" customFormat="1" ht="22.7" customHeight="1" x14ac:dyDescent="0.2">
      <c r="A67" s="88" t="s">
        <v>65</v>
      </c>
      <c r="B67" s="89"/>
      <c r="C67" s="46"/>
      <c r="D67" s="126"/>
      <c r="E67" s="127"/>
      <c r="F67" s="46"/>
      <c r="G67" s="100"/>
      <c r="H67" s="51"/>
      <c r="I67" s="24"/>
      <c r="J67" s="109"/>
      <c r="K67" s="36"/>
    </row>
    <row r="68" spans="1:11" s="33" customFormat="1" ht="44.45" customHeight="1" x14ac:dyDescent="0.2">
      <c r="A68" s="88" t="s">
        <v>66</v>
      </c>
      <c r="B68" s="89"/>
      <c r="C68" s="46"/>
      <c r="D68" s="126"/>
      <c r="E68" s="127"/>
      <c r="F68" s="46"/>
      <c r="G68" s="100"/>
      <c r="H68" s="51"/>
      <c r="I68" s="24"/>
      <c r="J68" s="109"/>
      <c r="K68" s="36"/>
    </row>
    <row r="69" spans="1:11" s="33" customFormat="1" ht="10.5" customHeight="1" x14ac:dyDescent="0.2">
      <c r="A69" s="93" t="s">
        <v>67</v>
      </c>
      <c r="B69" s="94"/>
      <c r="C69" s="36"/>
      <c r="D69" s="126"/>
      <c r="E69" s="127"/>
      <c r="F69" s="36"/>
      <c r="G69" s="100"/>
      <c r="H69" s="51"/>
      <c r="I69" s="24"/>
      <c r="J69" s="109"/>
      <c r="K69" s="36"/>
    </row>
    <row r="70" spans="1:11" s="49" customFormat="1" ht="42" customHeight="1" x14ac:dyDescent="0.2">
      <c r="A70" s="93" t="s">
        <v>68</v>
      </c>
      <c r="B70" s="94"/>
      <c r="C70" s="46"/>
      <c r="D70" s="126"/>
      <c r="E70" s="127"/>
      <c r="F70" s="46"/>
      <c r="G70" s="100"/>
      <c r="H70" s="51"/>
      <c r="I70" s="24"/>
      <c r="J70" s="109"/>
      <c r="K70" s="46"/>
    </row>
    <row r="71" spans="1:11" s="33" customFormat="1" ht="10.7" customHeight="1" x14ac:dyDescent="0.2">
      <c r="A71" s="89" t="s">
        <v>69</v>
      </c>
      <c r="B71" s="89"/>
      <c r="C71" s="46"/>
      <c r="D71" s="126"/>
      <c r="E71" s="127"/>
      <c r="F71" s="46"/>
      <c r="G71" s="101"/>
      <c r="H71" s="51"/>
      <c r="I71" s="24"/>
      <c r="J71" s="110"/>
      <c r="K71" s="36"/>
    </row>
    <row r="72" spans="1:11" s="33" customFormat="1" x14ac:dyDescent="0.2">
      <c r="A72" s="49"/>
      <c r="B72" s="49"/>
      <c r="C72" s="11"/>
      <c r="D72" s="11"/>
      <c r="E72" s="11"/>
      <c r="F72" s="11"/>
      <c r="G72" s="11"/>
      <c r="H72" s="17"/>
      <c r="I72" s="10"/>
      <c r="J72" s="10"/>
      <c r="K72" s="11"/>
    </row>
    <row r="73" spans="1:11" s="33" customFormat="1" ht="10.7" customHeight="1" x14ac:dyDescent="0.2">
      <c r="A73" s="60" t="s">
        <v>70</v>
      </c>
      <c r="B73" s="102" t="str">
        <f>IF(A74="Jurídica"," Formato 2- Parafiscales personas jurídicas","Formato 2 - Parafiscales personas naturales")</f>
        <v xml:space="preserve"> Formato 2- Parafiscales personas jurídicas</v>
      </c>
      <c r="C73" s="90" t="s">
        <v>31</v>
      </c>
      <c r="D73" s="91"/>
      <c r="E73" s="92"/>
      <c r="F73" s="111" t="s">
        <v>32</v>
      </c>
      <c r="G73" s="121"/>
      <c r="H73" s="112"/>
      <c r="I73" s="117" t="s">
        <v>33</v>
      </c>
      <c r="J73" s="117" t="s">
        <v>34</v>
      </c>
      <c r="K73" s="117" t="s">
        <v>35</v>
      </c>
    </row>
    <row r="74" spans="1:11" s="33" customFormat="1" x14ac:dyDescent="0.2">
      <c r="A74" s="60" t="s">
        <v>76</v>
      </c>
      <c r="B74" s="103"/>
      <c r="C74" s="18" t="s">
        <v>36</v>
      </c>
      <c r="D74" s="18" t="s">
        <v>34</v>
      </c>
      <c r="E74" s="18" t="s">
        <v>37</v>
      </c>
      <c r="F74" s="19" t="s">
        <v>36</v>
      </c>
      <c r="G74" s="19" t="s">
        <v>34</v>
      </c>
      <c r="H74" s="19" t="s">
        <v>37</v>
      </c>
      <c r="I74" s="118"/>
      <c r="J74" s="118"/>
      <c r="K74" s="118"/>
    </row>
    <row r="75" spans="1:11" s="33" customFormat="1" ht="11.25" customHeight="1" x14ac:dyDescent="0.2">
      <c r="A75" s="104" t="s">
        <v>72</v>
      </c>
      <c r="B75" s="88"/>
      <c r="C75" s="46"/>
      <c r="D75" s="106"/>
      <c r="E75" s="36"/>
      <c r="F75" s="46"/>
      <c r="G75" s="46"/>
      <c r="H75" s="51"/>
      <c r="I75" s="24"/>
      <c r="J75" s="113"/>
      <c r="K75" s="36"/>
    </row>
    <row r="76" spans="1:11" s="33" customFormat="1" ht="39" customHeight="1" x14ac:dyDescent="0.2">
      <c r="A76" s="104" t="s">
        <v>74</v>
      </c>
      <c r="B76" s="88"/>
      <c r="C76" s="46"/>
      <c r="D76" s="107"/>
      <c r="E76" s="36"/>
      <c r="F76" s="46"/>
      <c r="G76" s="46"/>
      <c r="H76" s="51"/>
      <c r="I76" s="24"/>
      <c r="J76" s="110"/>
      <c r="K76" s="36"/>
    </row>
    <row r="77" spans="1:11" ht="18" x14ac:dyDescent="0.15">
      <c r="A77" s="52"/>
      <c r="B77" s="52"/>
      <c r="C77" s="52"/>
      <c r="D77" s="52"/>
      <c r="E77" s="53"/>
      <c r="F77" s="11"/>
      <c r="G77" s="11"/>
      <c r="H77" s="43"/>
      <c r="I77" s="10"/>
      <c r="J77" s="10"/>
    </row>
    <row r="78" spans="1:11" ht="12.75" x14ac:dyDescent="0.15">
      <c r="A78" s="105" t="s">
        <v>77</v>
      </c>
      <c r="B78" s="105"/>
      <c r="C78" s="105"/>
      <c r="D78" s="105"/>
      <c r="E78" s="105"/>
      <c r="F78" s="105"/>
      <c r="G78" s="105"/>
      <c r="H78" s="105"/>
      <c r="I78" s="10"/>
      <c r="J78" s="10"/>
    </row>
    <row r="79" spans="1:11" ht="10.5" customHeight="1" x14ac:dyDescent="0.15">
      <c r="A79" s="114" t="s">
        <v>62</v>
      </c>
      <c r="B79" s="114"/>
      <c r="C79" s="86" t="s">
        <v>31</v>
      </c>
      <c r="D79" s="86"/>
      <c r="E79" s="86"/>
      <c r="F79" s="87" t="s">
        <v>32</v>
      </c>
      <c r="G79" s="87"/>
      <c r="H79" s="87"/>
      <c r="I79" s="81" t="s">
        <v>33</v>
      </c>
      <c r="J79" s="81" t="s">
        <v>34</v>
      </c>
      <c r="K79" s="81" t="s">
        <v>35</v>
      </c>
    </row>
    <row r="80" spans="1:11" x14ac:dyDescent="0.15">
      <c r="A80" s="114"/>
      <c r="B80" s="114"/>
      <c r="C80" s="18" t="s">
        <v>36</v>
      </c>
      <c r="D80" s="18" t="s">
        <v>34</v>
      </c>
      <c r="E80" s="18" t="s">
        <v>37</v>
      </c>
      <c r="F80" s="19" t="s">
        <v>36</v>
      </c>
      <c r="G80" s="19" t="s">
        <v>34</v>
      </c>
      <c r="H80" s="19" t="s">
        <v>37</v>
      </c>
      <c r="I80" s="81"/>
      <c r="J80" s="81"/>
      <c r="K80" s="81"/>
    </row>
    <row r="81" spans="1:11" s="33" customFormat="1" ht="11.25" customHeight="1" x14ac:dyDescent="0.2">
      <c r="A81" s="88" t="s">
        <v>63</v>
      </c>
      <c r="B81" s="89"/>
      <c r="C81" s="46"/>
      <c r="D81" s="98"/>
      <c r="E81" s="36"/>
      <c r="F81" s="46"/>
      <c r="G81" s="99"/>
      <c r="H81" s="51"/>
      <c r="I81" s="24"/>
      <c r="J81" s="113"/>
      <c r="K81" s="36"/>
    </row>
    <row r="82" spans="1:11" s="33" customFormat="1" ht="11.25" customHeight="1" x14ac:dyDescent="0.2">
      <c r="A82" s="104" t="s">
        <v>64</v>
      </c>
      <c r="B82" s="88"/>
      <c r="C82" s="46"/>
      <c r="D82" s="98"/>
      <c r="E82" s="36"/>
      <c r="F82" s="46"/>
      <c r="G82" s="100"/>
      <c r="H82" s="51"/>
      <c r="I82" s="24"/>
      <c r="J82" s="109"/>
      <c r="K82" s="36"/>
    </row>
    <row r="83" spans="1:11" s="33" customFormat="1" ht="24.75" customHeight="1" x14ac:dyDescent="0.2">
      <c r="A83" s="88" t="s">
        <v>65</v>
      </c>
      <c r="B83" s="89"/>
      <c r="C83" s="46"/>
      <c r="D83" s="98"/>
      <c r="E83" s="36"/>
      <c r="F83" s="46"/>
      <c r="G83" s="100"/>
      <c r="H83" s="51"/>
      <c r="I83" s="24"/>
      <c r="J83" s="109"/>
      <c r="K83" s="36"/>
    </row>
    <row r="84" spans="1:11" s="33" customFormat="1" ht="43.5" customHeight="1" x14ac:dyDescent="0.2">
      <c r="A84" s="88" t="s">
        <v>66</v>
      </c>
      <c r="B84" s="89"/>
      <c r="C84" s="46"/>
      <c r="D84" s="98"/>
      <c r="E84" s="36"/>
      <c r="F84" s="46"/>
      <c r="G84" s="100"/>
      <c r="H84" s="51"/>
      <c r="I84" s="24"/>
      <c r="J84" s="109"/>
      <c r="K84" s="36"/>
    </row>
    <row r="85" spans="1:11" s="33" customFormat="1" ht="11.25" customHeight="1" x14ac:dyDescent="0.2">
      <c r="A85" s="93" t="s">
        <v>67</v>
      </c>
      <c r="B85" s="94"/>
      <c r="C85" s="36"/>
      <c r="D85" s="98"/>
      <c r="E85" s="36"/>
      <c r="F85" s="36"/>
      <c r="G85" s="100"/>
      <c r="H85" s="51"/>
      <c r="I85" s="24"/>
      <c r="J85" s="109"/>
      <c r="K85" s="36"/>
    </row>
    <row r="86" spans="1:11" s="49" customFormat="1" ht="44.1" customHeight="1" x14ac:dyDescent="0.2">
      <c r="A86" s="93" t="s">
        <v>68</v>
      </c>
      <c r="B86" s="94"/>
      <c r="C86" s="46"/>
      <c r="D86" s="98"/>
      <c r="E86" s="36"/>
      <c r="F86" s="46"/>
      <c r="G86" s="100"/>
      <c r="H86" s="51"/>
      <c r="I86" s="24"/>
      <c r="J86" s="109"/>
      <c r="K86" s="46"/>
    </row>
    <row r="87" spans="1:11" s="33" customFormat="1" ht="10.7" customHeight="1" x14ac:dyDescent="0.2">
      <c r="A87" s="89" t="s">
        <v>69</v>
      </c>
      <c r="B87" s="89"/>
      <c r="C87" s="46"/>
      <c r="D87" s="98"/>
      <c r="E87" s="36"/>
      <c r="F87" s="46"/>
      <c r="G87" s="101"/>
      <c r="H87" s="51"/>
      <c r="I87" s="24"/>
      <c r="J87" s="110"/>
      <c r="K87" s="36"/>
    </row>
    <row r="88" spans="1:11" s="33" customFormat="1" x14ac:dyDescent="0.2">
      <c r="A88" s="49"/>
      <c r="B88" s="49"/>
      <c r="C88" s="11"/>
      <c r="D88" s="11"/>
      <c r="E88" s="11"/>
      <c r="F88" s="11"/>
      <c r="G88" s="11"/>
      <c r="H88" s="17"/>
      <c r="I88" s="10"/>
      <c r="J88" s="10"/>
      <c r="K88" s="11"/>
    </row>
    <row r="89" spans="1:11" s="33" customFormat="1" ht="10.7" customHeight="1" x14ac:dyDescent="0.2">
      <c r="A89" s="60" t="s">
        <v>70</v>
      </c>
      <c r="B89" s="102" t="str">
        <f>IF(A90="Jurídica"," Formato 2 - Parafiscales personas jurídicas","Formato 2 - Parafiscales personas naturales")</f>
        <v xml:space="preserve"> Formato 2 - Parafiscales personas jurídicas</v>
      </c>
      <c r="C89" s="86" t="s">
        <v>31</v>
      </c>
      <c r="D89" s="86"/>
      <c r="E89" s="86"/>
      <c r="F89" s="87" t="s">
        <v>32</v>
      </c>
      <c r="G89" s="87"/>
      <c r="H89" s="87"/>
      <c r="I89" s="81" t="s">
        <v>33</v>
      </c>
      <c r="J89" s="81" t="s">
        <v>34</v>
      </c>
      <c r="K89" s="81" t="s">
        <v>35</v>
      </c>
    </row>
    <row r="90" spans="1:11" s="33" customFormat="1" x14ac:dyDescent="0.2">
      <c r="A90" s="60" t="s">
        <v>76</v>
      </c>
      <c r="B90" s="103"/>
      <c r="C90" s="18" t="s">
        <v>36</v>
      </c>
      <c r="D90" s="18" t="s">
        <v>34</v>
      </c>
      <c r="E90" s="18" t="s">
        <v>37</v>
      </c>
      <c r="F90" s="19" t="s">
        <v>36</v>
      </c>
      <c r="G90" s="19" t="s">
        <v>34</v>
      </c>
      <c r="H90" s="19" t="s">
        <v>37</v>
      </c>
      <c r="I90" s="81"/>
      <c r="J90" s="81"/>
      <c r="K90" s="81"/>
    </row>
    <row r="91" spans="1:11" s="33" customFormat="1" ht="11.25" customHeight="1" x14ac:dyDescent="0.2">
      <c r="A91" s="104" t="s">
        <v>72</v>
      </c>
      <c r="B91" s="88"/>
      <c r="C91" s="46"/>
      <c r="D91" s="108"/>
      <c r="E91" s="36"/>
      <c r="F91" s="46"/>
      <c r="G91" s="46"/>
      <c r="H91" s="51"/>
      <c r="I91" s="24"/>
      <c r="J91" s="109"/>
      <c r="K91" s="36"/>
    </row>
    <row r="92" spans="1:11" s="33" customFormat="1" ht="39.75" customHeight="1" x14ac:dyDescent="0.2">
      <c r="A92" s="88" t="s">
        <v>74</v>
      </c>
      <c r="B92" s="89"/>
      <c r="C92" s="46"/>
      <c r="D92" s="107"/>
      <c r="E92" s="36"/>
      <c r="F92" s="46"/>
      <c r="G92" s="46"/>
      <c r="H92" s="51"/>
      <c r="I92" s="24"/>
      <c r="J92" s="110"/>
      <c r="K92" s="36"/>
    </row>
    <row r="93" spans="1:11" s="33" customFormat="1" ht="18" x14ac:dyDescent="0.2">
      <c r="A93" s="34"/>
      <c r="B93" s="34"/>
      <c r="C93" s="53"/>
      <c r="D93" s="53"/>
      <c r="E93" s="17"/>
      <c r="F93" s="17"/>
      <c r="G93" s="17"/>
      <c r="H93" s="17"/>
      <c r="I93" s="9"/>
      <c r="J93" s="9"/>
      <c r="K93" s="11"/>
    </row>
    <row r="94" spans="1:11" s="33" customFormat="1" ht="14.25" x14ac:dyDescent="0.2">
      <c r="A94" s="34"/>
      <c r="B94" s="34"/>
      <c r="C94" s="17"/>
      <c r="D94" s="50"/>
      <c r="E94" s="17"/>
      <c r="F94" s="17"/>
      <c r="G94" s="50"/>
      <c r="H94" s="9"/>
      <c r="I94" s="9"/>
      <c r="J94" s="11"/>
      <c r="K94" s="11"/>
    </row>
    <row r="95" spans="1:11" s="33" customFormat="1" ht="15" x14ac:dyDescent="0.2">
      <c r="A95" s="95" t="s">
        <v>78</v>
      </c>
      <c r="B95" s="96"/>
      <c r="C95" s="96"/>
      <c r="D95" s="96"/>
      <c r="E95" s="96"/>
      <c r="F95" s="96"/>
      <c r="G95" s="96"/>
      <c r="H95" s="97"/>
      <c r="I95" s="9"/>
      <c r="J95" s="11"/>
      <c r="K95" s="11"/>
    </row>
    <row r="96" spans="1:11" s="33" customFormat="1" ht="14.25" x14ac:dyDescent="0.2">
      <c r="A96" s="34"/>
      <c r="B96" s="34"/>
      <c r="C96" s="17"/>
      <c r="D96" s="50"/>
      <c r="E96" s="17"/>
      <c r="F96" s="17"/>
      <c r="G96" s="50"/>
      <c r="H96" s="9"/>
      <c r="I96" s="9"/>
      <c r="J96" s="11"/>
      <c r="K96" s="11"/>
    </row>
    <row r="97" spans="1:11" s="33" customFormat="1" x14ac:dyDescent="0.2">
      <c r="A97" s="81" t="s">
        <v>79</v>
      </c>
      <c r="B97" s="81"/>
      <c r="C97" s="86" t="s">
        <v>31</v>
      </c>
      <c r="D97" s="86"/>
      <c r="E97" s="86"/>
      <c r="F97" s="87" t="s">
        <v>32</v>
      </c>
      <c r="G97" s="87"/>
      <c r="H97" s="87"/>
      <c r="I97" s="81" t="s">
        <v>33</v>
      </c>
      <c r="J97" s="81" t="s">
        <v>34</v>
      </c>
      <c r="K97" s="81" t="s">
        <v>35</v>
      </c>
    </row>
    <row r="98" spans="1:11" s="33" customFormat="1" x14ac:dyDescent="0.2">
      <c r="A98" s="81"/>
      <c r="B98" s="81"/>
      <c r="C98" s="18" t="s">
        <v>36</v>
      </c>
      <c r="D98" s="18" t="s">
        <v>34</v>
      </c>
      <c r="E98" s="18" t="s">
        <v>37</v>
      </c>
      <c r="F98" s="19" t="s">
        <v>36</v>
      </c>
      <c r="G98" s="19" t="s">
        <v>34</v>
      </c>
      <c r="H98" s="19" t="s">
        <v>37</v>
      </c>
      <c r="I98" s="81"/>
      <c r="J98" s="81"/>
      <c r="K98" s="81"/>
    </row>
    <row r="99" spans="1:11" s="33" customFormat="1" ht="409.5" customHeight="1" x14ac:dyDescent="0.25">
      <c r="A99" s="89" t="s">
        <v>80</v>
      </c>
      <c r="B99" s="89"/>
      <c r="C99" s="46" t="s">
        <v>8</v>
      </c>
      <c r="D99" s="63" t="s">
        <v>81</v>
      </c>
      <c r="E99" s="62" t="s">
        <v>82</v>
      </c>
      <c r="F99" s="46" t="s">
        <v>8</v>
      </c>
      <c r="G99" s="63" t="s">
        <v>81</v>
      </c>
      <c r="H99" s="62" t="s">
        <v>82</v>
      </c>
      <c r="I99" s="46"/>
      <c r="J99" s="54"/>
      <c r="K99" s="46"/>
    </row>
    <row r="100" spans="1:11" s="33" customFormat="1" ht="15" thickBot="1" x14ac:dyDescent="0.25">
      <c r="A100" s="34"/>
      <c r="B100" s="34"/>
      <c r="C100" s="17"/>
      <c r="D100" s="50"/>
      <c r="E100" s="17"/>
      <c r="F100" s="17"/>
      <c r="G100" s="17"/>
      <c r="H100" s="9"/>
      <c r="I100" s="11"/>
      <c r="J100" s="11"/>
      <c r="K100" s="11"/>
    </row>
    <row r="101" spans="1:11" s="33" customFormat="1" ht="15" x14ac:dyDescent="0.2">
      <c r="A101" s="95" t="s">
        <v>83</v>
      </c>
      <c r="B101" s="96"/>
      <c r="C101" s="96"/>
      <c r="D101" s="96"/>
      <c r="E101" s="96"/>
      <c r="F101" s="96"/>
      <c r="G101" s="96"/>
      <c r="H101" s="97"/>
      <c r="I101" s="9"/>
      <c r="J101" s="9"/>
      <c r="K101" s="11"/>
    </row>
    <row r="102" spans="1:11" x14ac:dyDescent="0.15">
      <c r="A102" s="34"/>
      <c r="B102" s="34"/>
      <c r="C102" s="43"/>
      <c r="D102" s="43"/>
      <c r="E102" s="43"/>
      <c r="F102" s="43"/>
      <c r="G102" s="43"/>
      <c r="H102" s="43"/>
      <c r="I102" s="9"/>
      <c r="J102" s="9"/>
    </row>
    <row r="103" spans="1:11" x14ac:dyDescent="0.15">
      <c r="A103" s="81" t="s">
        <v>84</v>
      </c>
      <c r="B103" s="81"/>
      <c r="C103" s="86" t="s">
        <v>31</v>
      </c>
      <c r="D103" s="86"/>
      <c r="E103" s="111" t="s">
        <v>32</v>
      </c>
      <c r="F103" s="112"/>
    </row>
    <row r="104" spans="1:11" ht="21" x14ac:dyDescent="0.15">
      <c r="A104" s="81"/>
      <c r="B104" s="81"/>
      <c r="C104" s="18" t="s">
        <v>85</v>
      </c>
      <c r="D104" s="18" t="s">
        <v>35</v>
      </c>
      <c r="E104" s="19" t="s">
        <v>85</v>
      </c>
      <c r="F104" s="19" t="s">
        <v>86</v>
      </c>
    </row>
    <row r="105" spans="1:11" ht="26.25" customHeight="1" x14ac:dyDescent="0.15">
      <c r="A105" s="89" t="s">
        <v>87</v>
      </c>
      <c r="B105" s="89"/>
      <c r="C105" s="46" t="s">
        <v>8</v>
      </c>
      <c r="D105" s="24"/>
      <c r="E105" s="46" t="s">
        <v>8</v>
      </c>
      <c r="F105" s="24"/>
      <c r="G105" s="9"/>
    </row>
    <row r="106" spans="1:11" ht="26.25" customHeight="1" x14ac:dyDescent="0.15">
      <c r="A106" s="89" t="s">
        <v>88</v>
      </c>
      <c r="B106" s="89"/>
      <c r="C106" s="46" t="s">
        <v>8</v>
      </c>
      <c r="D106" s="56"/>
      <c r="E106" s="46" t="s">
        <v>8</v>
      </c>
      <c r="F106" s="56"/>
      <c r="G106" s="31"/>
    </row>
    <row r="107" spans="1:11" ht="26.25" customHeight="1" x14ac:dyDescent="0.15">
      <c r="A107" s="89" t="s">
        <v>89</v>
      </c>
      <c r="B107" s="89"/>
      <c r="C107" s="46" t="s">
        <v>8</v>
      </c>
      <c r="D107" s="56"/>
      <c r="E107" s="46" t="s">
        <v>8</v>
      </c>
      <c r="F107" s="56"/>
      <c r="G107" s="31"/>
    </row>
    <row r="108" spans="1:11" ht="47.25" customHeight="1" x14ac:dyDescent="0.15">
      <c r="A108" s="89" t="s">
        <v>90</v>
      </c>
      <c r="B108" s="89"/>
      <c r="C108" s="46" t="s">
        <v>8</v>
      </c>
      <c r="D108" s="56"/>
      <c r="E108" s="46" t="s">
        <v>8</v>
      </c>
      <c r="F108" s="56"/>
      <c r="G108" s="31"/>
    </row>
    <row r="109" spans="1:11" ht="54.95" customHeight="1" x14ac:dyDescent="0.15">
      <c r="A109" s="116" t="s">
        <v>91</v>
      </c>
      <c r="B109" s="116"/>
      <c r="C109" s="46" t="s">
        <v>8</v>
      </c>
      <c r="D109" s="56"/>
      <c r="E109" s="46" t="s">
        <v>8</v>
      </c>
      <c r="F109" s="56"/>
      <c r="G109" s="31"/>
    </row>
    <row r="110" spans="1:11" ht="12.75" x14ac:dyDescent="0.15">
      <c r="A110" s="34"/>
      <c r="B110" s="17"/>
      <c r="C110" s="17"/>
      <c r="D110" s="57"/>
      <c r="E110" s="57"/>
      <c r="F110" s="43"/>
      <c r="G110" s="43"/>
      <c r="H110" s="43"/>
      <c r="I110" s="9"/>
      <c r="J110" s="9"/>
    </row>
    <row r="112" spans="1:11" ht="15" x14ac:dyDescent="0.15">
      <c r="A112" s="95" t="s">
        <v>92</v>
      </c>
      <c r="B112" s="96"/>
      <c r="C112" s="96"/>
      <c r="D112" s="96"/>
      <c r="E112" s="96"/>
      <c r="F112" s="96"/>
      <c r="G112" s="96"/>
      <c r="H112" s="97"/>
      <c r="I112" s="9"/>
    </row>
    <row r="113" spans="1:11" ht="14.25" x14ac:dyDescent="0.15">
      <c r="A113" s="34"/>
      <c r="B113" s="34"/>
      <c r="C113" s="17"/>
      <c r="D113" s="50"/>
      <c r="E113" s="17"/>
      <c r="F113" s="17"/>
      <c r="G113" s="50"/>
      <c r="H113" s="9"/>
      <c r="I113" s="9"/>
    </row>
    <row r="114" spans="1:11" x14ac:dyDescent="0.15">
      <c r="A114" s="81" t="s">
        <v>79</v>
      </c>
      <c r="B114" s="81"/>
      <c r="C114" s="86" t="s">
        <v>31</v>
      </c>
      <c r="D114" s="86"/>
      <c r="E114" s="86"/>
      <c r="F114" s="87" t="s">
        <v>32</v>
      </c>
      <c r="G114" s="87"/>
      <c r="H114" s="87"/>
      <c r="I114" s="81" t="s">
        <v>33</v>
      </c>
      <c r="J114" s="81" t="s">
        <v>34</v>
      </c>
      <c r="K114" s="81" t="s">
        <v>35</v>
      </c>
    </row>
    <row r="115" spans="1:11" x14ac:dyDescent="0.15">
      <c r="A115" s="81"/>
      <c r="B115" s="81"/>
      <c r="C115" s="18" t="s">
        <v>36</v>
      </c>
      <c r="D115" s="18" t="s">
        <v>34</v>
      </c>
      <c r="E115" s="18" t="s">
        <v>37</v>
      </c>
      <c r="F115" s="19" t="s">
        <v>36</v>
      </c>
      <c r="G115" s="19" t="s">
        <v>34</v>
      </c>
      <c r="H115" s="19" t="s">
        <v>37</v>
      </c>
      <c r="I115" s="81"/>
      <c r="J115" s="81"/>
      <c r="K115" s="81"/>
    </row>
    <row r="116" spans="1:11" ht="42.75" customHeight="1" x14ac:dyDescent="0.2">
      <c r="A116" s="89" t="s">
        <v>93</v>
      </c>
      <c r="B116" s="89"/>
      <c r="C116" s="58" t="s">
        <v>39</v>
      </c>
      <c r="D116" s="61" t="s">
        <v>94</v>
      </c>
      <c r="E116" s="58"/>
      <c r="F116" s="58" t="s">
        <v>39</v>
      </c>
      <c r="G116" s="61" t="s">
        <v>94</v>
      </c>
      <c r="H116" s="59"/>
      <c r="I116" s="46"/>
      <c r="J116" s="36"/>
      <c r="K116" s="36"/>
    </row>
  </sheetData>
  <sheetProtection selectLockedCells="1" selectUnlockedCells="1"/>
  <mergeCells count="180">
    <mergeCell ref="K8:K9"/>
    <mergeCell ref="A8:B9"/>
    <mergeCell ref="A25:B25"/>
    <mergeCell ref="A33:B33"/>
    <mergeCell ref="A42:B42"/>
    <mergeCell ref="A15:B16"/>
    <mergeCell ref="C15:E15"/>
    <mergeCell ref="F15:H15"/>
    <mergeCell ref="A13:B13"/>
    <mergeCell ref="C13:E13"/>
    <mergeCell ref="F13:H13"/>
    <mergeCell ref="A21:B21"/>
    <mergeCell ref="G37:G38"/>
    <mergeCell ref="G32:G33"/>
    <mergeCell ref="C30:E30"/>
    <mergeCell ref="F30:H30"/>
    <mergeCell ref="A35:B36"/>
    <mergeCell ref="C35:E35"/>
    <mergeCell ref="F35:H35"/>
    <mergeCell ref="A38:B38"/>
    <mergeCell ref="A32:B32"/>
    <mergeCell ref="A1:J1"/>
    <mergeCell ref="A6:H6"/>
    <mergeCell ref="A11:B11"/>
    <mergeCell ref="D3:G3"/>
    <mergeCell ref="D4:G4"/>
    <mergeCell ref="I8:I9"/>
    <mergeCell ref="J8:J9"/>
    <mergeCell ref="A54:B54"/>
    <mergeCell ref="C8:E8"/>
    <mergeCell ref="F8:H8"/>
    <mergeCell ref="A10:B10"/>
    <mergeCell ref="D49:D55"/>
    <mergeCell ref="A53:B53"/>
    <mergeCell ref="A28:H28"/>
    <mergeCell ref="A17:B17"/>
    <mergeCell ref="A55:B55"/>
    <mergeCell ref="D37:D38"/>
    <mergeCell ref="D32:D33"/>
    <mergeCell ref="A30:B31"/>
    <mergeCell ref="I47:I48"/>
    <mergeCell ref="G49:G55"/>
    <mergeCell ref="D10:D11"/>
    <mergeCell ref="G10:G11"/>
    <mergeCell ref="J10:J11"/>
    <mergeCell ref="A68:B68"/>
    <mergeCell ref="A69:B69"/>
    <mergeCell ref="A66:B66"/>
    <mergeCell ref="A67:B67"/>
    <mergeCell ref="H59:H60"/>
    <mergeCell ref="F73:H73"/>
    <mergeCell ref="A116:B116"/>
    <mergeCell ref="A76:B76"/>
    <mergeCell ref="A65:B65"/>
    <mergeCell ref="D65:D71"/>
    <mergeCell ref="E65:E71"/>
    <mergeCell ref="G65:G71"/>
    <mergeCell ref="A62:H62"/>
    <mergeCell ref="A63:B64"/>
    <mergeCell ref="C63:E63"/>
    <mergeCell ref="F63:H63"/>
    <mergeCell ref="F97:H97"/>
    <mergeCell ref="A112:H112"/>
    <mergeCell ref="A114:B115"/>
    <mergeCell ref="C114:E114"/>
    <mergeCell ref="F114:H114"/>
    <mergeCell ref="A87:B87"/>
    <mergeCell ref="A99:B99"/>
    <mergeCell ref="A109:B109"/>
    <mergeCell ref="K97:K98"/>
    <mergeCell ref="I15:I16"/>
    <mergeCell ref="J15:J16"/>
    <mergeCell ref="K15:K16"/>
    <mergeCell ref="J37:J38"/>
    <mergeCell ref="K73:K74"/>
    <mergeCell ref="K79:K80"/>
    <mergeCell ref="J75:J76"/>
    <mergeCell ref="I30:I31"/>
    <mergeCell ref="J30:J31"/>
    <mergeCell ref="K63:K64"/>
    <mergeCell ref="K57:K58"/>
    <mergeCell ref="K30:K31"/>
    <mergeCell ref="J32:J33"/>
    <mergeCell ref="K47:K48"/>
    <mergeCell ref="I35:I36"/>
    <mergeCell ref="J57:J58"/>
    <mergeCell ref="J35:J36"/>
    <mergeCell ref="I73:I74"/>
    <mergeCell ref="J47:J48"/>
    <mergeCell ref="J65:J71"/>
    <mergeCell ref="I97:I98"/>
    <mergeCell ref="J97:J98"/>
    <mergeCell ref="J73:J74"/>
    <mergeCell ref="A37:B37"/>
    <mergeCell ref="I63:I64"/>
    <mergeCell ref="J63:J64"/>
    <mergeCell ref="A50:B50"/>
    <mergeCell ref="J49:J55"/>
    <mergeCell ref="A52:B52"/>
    <mergeCell ref="A49:B49"/>
    <mergeCell ref="A51:B51"/>
    <mergeCell ref="A47:B48"/>
    <mergeCell ref="C47:E47"/>
    <mergeCell ref="I57:I58"/>
    <mergeCell ref="J59:J60"/>
    <mergeCell ref="A59:B59"/>
    <mergeCell ref="E59:E60"/>
    <mergeCell ref="D59:D60"/>
    <mergeCell ref="A60:B60"/>
    <mergeCell ref="F47:H47"/>
    <mergeCell ref="G59:G60"/>
    <mergeCell ref="F57:H57"/>
    <mergeCell ref="C57:E57"/>
    <mergeCell ref="B57:B58"/>
    <mergeCell ref="A44:H44"/>
    <mergeCell ref="A46:H46"/>
    <mergeCell ref="A40:B41"/>
    <mergeCell ref="J114:J115"/>
    <mergeCell ref="I79:I80"/>
    <mergeCell ref="J79:J80"/>
    <mergeCell ref="A91:B91"/>
    <mergeCell ref="D91:D92"/>
    <mergeCell ref="J91:J92"/>
    <mergeCell ref="A92:B92"/>
    <mergeCell ref="B89:B90"/>
    <mergeCell ref="C89:E89"/>
    <mergeCell ref="F89:H89"/>
    <mergeCell ref="I89:I90"/>
    <mergeCell ref="J89:J90"/>
    <mergeCell ref="E103:F103"/>
    <mergeCell ref="A101:H101"/>
    <mergeCell ref="A97:B98"/>
    <mergeCell ref="C97:E97"/>
    <mergeCell ref="A86:B86"/>
    <mergeCell ref="J81:J87"/>
    <mergeCell ref="A79:B80"/>
    <mergeCell ref="C79:E79"/>
    <mergeCell ref="A82:B82"/>
    <mergeCell ref="A83:B83"/>
    <mergeCell ref="A84:B84"/>
    <mergeCell ref="A106:B106"/>
    <mergeCell ref="F79:H79"/>
    <mergeCell ref="D81:D87"/>
    <mergeCell ref="G81:G87"/>
    <mergeCell ref="B73:B74"/>
    <mergeCell ref="A70:B70"/>
    <mergeCell ref="A71:B71"/>
    <mergeCell ref="A75:B75"/>
    <mergeCell ref="A78:H78"/>
    <mergeCell ref="I114:I115"/>
    <mergeCell ref="A107:B107"/>
    <mergeCell ref="A108:B108"/>
    <mergeCell ref="A103:B104"/>
    <mergeCell ref="A105:B105"/>
    <mergeCell ref="C103:D103"/>
    <mergeCell ref="D75:D76"/>
    <mergeCell ref="K114:K115"/>
    <mergeCell ref="A19:B20"/>
    <mergeCell ref="C19:E19"/>
    <mergeCell ref="F19:H19"/>
    <mergeCell ref="I19:I20"/>
    <mergeCell ref="J19:J20"/>
    <mergeCell ref="K19:K20"/>
    <mergeCell ref="A23:B24"/>
    <mergeCell ref="C23:E23"/>
    <mergeCell ref="F23:H23"/>
    <mergeCell ref="I23:I24"/>
    <mergeCell ref="J23:J24"/>
    <mergeCell ref="K23:K24"/>
    <mergeCell ref="K35:K36"/>
    <mergeCell ref="I40:I41"/>
    <mergeCell ref="J40:J41"/>
    <mergeCell ref="A81:B81"/>
    <mergeCell ref="K40:K41"/>
    <mergeCell ref="K89:K90"/>
    <mergeCell ref="C40:E40"/>
    <mergeCell ref="F40:H40"/>
    <mergeCell ref="C73:E73"/>
    <mergeCell ref="A85:B85"/>
    <mergeCell ref="A95:H95"/>
  </mergeCells>
  <phoneticPr fontId="6" type="noConversion"/>
  <conditionalFormatting sqref="C10:C12 F10:F12 I10:I12 C17:C18 F17:F18 C21:C22 F21:F22 C25:C27 F25:F27 C32:C33 F32:F33 C37:C38 F37:F38 C42 F42 C49:C55 F49:F55 C59:C60 F59:F60 C65:C71 F65:F71 C75:C76 F75:F76 C81:C87 F81:F87 C91:C92 F91:F92 C94 F94 I94:I96 C96 F96 F99 C99:C100">
    <cfRule type="cellIs" dxfId="25" priority="41" operator="equal">
      <formula>"Si"</formula>
    </cfRule>
    <cfRule type="cellIs" dxfId="24" priority="42" operator="equal">
      <formula>"No"</formula>
    </cfRule>
  </conditionalFormatting>
  <conditionalFormatting sqref="C105:C109 E105:E109">
    <cfRule type="cellIs" dxfId="23" priority="39" operator="equal">
      <formula>"No"</formula>
    </cfRule>
    <cfRule type="cellIs" dxfId="22" priority="40" operator="equal">
      <formula>"Si"</formula>
    </cfRule>
  </conditionalFormatting>
  <conditionalFormatting sqref="I17:I18 I21:I22 I25:I27">
    <cfRule type="cellIs" dxfId="21" priority="29" operator="equal">
      <formula>"Si"</formula>
    </cfRule>
    <cfRule type="cellIs" dxfId="20" priority="30" operator="equal">
      <formula>"No"</formula>
    </cfRule>
  </conditionalFormatting>
  <conditionalFormatting sqref="I32:I33">
    <cfRule type="cellIs" dxfId="19" priority="25" operator="equal">
      <formula>"Si"</formula>
    </cfRule>
    <cfRule type="cellIs" dxfId="18" priority="26" operator="equal">
      <formula>"No"</formula>
    </cfRule>
  </conditionalFormatting>
  <conditionalFormatting sqref="I49:I55">
    <cfRule type="cellIs" dxfId="17" priority="23" operator="equal">
      <formula>"Si"</formula>
    </cfRule>
    <cfRule type="cellIs" dxfId="16" priority="24" operator="equal">
      <formula>"No"</formula>
    </cfRule>
  </conditionalFormatting>
  <conditionalFormatting sqref="I59:I60">
    <cfRule type="cellIs" dxfId="15" priority="21" operator="equal">
      <formula>"Si"</formula>
    </cfRule>
    <cfRule type="cellIs" dxfId="14" priority="22" operator="equal">
      <formula>"No"</formula>
    </cfRule>
  </conditionalFormatting>
  <conditionalFormatting sqref="I65:I71">
    <cfRule type="cellIs" dxfId="13" priority="19" operator="equal">
      <formula>"Si"</formula>
    </cfRule>
    <cfRule type="cellIs" dxfId="12" priority="20" operator="equal">
      <formula>"No"</formula>
    </cfRule>
  </conditionalFormatting>
  <conditionalFormatting sqref="I75:I76">
    <cfRule type="cellIs" dxfId="11" priority="17" operator="equal">
      <formula>"Si"</formula>
    </cfRule>
    <cfRule type="cellIs" dxfId="10" priority="18" operator="equal">
      <formula>"No"</formula>
    </cfRule>
  </conditionalFormatting>
  <conditionalFormatting sqref="I81:I87">
    <cfRule type="cellIs" dxfId="9" priority="15" operator="equal">
      <formula>"Si"</formula>
    </cfRule>
    <cfRule type="cellIs" dxfId="8" priority="16" operator="equal">
      <formula>"No"</formula>
    </cfRule>
  </conditionalFormatting>
  <conditionalFormatting sqref="I91:I92">
    <cfRule type="cellIs" dxfId="7" priority="13" operator="equal">
      <formula>"Si"</formula>
    </cfRule>
    <cfRule type="cellIs" dxfId="6" priority="14" operator="equal">
      <formula>"No"</formula>
    </cfRule>
  </conditionalFormatting>
  <conditionalFormatting sqref="I99">
    <cfRule type="cellIs" dxfId="5" priority="5" operator="equal">
      <formula>"Si"</formula>
    </cfRule>
    <cfRule type="cellIs" dxfId="4" priority="6" operator="equal">
      <formula>"No"</formula>
    </cfRule>
  </conditionalFormatting>
  <conditionalFormatting sqref="I112:I113 C113 F113 C116 F116">
    <cfRule type="cellIs" dxfId="3" priority="3" operator="equal">
      <formula>"Si"</formula>
    </cfRule>
    <cfRule type="cellIs" dxfId="2" priority="4" operator="equal">
      <formula>"No"</formula>
    </cfRule>
  </conditionalFormatting>
  <conditionalFormatting sqref="I116">
    <cfRule type="cellIs" dxfId="1" priority="1" operator="equal">
      <formula>"Si"</formula>
    </cfRule>
    <cfRule type="cellIs" dxfId="0" priority="2" operator="equal">
      <formula>"No"</formula>
    </cfRule>
  </conditionalFormatting>
  <dataValidations count="4">
    <dataValidation type="list" allowBlank="1" showInputMessage="1" showErrorMessage="1" sqref="H110 H45 I81:I87 H102 C102:D102 I49:I55 F100:G100 D87:D88 C43:D43 F10:F12 D55:D56 F17:F18 G75 I21:I22 H88 G81 I91:I92 H29 H43 H56 F49:F55 I65:I71 F116 G65 D71:D72 H72 H77 G91 I75:I76 H93 I59:I60 C10:C12 I42 C32:C33 F32:F33 C37:C38 F37:F38 C42 F42 C49:C56 I116 C59:C60 F59:F60 C65:C72 F65:F71 C75:C76 F75:F76 C81:C88 F81:F87 C91:C92 F91:F92 G55 K5:K7 C96 F96 C116 I94:I96 C94 F94 C99:C100 I99:I100 I32:I34 I37:I39 C17:C18 I17:I18 C21:C22 F21:F22 I25:I27 C25:C27 C113 F113 C105:C109 I112:I113 F25:F27 I10:I12 F99 I14 E105:E109" xr:uid="{00000000-0002-0000-0000-000001000000}">
      <formula1>"Si,No"</formula1>
    </dataValidation>
    <dataValidation type="list" allowBlank="1" showInputMessage="1" showErrorMessage="1" sqref="F34:G34 C29:D29 G92 F39:G39 D92 C61 C39 C34 D60:D61 G76 D76 H61 G60" xr:uid="{00000000-0002-0000-0000-000002000000}">
      <formula1>"Si,No,N/A"</formula1>
    </dataValidation>
    <dataValidation type="list" allowBlank="1" showInputMessage="1" showErrorMessage="1" sqref="D110:E110" xr:uid="{3C195D79-3CF6-0744-AD40-D022402D202D}">
      <formula1>"SI,NO"</formula1>
    </dataValidation>
    <dataValidation type="list" allowBlank="1" showInputMessage="1" showErrorMessage="1" sqref="A58 A74 A90" xr:uid="{BC4E27B8-6B9A-46D0-A386-55F482E3D8C2}">
      <formula1>"Natural,Jurídica"</formula1>
    </dataValidation>
  </dataValidations>
  <hyperlinks>
    <hyperlink ref="D10" r:id="rId1" xr:uid="{06B87EEF-D618-42E6-8DDE-F4EEAA19A543}"/>
    <hyperlink ref="D17" r:id="rId2" xr:uid="{074B2D7E-3C46-4369-9D37-E9964C65F549}"/>
    <hyperlink ref="D21" r:id="rId3" xr:uid="{AABD4351-61BD-4105-976C-B492985C073D}"/>
    <hyperlink ref="D25" r:id="rId4" xr:uid="{F57C3734-CEA1-483F-951A-EBEB8381AC77}"/>
    <hyperlink ref="D49" r:id="rId5" xr:uid="{D8F249C2-636F-42AB-AD13-9B0E2F0405C3}"/>
    <hyperlink ref="D59" r:id="rId6" xr:uid="{C0431F1A-33CF-436C-8E90-1842CDF59D04}"/>
    <hyperlink ref="D99" r:id="rId7" display="Referencia Comercial #1 de Julio 2024.pdf" xr:uid="{519CA277-0F74-4216-9102-9120F14E3427}"/>
    <hyperlink ref="D116" r:id="rId8" xr:uid="{9FD01B94-A950-4E6C-BE30-21992919B811}"/>
    <hyperlink ref="G10" r:id="rId9" xr:uid="{12C0F7DD-FB76-4973-B42D-F69639F88B42}"/>
    <hyperlink ref="G17" r:id="rId10" xr:uid="{BAE4C08E-3DEF-4FFF-A07A-317B372462FB}"/>
    <hyperlink ref="G21" r:id="rId11" xr:uid="{DB47A34B-EDB3-4850-8812-E8E78B8B1F35}"/>
    <hyperlink ref="G25" r:id="rId12" xr:uid="{B178F95F-2D0F-439A-A656-FDF6454D195B}"/>
    <hyperlink ref="G49" r:id="rId13" xr:uid="{D8EB7CBB-4A3A-4BD8-887D-A0CD4670A82E}"/>
    <hyperlink ref="G59" r:id="rId14" xr:uid="{8F187CD4-E36B-4A03-B7B1-8FAB54A28CAE}"/>
    <hyperlink ref="G99" r:id="rId15" display="Referencia Comercial #1 de Julio 2024.pdf" xr:uid="{8B4C53FF-5D38-4996-8F87-A8964C576F31}"/>
    <hyperlink ref="G116" r:id="rId16" xr:uid="{3E3A7BA1-6605-4624-92A2-75BC87154073}"/>
  </hyperlinks>
  <pageMargins left="0.7" right="0.7" top="0.75" bottom="0.75" header="0.3" footer="0.3"/>
  <pageSetup paperSize="9" orientation="portrait" r:id="rId1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SharedWithUsers xmlns="697c4dee-e7ec-4d95-9444-4931b2058c5c">
      <UserInfo>
        <DisplayName>Yoly Mariel Henriquez Diaz</DisplayName>
        <AccountId>503</AccountId>
        <AccountType/>
      </UserInfo>
    </SharedWithUsers>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2.xml><?xml version="1.0" encoding="utf-8"?>
<ds:datastoreItem xmlns:ds="http://schemas.openxmlformats.org/officeDocument/2006/customXml" ds:itemID="{3F211798-C735-4387-9F16-9ACE906B12CA}">
  <ds:schemaRefs>
    <ds:schemaRef ds:uri="http://schemas.microsoft.com/office/2006/metadata/properties"/>
    <ds:schemaRef ds:uri="http://schemas.microsoft.com/office/infopath/2007/PartnerControls"/>
    <ds:schemaRef ds:uri="http://purl.org/dc/dcmitype/"/>
    <ds:schemaRef ds:uri="http://schemas.openxmlformats.org/package/2006/metadata/core-properties"/>
    <ds:schemaRef ds:uri="697c4dee-e7ec-4d95-9444-4931b2058c5c"/>
    <ds:schemaRef ds:uri="http://schemas.microsoft.com/office/2006/documentManagement/types"/>
    <ds:schemaRef ds:uri="100d7df5-0e9a-4fca-984e-da1804d5950e"/>
    <ds:schemaRef ds:uri="http://purl.org/dc/elements/1.1/"/>
    <ds:schemaRef ds:uri="http://schemas.microsoft.com/sharepoint/v3"/>
    <ds:schemaRef ds:uri="http://www.w3.org/XML/1998/namespace"/>
    <ds:schemaRef ds:uri="http://purl.org/dc/terms/"/>
  </ds:schemaRefs>
</ds:datastoreItem>
</file>

<file path=customXml/itemProps3.xml><?xml version="1.0" encoding="utf-8"?>
<ds:datastoreItem xmlns:ds="http://schemas.openxmlformats.org/officeDocument/2006/customXml" ds:itemID="{E297BEA9-8F0F-4B26-B054-8ADFBA66B69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00d7df5-0e9a-4fca-984e-da1804d5950e"/>
    <ds:schemaRef ds:uri="697c4dee-e7ec-4d95-9444-4931b2058c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2024-09-19T21:34:43Z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2023-12-11T15:39:52Z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0f7d9dfd-7966-47c3-a5bb-2ffb3b663b87</vt:lpwstr>
  </property>
  <property fmtid="{D5CDD505-2E9C-101B-9397-08002B2CF9AE}" pid="10" name="MSIP_Label_41b88ec2-a72b-4523-9e84-0458a1764731_ContentBits">
    <vt:lpwstr>0</vt:lpwstr>
  </property>
</Properties>
</file>