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andressarmiento/Desktop/OneDrive - sdis.gov.co - VF/ANCP-CCE/CTO 268-2021 #1/"/>
    </mc:Choice>
  </mc:AlternateContent>
  <xr:revisionPtr revIDLastSave="0" documentId="13_ncr:1_{E2CD0829-B1D7-0748-A714-8B7D976D426B}" xr6:coauthVersionLast="47" xr6:coauthVersionMax="47" xr10:uidLastSave="{00000000-0000-0000-0000-000000000000}"/>
  <bookViews>
    <workbookView xWindow="0" yWindow="0" windowWidth="28800" windowHeight="18000" activeTab="1" xr2:uid="{EB024FE8-0C09-4C53-B6E4-FE49B18A206A}"/>
  </bookViews>
  <sheets>
    <sheet name="Proponentes" sheetId="11" r:id="rId1"/>
    <sheet name="Región 1" sheetId="10" r:id="rId2"/>
    <sheet name="Región 2" sheetId="12" r:id="rId3"/>
    <sheet name="Región 3" sheetId="13" r:id="rId4"/>
    <sheet name="Región 4" sheetId="14" r:id="rId5"/>
    <sheet name="Región 5" sheetId="15" r:id="rId6"/>
    <sheet name="Región 6" sheetId="16" r:id="rId7"/>
    <sheet name="Región 7" sheetId="17" r:id="rId8"/>
    <sheet name="Región 8" sheetId="29" r:id="rId9"/>
    <sheet name="Región 9" sheetId="19" r:id="rId10"/>
    <sheet name="Región 10" sheetId="20" r:id="rId11"/>
    <sheet name="Región 11" sheetId="21" r:id="rId12"/>
    <sheet name="Región 12" sheetId="22" r:id="rId13"/>
    <sheet name="Región 13" sheetId="23" r:id="rId14"/>
    <sheet name="Región 14" sheetId="24" r:id="rId15"/>
    <sheet name="Región 15" sheetId="25" r:id="rId16"/>
    <sheet name="Región 16" sheetId="26" r:id="rId17"/>
    <sheet name="Región 17" sheetId="27" r:id="rId18"/>
    <sheet name="Región 18" sheetId="28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M61" i="11" l="1"/>
  <c r="CL61" i="11"/>
  <c r="CK61" i="11"/>
  <c r="CJ61" i="11"/>
  <c r="CI61" i="11"/>
  <c r="CH61" i="11"/>
  <c r="CG61" i="11"/>
  <c r="CF61" i="11"/>
  <c r="CE61" i="11"/>
  <c r="CD61" i="11"/>
  <c r="CC61" i="11"/>
  <c r="CB61" i="11"/>
  <c r="CA61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B61" i="11"/>
  <c r="C61" i="11"/>
  <c r="D61" i="11"/>
  <c r="F61" i="11"/>
  <c r="E61" i="11"/>
  <c r="BM29" i="11"/>
  <c r="BH29" i="11"/>
  <c r="AN29" i="11"/>
  <c r="AS29" i="11"/>
  <c r="AX29" i="11"/>
  <c r="BC29" i="11"/>
  <c r="AI29" i="11"/>
  <c r="AD29" i="11"/>
  <c r="Y29" i="11"/>
  <c r="T29" i="11"/>
  <c r="O29" i="11"/>
  <c r="J29" i="11"/>
  <c r="E29" i="11"/>
  <c r="BR29" i="11"/>
  <c r="BW29" i="11"/>
  <c r="CB29" i="11"/>
  <c r="CG29" i="11"/>
  <c r="CL29" i="11"/>
  <c r="CM29" i="11"/>
  <c r="CK29" i="11"/>
  <c r="CJ29" i="11"/>
  <c r="CI29" i="11"/>
  <c r="CH29" i="11"/>
  <c r="CF29" i="11"/>
  <c r="CE29" i="11"/>
  <c r="CD29" i="11"/>
  <c r="CC29" i="11"/>
  <c r="CA29" i="11"/>
  <c r="BZ29" i="11"/>
  <c r="BY29" i="11"/>
  <c r="BX29" i="11"/>
  <c r="BV29" i="11"/>
  <c r="BU29" i="11"/>
  <c r="BT29" i="11"/>
  <c r="BS29" i="11"/>
  <c r="BQ29" i="11"/>
  <c r="BP29" i="11"/>
  <c r="BO29" i="11"/>
  <c r="BN29" i="11"/>
  <c r="BL29" i="11"/>
  <c r="BK29" i="11"/>
  <c r="BJ29" i="11"/>
  <c r="BI29" i="11"/>
  <c r="BG29" i="11"/>
  <c r="BF29" i="11"/>
  <c r="BE29" i="11"/>
  <c r="BD29" i="11"/>
  <c r="BB29" i="11"/>
  <c r="BA29" i="11"/>
  <c r="AZ29" i="11"/>
  <c r="AY29" i="11"/>
  <c r="AW29" i="11"/>
  <c r="AV29" i="11"/>
  <c r="AU29" i="11"/>
  <c r="AT29" i="11"/>
  <c r="AR29" i="11"/>
  <c r="AQ29" i="11"/>
  <c r="AP29" i="11"/>
  <c r="AO29" i="11"/>
  <c r="AM29" i="11"/>
  <c r="AL29" i="11"/>
  <c r="AK29" i="11"/>
  <c r="AJ29" i="11"/>
  <c r="AH29" i="11"/>
  <c r="AG29" i="11"/>
  <c r="AF29" i="11"/>
  <c r="AE29" i="11"/>
  <c r="AC29" i="11"/>
  <c r="AB29" i="11"/>
  <c r="AA29" i="11"/>
  <c r="Z29" i="11"/>
  <c r="X29" i="11"/>
  <c r="W29" i="11"/>
  <c r="V29" i="11"/>
  <c r="U29" i="11"/>
  <c r="S29" i="11"/>
  <c r="R29" i="11"/>
  <c r="Q29" i="11"/>
  <c r="P29" i="11"/>
  <c r="N29" i="11"/>
  <c r="M29" i="11"/>
  <c r="L29" i="11"/>
  <c r="K29" i="11"/>
  <c r="I29" i="11"/>
  <c r="H29" i="11"/>
  <c r="G29" i="11"/>
  <c r="F29" i="11" l="1"/>
  <c r="D29" i="11"/>
  <c r="C29" i="11"/>
  <c r="B29" i="11"/>
</calcChain>
</file>

<file path=xl/sharedStrings.xml><?xml version="1.0" encoding="utf-8"?>
<sst xmlns="http://schemas.openxmlformats.org/spreadsheetml/2006/main" count="16000" uniqueCount="108">
  <si>
    <t>Proponente</t>
  </si>
  <si>
    <t>S1</t>
  </si>
  <si>
    <t>S2</t>
  </si>
  <si>
    <t>S3</t>
  </si>
  <si>
    <t>S4</t>
  </si>
  <si>
    <t>x</t>
  </si>
  <si>
    <t>No.</t>
  </si>
  <si>
    <t>Región 1</t>
  </si>
  <si>
    <t>Región 2</t>
  </si>
  <si>
    <t>Región 3</t>
  </si>
  <si>
    <t>S5</t>
  </si>
  <si>
    <t>Región 4</t>
  </si>
  <si>
    <t>Región 5</t>
  </si>
  <si>
    <t>Región 6</t>
  </si>
  <si>
    <t>Región 7</t>
  </si>
  <si>
    <t>Región 8</t>
  </si>
  <si>
    <t>Región 9</t>
  </si>
  <si>
    <t>Región 10</t>
  </si>
  <si>
    <t>Región 11</t>
  </si>
  <si>
    <t>Región 12</t>
  </si>
  <si>
    <t>Región 13</t>
  </si>
  <si>
    <t>Región 14</t>
  </si>
  <si>
    <t>Región 15</t>
  </si>
  <si>
    <t>Región 16</t>
  </si>
  <si>
    <t>Región 17</t>
  </si>
  <si>
    <t>Región 18</t>
  </si>
  <si>
    <t>SA</t>
  </si>
  <si>
    <t>SB</t>
  </si>
  <si>
    <t>SC</t>
  </si>
  <si>
    <t>SD</t>
  </si>
  <si>
    <t>SE</t>
  </si>
  <si>
    <t>Tipo de vehículo</t>
  </si>
  <si>
    <t>Van</t>
  </si>
  <si>
    <t>Microbuses</t>
  </si>
  <si>
    <t>Busetas</t>
  </si>
  <si>
    <t>TARIFAS ADICIONALES</t>
  </si>
  <si>
    <t>Hora nocturna</t>
  </si>
  <si>
    <t>Hora en día dominical o festivo</t>
  </si>
  <si>
    <t>Tarifa adicional hora de espera</t>
  </si>
  <si>
    <t>Tarifa pernoctada</t>
  </si>
  <si>
    <t>Region 1</t>
  </si>
  <si>
    <t>NIVEL DE SERVICIO 1</t>
  </si>
  <si>
    <t>Nivel de servicio 1</t>
  </si>
  <si>
    <t>Nivel de servicio 2</t>
  </si>
  <si>
    <t>NIVEL DE SERVICIO 2</t>
  </si>
  <si>
    <t xml:space="preserve">No diligenció el formato económico con la última versión publicada por Colombia Compra Eficiente. </t>
  </si>
  <si>
    <t>Proveedor</t>
  </si>
  <si>
    <t>Automóvil 1200CC-1400CC</t>
  </si>
  <si>
    <t>Automóvil 1401CC-1600CC</t>
  </si>
  <si>
    <t>Automóvil 1601CC-1800CC</t>
  </si>
  <si>
    <t>Automóvil Mayor a 1800CC</t>
  </si>
  <si>
    <t>Campero camioneta 4*2 1549CC - 1849CC</t>
  </si>
  <si>
    <t>Campero camioneta 4*2 1850CC - 2049CC</t>
  </si>
  <si>
    <t>Campero camioneta 4*2 2050CC - 2549CC</t>
  </si>
  <si>
    <t>Campero camioneta 4*2 Mayor a 2550CC</t>
  </si>
  <si>
    <t>Campero Camioneta 4*4 1550CC - 1849CC</t>
  </si>
  <si>
    <t>Campero Camioneta 4*4 1850CC - 2249CC</t>
  </si>
  <si>
    <t>Campero Camioneta 4*4 2450CC - 3049CC</t>
  </si>
  <si>
    <t>Campero Camioneta 4*4 3050CC - 4049CC</t>
  </si>
  <si>
    <t>Campero Camioneta 4*4 Mayor a 4049CC</t>
  </si>
  <si>
    <t>Pick up cabina sencilla 4*2 Menor a 1950CC</t>
  </si>
  <si>
    <t>Pick up cabina sencilla 4*2 1951CC - 2449CC</t>
  </si>
  <si>
    <t>Pick up cabina sencilla 4*4 Menor a 1950CC</t>
  </si>
  <si>
    <t>Pick up cabina sencilla 4*4 1951CC - 2449CC</t>
  </si>
  <si>
    <t>Pick up cabina sencilla 4*4 2450CC - 2849CC</t>
  </si>
  <si>
    <t>Pick up cabina sencilla 4*4 Mayor a 2850CC</t>
  </si>
  <si>
    <t>Pick up doble cabina 4*2 1950CC - 2449CC</t>
  </si>
  <si>
    <t>Pick up doble cabina 4*2 2450CC - 3049CC</t>
  </si>
  <si>
    <t>Pick up doble cabina 4*4 0 - 2.049cc</t>
  </si>
  <si>
    <t>Pick up doble cabina 4*4 2.050cc - 2.449cc</t>
  </si>
  <si>
    <t>Pick up doble cabina 4*4 2.450cc – 2.849cc</t>
  </si>
  <si>
    <t>Pick up doble cabina 4*4 2.850cc - 3.449cc</t>
  </si>
  <si>
    <t>Pick up doble cabina 4*4 mayor a 3.449cc</t>
  </si>
  <si>
    <t xml:space="preserve">Buses De 30 pasajeros a 39 pasajeros </t>
  </si>
  <si>
    <t xml:space="preserve">Buses De 40 pasajeros a 50 pasajeros </t>
  </si>
  <si>
    <t xml:space="preserve">Buses De más de 50 pasajeros </t>
  </si>
  <si>
    <t>Puntaje</t>
  </si>
  <si>
    <t>Zona dificil acceso Día</t>
  </si>
  <si>
    <t>Zona dificil acceso Hora</t>
  </si>
  <si>
    <t>Zona dificil acceso D{ia</t>
  </si>
  <si>
    <t>Zona dificil acceso Mes</t>
  </si>
  <si>
    <t>No diligenció con cifras el precio para tarifas adicionales y zonas de difícil acceso</t>
  </si>
  <si>
    <t>No presentó póliza de seriedad</t>
  </si>
  <si>
    <t>PRECIO HORA ZONA URBANA</t>
  </si>
  <si>
    <t>PRECIO  HORA ZONA RURAL</t>
  </si>
  <si>
    <t>PRECIO DÍA ZONA URBANA</t>
  </si>
  <si>
    <t>PRECIO DÍA ZONA RURAL</t>
  </si>
  <si>
    <t>PRECIO MES ZONA URBANA</t>
  </si>
  <si>
    <t>PRECIO MES ZONA RURAL</t>
  </si>
  <si>
    <t>ZONA DIFÍCIL ACCESO</t>
  </si>
  <si>
    <t>PRECIO HORA ZONA RURAL</t>
  </si>
  <si>
    <t>Precio</t>
  </si>
  <si>
    <t>01. TURANDESEXPRESER</t>
  </si>
  <si>
    <t>02. UT UNIDOS PARA EL TRANSPORTE</t>
  </si>
  <si>
    <t>5. UNION TEMPORAL TRANSPORTE MILENIO XXI</t>
  </si>
  <si>
    <t>7. EXTURISCOL SAS</t>
  </si>
  <si>
    <t>8. UNION TEMPORAL ANDINO 2020</t>
  </si>
  <si>
    <t>10. UNION TEMPORAL TRANSPORTES POR COLOMBIA</t>
  </si>
  <si>
    <t>12. UNIÓN TEMPORAL ESPECIALES COLOMBIA COMPRA 2020</t>
  </si>
  <si>
    <t>14. ACM UNIÓN TEMPORAL TRANSPORTES 2020</t>
  </si>
  <si>
    <t>18. UNION TEMPORAL ESPECIALES COLOMBIA</t>
  </si>
  <si>
    <t>20. TRANSPORTES ESPECIALES ACAR S.A.</t>
  </si>
  <si>
    <t>21. UT ACUERDO COLOMBIA</t>
  </si>
  <si>
    <t>23. UNIÓN TEMPORAL KV</t>
  </si>
  <si>
    <t>24. UNION TEMPORAL 4T</t>
  </si>
  <si>
    <t>25. UT Transportes Unidos por CCE</t>
  </si>
  <si>
    <t>Puntaje total nivel de servicio 1</t>
  </si>
  <si>
    <t>Puntaje total nivel de servicio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</si>
</sst>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"/>
  </numFmts>
  <fonts count="17" x14ac:knownFonts="1">
    <font>
      <sz val="11"/>
      <color theme="1"/>
      <name val="Arial"/>
      <family val="2"/>
      <scheme val="minor"/>
    </font>
    <font>
      <sz val="8"/>
      <color theme="2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rgb="FF1A1818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rgb="FFFFFFFF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/>
      <diagonal/>
    </border>
    <border>
      <left style="thin">
        <color theme="2" tint="0.79998168889431442"/>
      </left>
      <right style="thin">
        <color theme="2" tint="0.79998168889431442"/>
      </right>
      <top/>
      <bottom style="thin">
        <color theme="2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2" tint="0.79998168889431442"/>
      </left>
      <right/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thin">
        <color theme="2" tint="0.7999816888943144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0.79998168889431442"/>
      </left>
      <right style="medium">
        <color indexed="64"/>
      </right>
      <top style="thin">
        <color theme="2" tint="0.79998168889431442"/>
      </top>
      <bottom/>
      <diagonal/>
    </border>
    <border>
      <left style="thin">
        <color theme="2" tint="0.79998168889431442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  <protection hidden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164" fontId="1" fillId="0" borderId="4" xfId="0" applyNumberFormat="1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0" fontId="8" fillId="6" borderId="4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164" fontId="1" fillId="0" borderId="4" xfId="0" applyNumberFormat="1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/>
    <xf numFmtId="2" fontId="1" fillId="0" borderId="0" xfId="0" applyNumberFormat="1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2" fontId="4" fillId="3" borderId="1" xfId="0" applyNumberFormat="1" applyFont="1" applyFill="1" applyBorder="1" applyAlignment="1">
      <alignment vertical="center"/>
    </xf>
    <xf numFmtId="0" fontId="2" fillId="8" borderId="0" xfId="0" applyFont="1" applyFill="1" applyAlignment="1"/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center"/>
    </xf>
    <xf numFmtId="2" fontId="1" fillId="0" borderId="0" xfId="0" applyNumberFormat="1" applyFont="1" applyAlignment="1" applyProtection="1">
      <alignment vertical="center" wrapText="1"/>
      <protection locked="0"/>
    </xf>
    <xf numFmtId="2" fontId="2" fillId="0" borderId="0" xfId="0" applyNumberFormat="1" applyFont="1"/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12" fillId="9" borderId="1" xfId="0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10" borderId="12" xfId="0" applyFont="1" applyFill="1" applyBorder="1" applyAlignment="1">
      <alignment horizontal="center"/>
    </xf>
    <xf numFmtId="2" fontId="12" fillId="10" borderId="12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0" fillId="0" borderId="0" xfId="0" applyFont="1" applyFill="1"/>
    <xf numFmtId="0" fontId="8" fillId="10" borderId="12" xfId="0" applyFont="1" applyFill="1" applyBorder="1" applyAlignment="1">
      <alignment horizontal="center"/>
    </xf>
    <xf numFmtId="2" fontId="8" fillId="10" borderId="12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164" fontId="1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/>
    <xf numFmtId="0" fontId="2" fillId="8" borderId="0" xfId="0" applyFont="1" applyFill="1"/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5" borderId="0" xfId="0" applyFont="1" applyFill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2" fontId="4" fillId="3" borderId="0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164" fontId="14" fillId="9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Fill="1"/>
    <xf numFmtId="164" fontId="15" fillId="0" borderId="1" xfId="0" applyNumberFormat="1" applyFont="1" applyBorder="1" applyAlignment="1" applyProtection="1">
      <alignment vertical="center" wrapText="1"/>
      <protection locked="0"/>
    </xf>
    <xf numFmtId="0" fontId="15" fillId="0" borderId="0" xfId="0" applyFont="1" applyFill="1"/>
    <xf numFmtId="0" fontId="15" fillId="8" borderId="0" xfId="0" applyFont="1" applyFill="1" applyAlignment="1"/>
    <xf numFmtId="2" fontId="14" fillId="9" borderId="4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vertical="center" wrapText="1"/>
      <protection locked="0"/>
    </xf>
    <xf numFmtId="2" fontId="15" fillId="0" borderId="0" xfId="0" applyNumberFormat="1" applyFont="1"/>
    <xf numFmtId="164" fontId="2" fillId="0" borderId="0" xfId="0" applyNumberFormat="1" applyFont="1" applyFill="1"/>
    <xf numFmtId="164" fontId="1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164" fontId="1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8" fillId="1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1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DDDA-C4CF-6F4B-96EB-80CFE9F269C0}">
  <dimension ref="A1:CN63"/>
  <sheetViews>
    <sheetView workbookViewId="0">
      <selection activeCell="CC10" sqref="CC10"/>
    </sheetView>
  </sheetViews>
  <sheetFormatPr baseColWidth="10" defaultRowHeight="14" x14ac:dyDescent="0.15"/>
  <cols>
    <col min="1" max="1" width="20.33203125" customWidth="1"/>
    <col min="2" max="5" width="3.33203125" bestFit="1" customWidth="1"/>
    <col min="6" max="6" width="3.33203125" customWidth="1"/>
    <col min="7" max="9" width="3.33203125" bestFit="1" customWidth="1"/>
    <col min="10" max="10" width="3.33203125" customWidth="1"/>
    <col min="11" max="14" width="3.33203125" bestFit="1" customWidth="1"/>
    <col min="15" max="15" width="3.33203125" customWidth="1"/>
    <col min="16" max="19" width="3.33203125" bestFit="1" customWidth="1"/>
    <col min="20" max="20" width="3.33203125" customWidth="1"/>
    <col min="21" max="24" width="3.33203125" bestFit="1" customWidth="1"/>
    <col min="25" max="25" width="3.33203125" customWidth="1"/>
    <col min="26" max="29" width="3.33203125" bestFit="1" customWidth="1"/>
    <col min="30" max="30" width="3.33203125" customWidth="1"/>
    <col min="31" max="34" width="3.33203125" bestFit="1" customWidth="1"/>
    <col min="35" max="35" width="3.33203125" customWidth="1"/>
    <col min="36" max="39" width="3.33203125" bestFit="1" customWidth="1"/>
    <col min="40" max="40" width="3.33203125" customWidth="1"/>
    <col min="41" max="44" width="3.33203125" bestFit="1" customWidth="1"/>
    <col min="45" max="45" width="3.33203125" customWidth="1"/>
    <col min="46" max="46" width="3.33203125" bestFit="1" customWidth="1"/>
    <col min="47" max="47" width="4.33203125" customWidth="1"/>
    <col min="48" max="49" width="4.1640625" customWidth="1"/>
    <col min="50" max="50" width="4" customWidth="1"/>
    <col min="51" max="51" width="4.33203125" customWidth="1"/>
    <col min="52" max="52" width="3.6640625" customWidth="1"/>
    <col min="53" max="53" width="4.1640625" customWidth="1"/>
    <col min="54" max="54" width="4" customWidth="1"/>
    <col min="55" max="55" width="3.83203125" customWidth="1"/>
    <col min="56" max="56" width="3.6640625" customWidth="1"/>
    <col min="57" max="57" width="3.5" customWidth="1"/>
    <col min="58" max="61" width="3.1640625" bestFit="1" customWidth="1"/>
    <col min="62" max="62" width="3.33203125" customWidth="1"/>
    <col min="63" max="66" width="3.1640625" bestFit="1" customWidth="1"/>
    <col min="67" max="67" width="3.33203125" customWidth="1"/>
    <col min="68" max="71" width="3.1640625" bestFit="1" customWidth="1"/>
    <col min="72" max="72" width="3.33203125" customWidth="1"/>
    <col min="73" max="76" width="3.1640625" bestFit="1" customWidth="1"/>
    <col min="77" max="77" width="3" customWidth="1"/>
    <col min="78" max="81" width="3.1640625" bestFit="1" customWidth="1"/>
    <col min="82" max="82" width="2.83203125" customWidth="1"/>
    <col min="83" max="86" width="3.1640625" bestFit="1" customWidth="1"/>
    <col min="87" max="87" width="3.5" customWidth="1"/>
    <col min="88" max="90" width="3.1640625" bestFit="1" customWidth="1"/>
    <col min="91" max="91" width="4.6640625" customWidth="1"/>
    <col min="92" max="92" width="46.6640625" customWidth="1"/>
  </cols>
  <sheetData>
    <row r="1" spans="1:91" ht="30.75" customHeight="1" thickBot="1" x14ac:dyDescent="0.2">
      <c r="A1" s="42" t="s">
        <v>42</v>
      </c>
      <c r="B1" s="118" t="s">
        <v>41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</row>
    <row r="2" spans="1:91" s="4" customFormat="1" ht="33" customHeight="1" x14ac:dyDescent="0.15">
      <c r="A2" s="116" t="s">
        <v>0</v>
      </c>
      <c r="B2" s="115" t="s">
        <v>7</v>
      </c>
      <c r="C2" s="115"/>
      <c r="D2" s="115"/>
      <c r="E2" s="115"/>
      <c r="F2" s="115"/>
      <c r="G2" s="117" t="s">
        <v>8</v>
      </c>
      <c r="H2" s="117"/>
      <c r="I2" s="117"/>
      <c r="J2" s="117"/>
      <c r="K2" s="117"/>
      <c r="L2" s="115" t="s">
        <v>9</v>
      </c>
      <c r="M2" s="115"/>
      <c r="N2" s="115"/>
      <c r="O2" s="115"/>
      <c r="P2" s="115"/>
      <c r="Q2" s="117" t="s">
        <v>11</v>
      </c>
      <c r="R2" s="117"/>
      <c r="S2" s="117"/>
      <c r="T2" s="117"/>
      <c r="U2" s="117"/>
      <c r="V2" s="115" t="s">
        <v>12</v>
      </c>
      <c r="W2" s="115"/>
      <c r="X2" s="115"/>
      <c r="Y2" s="115"/>
      <c r="Z2" s="115"/>
      <c r="AA2" s="117" t="s">
        <v>13</v>
      </c>
      <c r="AB2" s="117"/>
      <c r="AC2" s="117"/>
      <c r="AD2" s="117"/>
      <c r="AE2" s="117"/>
      <c r="AF2" s="115" t="s">
        <v>14</v>
      </c>
      <c r="AG2" s="115"/>
      <c r="AH2" s="115"/>
      <c r="AI2" s="115"/>
      <c r="AJ2" s="115"/>
      <c r="AK2" s="117" t="s">
        <v>15</v>
      </c>
      <c r="AL2" s="117"/>
      <c r="AM2" s="117"/>
      <c r="AN2" s="117"/>
      <c r="AO2" s="117"/>
      <c r="AP2" s="115" t="s">
        <v>16</v>
      </c>
      <c r="AQ2" s="115"/>
      <c r="AR2" s="115"/>
      <c r="AS2" s="115"/>
      <c r="AT2" s="115"/>
      <c r="AU2" s="117" t="s">
        <v>17</v>
      </c>
      <c r="AV2" s="117"/>
      <c r="AW2" s="117"/>
      <c r="AX2" s="117"/>
      <c r="AY2" s="117"/>
      <c r="AZ2" s="115" t="s">
        <v>18</v>
      </c>
      <c r="BA2" s="115"/>
      <c r="BB2" s="115"/>
      <c r="BC2" s="115"/>
      <c r="BD2" s="115"/>
      <c r="BE2" s="117" t="s">
        <v>19</v>
      </c>
      <c r="BF2" s="117"/>
      <c r="BG2" s="117"/>
      <c r="BH2" s="117"/>
      <c r="BI2" s="117"/>
      <c r="BJ2" s="115" t="s">
        <v>20</v>
      </c>
      <c r="BK2" s="115"/>
      <c r="BL2" s="115"/>
      <c r="BM2" s="115"/>
      <c r="BN2" s="115"/>
      <c r="BO2" s="117" t="s">
        <v>21</v>
      </c>
      <c r="BP2" s="117"/>
      <c r="BQ2" s="117"/>
      <c r="BR2" s="117"/>
      <c r="BS2" s="117"/>
      <c r="BT2" s="115" t="s">
        <v>22</v>
      </c>
      <c r="BU2" s="115"/>
      <c r="BV2" s="115"/>
      <c r="BW2" s="115"/>
      <c r="BX2" s="115"/>
      <c r="BY2" s="117" t="s">
        <v>23</v>
      </c>
      <c r="BZ2" s="117"/>
      <c r="CA2" s="117"/>
      <c r="CB2" s="117"/>
      <c r="CC2" s="117"/>
      <c r="CD2" s="115" t="s">
        <v>24</v>
      </c>
      <c r="CE2" s="115"/>
      <c r="CF2" s="115"/>
      <c r="CG2" s="115"/>
      <c r="CH2" s="115"/>
      <c r="CI2" s="117" t="s">
        <v>25</v>
      </c>
      <c r="CJ2" s="117"/>
      <c r="CK2" s="117"/>
      <c r="CL2" s="117"/>
      <c r="CM2" s="117"/>
    </row>
    <row r="3" spans="1:91" ht="15" thickBot="1" x14ac:dyDescent="0.2">
      <c r="A3" s="116"/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26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26</v>
      </c>
      <c r="W3" s="2" t="s">
        <v>27</v>
      </c>
      <c r="X3" s="2" t="s">
        <v>28</v>
      </c>
      <c r="Y3" s="2" t="s">
        <v>29</v>
      </c>
      <c r="Z3" s="2" t="s">
        <v>30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30</v>
      </c>
      <c r="AK3" s="2" t="s">
        <v>26</v>
      </c>
      <c r="AL3" s="2" t="s">
        <v>27</v>
      </c>
      <c r="AM3" s="2" t="s">
        <v>28</v>
      </c>
      <c r="AN3" s="2" t="s">
        <v>29</v>
      </c>
      <c r="AO3" s="2" t="s">
        <v>30</v>
      </c>
      <c r="AP3" s="2" t="s">
        <v>26</v>
      </c>
      <c r="AQ3" s="2" t="s">
        <v>27</v>
      </c>
      <c r="AR3" s="2" t="s">
        <v>28</v>
      </c>
      <c r="AS3" s="2" t="s">
        <v>29</v>
      </c>
      <c r="AT3" s="2" t="s">
        <v>30</v>
      </c>
      <c r="AU3" s="2" t="s">
        <v>26</v>
      </c>
      <c r="AV3" s="2" t="s">
        <v>27</v>
      </c>
      <c r="AW3" s="2" t="s">
        <v>28</v>
      </c>
      <c r="AX3" s="2" t="s">
        <v>29</v>
      </c>
      <c r="AY3" s="2" t="s">
        <v>30</v>
      </c>
      <c r="AZ3" s="2" t="s">
        <v>26</v>
      </c>
      <c r="BA3" s="2" t="s">
        <v>27</v>
      </c>
      <c r="BB3" s="2" t="s">
        <v>28</v>
      </c>
      <c r="BC3" s="2" t="s">
        <v>29</v>
      </c>
      <c r="BD3" s="2" t="s">
        <v>30</v>
      </c>
      <c r="BE3" s="2" t="s">
        <v>26</v>
      </c>
      <c r="BF3" s="2" t="s">
        <v>27</v>
      </c>
      <c r="BG3" s="2" t="s">
        <v>28</v>
      </c>
      <c r="BH3" s="2" t="s">
        <v>29</v>
      </c>
      <c r="BI3" s="2" t="s">
        <v>30</v>
      </c>
      <c r="BJ3" s="2" t="s">
        <v>26</v>
      </c>
      <c r="BK3" s="2" t="s">
        <v>27</v>
      </c>
      <c r="BL3" s="2" t="s">
        <v>28</v>
      </c>
      <c r="BM3" s="2" t="s">
        <v>29</v>
      </c>
      <c r="BN3" s="2" t="s">
        <v>30</v>
      </c>
      <c r="BO3" s="2" t="s">
        <v>26</v>
      </c>
      <c r="BP3" s="2" t="s">
        <v>27</v>
      </c>
      <c r="BQ3" s="2" t="s">
        <v>28</v>
      </c>
      <c r="BR3" s="2" t="s">
        <v>29</v>
      </c>
      <c r="BS3" s="2" t="s">
        <v>30</v>
      </c>
      <c r="BT3" s="2" t="s">
        <v>26</v>
      </c>
      <c r="BU3" s="2" t="s">
        <v>27</v>
      </c>
      <c r="BV3" s="2" t="s">
        <v>28</v>
      </c>
      <c r="BW3" s="2" t="s">
        <v>29</v>
      </c>
      <c r="BX3" s="2" t="s">
        <v>30</v>
      </c>
      <c r="BY3" s="2" t="s">
        <v>26</v>
      </c>
      <c r="BZ3" s="2" t="s">
        <v>27</v>
      </c>
      <c r="CA3" s="2" t="s">
        <v>28</v>
      </c>
      <c r="CB3" s="2" t="s">
        <v>29</v>
      </c>
      <c r="CC3" s="2" t="s">
        <v>30</v>
      </c>
      <c r="CD3" s="2" t="s">
        <v>26</v>
      </c>
      <c r="CE3" s="2" t="s">
        <v>27</v>
      </c>
      <c r="CF3" s="2" t="s">
        <v>28</v>
      </c>
      <c r="CG3" s="2" t="s">
        <v>29</v>
      </c>
      <c r="CH3" s="2" t="s">
        <v>30</v>
      </c>
      <c r="CI3" s="2" t="s">
        <v>26</v>
      </c>
      <c r="CJ3" s="2" t="s">
        <v>27</v>
      </c>
      <c r="CK3" s="2" t="s">
        <v>28</v>
      </c>
      <c r="CL3" s="2" t="s">
        <v>29</v>
      </c>
      <c r="CM3" s="2" t="s">
        <v>30</v>
      </c>
    </row>
    <row r="4" spans="1:91" s="34" customFormat="1" x14ac:dyDescent="0.15">
      <c r="A4" s="34">
        <v>1</v>
      </c>
      <c r="B4" s="25"/>
      <c r="C4" s="26"/>
      <c r="D4" s="26"/>
      <c r="E4" s="26"/>
      <c r="F4" s="27"/>
      <c r="G4" s="25"/>
      <c r="H4" s="26"/>
      <c r="I4" s="26"/>
      <c r="J4" s="26"/>
      <c r="K4" s="27"/>
      <c r="L4" s="25"/>
      <c r="M4" s="26"/>
      <c r="N4" s="26"/>
      <c r="O4" s="26"/>
      <c r="P4" s="27"/>
      <c r="Q4" s="25"/>
      <c r="R4" s="26"/>
      <c r="S4" s="26"/>
      <c r="T4" s="26"/>
      <c r="U4" s="27"/>
      <c r="V4" s="25"/>
      <c r="W4" s="26"/>
      <c r="X4" s="26"/>
      <c r="Y4" s="26"/>
      <c r="Z4" s="27"/>
      <c r="AA4" s="25"/>
      <c r="AB4" s="26"/>
      <c r="AC4" s="26"/>
      <c r="AD4" s="26"/>
      <c r="AE4" s="27"/>
      <c r="AF4" s="35" t="s">
        <v>5</v>
      </c>
      <c r="AG4" s="36" t="s">
        <v>5</v>
      </c>
      <c r="AH4" s="36" t="s">
        <v>5</v>
      </c>
      <c r="AI4" s="36" t="s">
        <v>5</v>
      </c>
      <c r="AJ4" s="37" t="s">
        <v>5</v>
      </c>
      <c r="AK4" s="35" t="s">
        <v>5</v>
      </c>
      <c r="AL4" s="36" t="s">
        <v>5</v>
      </c>
      <c r="AM4" s="36" t="s">
        <v>5</v>
      </c>
      <c r="AN4" s="36" t="s">
        <v>5</v>
      </c>
      <c r="AO4" s="37" t="s">
        <v>5</v>
      </c>
      <c r="AP4" s="25"/>
      <c r="AQ4" s="26"/>
      <c r="AR4" s="26"/>
      <c r="AS4" s="26"/>
      <c r="AT4" s="27"/>
      <c r="AU4" s="25"/>
      <c r="AV4" s="26"/>
      <c r="AW4" s="26"/>
      <c r="AX4" s="26"/>
      <c r="AY4" s="27"/>
      <c r="AZ4" s="35" t="s">
        <v>5</v>
      </c>
      <c r="BA4" s="36" t="s">
        <v>5</v>
      </c>
      <c r="BB4" s="36" t="s">
        <v>5</v>
      </c>
      <c r="BC4" s="36" t="s">
        <v>5</v>
      </c>
      <c r="BD4" s="37" t="s">
        <v>5</v>
      </c>
      <c r="BE4" s="25"/>
      <c r="BF4" s="26"/>
      <c r="BG4" s="26"/>
      <c r="BH4" s="26"/>
      <c r="BI4" s="27"/>
      <c r="BJ4" s="25"/>
      <c r="BK4" s="26"/>
      <c r="BL4" s="26"/>
      <c r="BM4" s="26"/>
      <c r="BN4" s="27"/>
      <c r="BO4" s="25"/>
      <c r="BP4" s="26"/>
      <c r="BQ4" s="26"/>
      <c r="BR4" s="26"/>
      <c r="BS4" s="27"/>
      <c r="BT4" s="25"/>
      <c r="BU4" s="26"/>
      <c r="BV4" s="26"/>
      <c r="BW4" s="26"/>
      <c r="BX4" s="27"/>
      <c r="BY4" s="25"/>
      <c r="BZ4" s="26"/>
      <c r="CA4" s="26"/>
      <c r="CB4" s="26"/>
      <c r="CC4" s="27"/>
      <c r="CD4" s="25"/>
      <c r="CE4" s="26"/>
      <c r="CF4" s="26"/>
      <c r="CG4" s="26"/>
      <c r="CH4" s="27"/>
      <c r="CI4" s="25"/>
      <c r="CJ4" s="26"/>
      <c r="CK4" s="26"/>
      <c r="CL4" s="26"/>
      <c r="CM4" s="27"/>
    </row>
    <row r="5" spans="1:91" s="5" customFormat="1" x14ac:dyDescent="0.15">
      <c r="A5" s="5">
        <v>2</v>
      </c>
      <c r="B5" s="28"/>
      <c r="C5" s="24"/>
      <c r="D5" s="24"/>
      <c r="E5" s="24"/>
      <c r="F5" s="29"/>
      <c r="G5" s="28"/>
      <c r="H5" s="24"/>
      <c r="I5" s="24"/>
      <c r="J5" s="24"/>
      <c r="K5" s="29"/>
      <c r="L5" s="28"/>
      <c r="M5" s="24"/>
      <c r="N5" s="24"/>
      <c r="O5" s="24"/>
      <c r="P5" s="29"/>
      <c r="Q5" s="28"/>
      <c r="R5" s="24"/>
      <c r="S5" s="6" t="s">
        <v>5</v>
      </c>
      <c r="T5" s="24"/>
      <c r="U5" s="31" t="s">
        <v>5</v>
      </c>
      <c r="V5" s="30" t="s">
        <v>5</v>
      </c>
      <c r="W5" s="6" t="s">
        <v>5</v>
      </c>
      <c r="X5" s="6" t="s">
        <v>5</v>
      </c>
      <c r="Y5" s="6" t="s">
        <v>5</v>
      </c>
      <c r="Z5" s="31" t="s">
        <v>5</v>
      </c>
      <c r="AA5" s="28"/>
      <c r="AB5" s="24"/>
      <c r="AC5" s="6" t="s">
        <v>5</v>
      </c>
      <c r="AD5" s="24"/>
      <c r="AE5" s="31" t="s">
        <v>5</v>
      </c>
      <c r="AF5" s="28"/>
      <c r="AG5" s="24"/>
      <c r="AH5" s="24"/>
      <c r="AI5" s="24"/>
      <c r="AJ5" s="29"/>
      <c r="AK5" s="28"/>
      <c r="AL5" s="24"/>
      <c r="AM5" s="24"/>
      <c r="AN5" s="24"/>
      <c r="AO5" s="29"/>
      <c r="AP5" s="28"/>
      <c r="AQ5" s="24"/>
      <c r="AR5" s="24"/>
      <c r="AS5" s="24"/>
      <c r="AT5" s="29"/>
      <c r="AU5" s="32"/>
      <c r="AV5" s="7"/>
      <c r="AW5" s="7"/>
      <c r="AX5" s="7"/>
      <c r="AY5" s="33"/>
      <c r="AZ5" s="32"/>
      <c r="BA5" s="7"/>
      <c r="BB5" s="7"/>
      <c r="BC5" s="7"/>
      <c r="BD5" s="33"/>
      <c r="BE5" s="32"/>
      <c r="BF5" s="7"/>
      <c r="BG5" s="7"/>
      <c r="BH5" s="7"/>
      <c r="BI5" s="33"/>
      <c r="BJ5" s="32"/>
      <c r="BK5" s="7"/>
      <c r="BL5" s="7"/>
      <c r="BM5" s="7"/>
      <c r="BN5" s="33"/>
      <c r="BO5" s="32"/>
      <c r="BP5" s="7"/>
      <c r="BQ5" s="7"/>
      <c r="BR5" s="7"/>
      <c r="BS5" s="33"/>
      <c r="BT5" s="32"/>
      <c r="BU5" s="7"/>
      <c r="BV5" s="7"/>
      <c r="BW5" s="7"/>
      <c r="BX5" s="33"/>
      <c r="BY5" s="32"/>
      <c r="BZ5" s="7"/>
      <c r="CA5" s="7"/>
      <c r="CB5" s="7"/>
      <c r="CC5" s="33"/>
      <c r="CD5" s="32"/>
      <c r="CE5" s="7"/>
      <c r="CF5" s="7"/>
      <c r="CG5" s="7"/>
      <c r="CH5" s="33"/>
      <c r="CI5" s="32"/>
      <c r="CJ5" s="7"/>
      <c r="CK5" s="7"/>
      <c r="CL5" s="7"/>
      <c r="CM5" s="33"/>
    </row>
    <row r="6" spans="1:91" s="5" customFormat="1" x14ac:dyDescent="0.15">
      <c r="A6" s="5">
        <v>3</v>
      </c>
      <c r="B6" s="28"/>
      <c r="C6" s="24"/>
      <c r="D6" s="24"/>
      <c r="E6" s="24"/>
      <c r="F6" s="29"/>
      <c r="G6" s="28"/>
      <c r="H6" s="6" t="s">
        <v>5</v>
      </c>
      <c r="I6" s="6" t="s">
        <v>5</v>
      </c>
      <c r="J6" s="24"/>
      <c r="K6" s="31" t="s">
        <v>5</v>
      </c>
      <c r="L6" s="28"/>
      <c r="M6" s="6" t="s">
        <v>5</v>
      </c>
      <c r="N6" s="6" t="s">
        <v>5</v>
      </c>
      <c r="O6" s="24"/>
      <c r="P6" s="31" t="s">
        <v>5</v>
      </c>
      <c r="Q6" s="28"/>
      <c r="R6" s="6" t="s">
        <v>5</v>
      </c>
      <c r="S6" s="24"/>
      <c r="T6" s="24"/>
      <c r="U6" s="29"/>
      <c r="V6" s="28"/>
      <c r="W6" s="24"/>
      <c r="X6" s="24"/>
      <c r="Y6" s="24"/>
      <c r="Z6" s="29"/>
      <c r="AA6" s="28"/>
      <c r="AB6" s="24"/>
      <c r="AC6" s="24"/>
      <c r="AD6" s="24"/>
      <c r="AE6" s="29"/>
      <c r="AF6" s="28"/>
      <c r="AG6" s="24"/>
      <c r="AH6" s="6" t="s">
        <v>5</v>
      </c>
      <c r="AI6" s="24"/>
      <c r="AJ6" s="31" t="s">
        <v>5</v>
      </c>
      <c r="AK6" s="28"/>
      <c r="AL6" s="24"/>
      <c r="AM6" s="24"/>
      <c r="AN6" s="24"/>
      <c r="AO6" s="29"/>
      <c r="AP6" s="28"/>
      <c r="AQ6" s="24"/>
      <c r="AR6" s="24"/>
      <c r="AS6" s="24"/>
      <c r="AT6" s="29"/>
      <c r="AU6" s="32"/>
      <c r="AV6" s="7"/>
      <c r="AW6" s="7"/>
      <c r="AX6" s="7"/>
      <c r="AY6" s="33"/>
      <c r="AZ6" s="32"/>
      <c r="BA6" s="7"/>
      <c r="BB6" s="6" t="s">
        <v>5</v>
      </c>
      <c r="BC6" s="7"/>
      <c r="BD6" s="31" t="s">
        <v>5</v>
      </c>
      <c r="BE6" s="32"/>
      <c r="BF6" s="7"/>
      <c r="BG6" s="7"/>
      <c r="BH6" s="7"/>
      <c r="BI6" s="33"/>
      <c r="BJ6" s="32"/>
      <c r="BK6" s="7"/>
      <c r="BL6" s="7"/>
      <c r="BM6" s="7"/>
      <c r="BN6" s="33"/>
      <c r="BO6" s="32"/>
      <c r="BP6" s="7"/>
      <c r="BQ6" s="7"/>
      <c r="BR6" s="7"/>
      <c r="BS6" s="33"/>
      <c r="BT6" s="32"/>
      <c r="BU6" s="7"/>
      <c r="BV6" s="7"/>
      <c r="BW6" s="7"/>
      <c r="BX6" s="33"/>
      <c r="BY6" s="32"/>
      <c r="BZ6" s="7"/>
      <c r="CA6" s="7"/>
      <c r="CB6" s="7"/>
      <c r="CC6" s="33"/>
      <c r="CD6" s="32"/>
      <c r="CE6" s="7"/>
      <c r="CF6" s="7"/>
      <c r="CG6" s="7"/>
      <c r="CH6" s="33"/>
      <c r="CI6" s="32"/>
      <c r="CJ6" s="7"/>
      <c r="CK6" s="7"/>
      <c r="CL6" s="7"/>
      <c r="CM6" s="33"/>
    </row>
    <row r="7" spans="1:91" s="5" customFormat="1" x14ac:dyDescent="0.15">
      <c r="A7" s="5">
        <v>4</v>
      </c>
      <c r="B7" s="30" t="s">
        <v>5</v>
      </c>
      <c r="C7" s="6" t="s">
        <v>5</v>
      </c>
      <c r="D7" s="6" t="s">
        <v>5</v>
      </c>
      <c r="E7" s="6" t="s">
        <v>5</v>
      </c>
      <c r="F7" s="31" t="s">
        <v>5</v>
      </c>
      <c r="G7" s="30" t="s">
        <v>5</v>
      </c>
      <c r="H7" s="6" t="s">
        <v>5</v>
      </c>
      <c r="I7" s="6" t="s">
        <v>5</v>
      </c>
      <c r="J7" s="6" t="s">
        <v>5</v>
      </c>
      <c r="K7" s="31" t="s">
        <v>5</v>
      </c>
      <c r="L7" s="30" t="s">
        <v>5</v>
      </c>
      <c r="M7" s="6" t="s">
        <v>5</v>
      </c>
      <c r="N7" s="6" t="s">
        <v>5</v>
      </c>
      <c r="O7" s="6" t="s">
        <v>5</v>
      </c>
      <c r="P7" s="31" t="s">
        <v>5</v>
      </c>
      <c r="Q7" s="30" t="s">
        <v>5</v>
      </c>
      <c r="R7" s="6" t="s">
        <v>5</v>
      </c>
      <c r="S7" s="6" t="s">
        <v>5</v>
      </c>
      <c r="T7" s="6" t="s">
        <v>5</v>
      </c>
      <c r="U7" s="31" t="s">
        <v>5</v>
      </c>
      <c r="V7" s="30" t="s">
        <v>5</v>
      </c>
      <c r="W7" s="6" t="s">
        <v>5</v>
      </c>
      <c r="X7" s="6" t="s">
        <v>5</v>
      </c>
      <c r="Y7" s="6" t="s">
        <v>5</v>
      </c>
      <c r="Z7" s="31" t="s">
        <v>5</v>
      </c>
      <c r="AA7" s="30" t="s">
        <v>5</v>
      </c>
      <c r="AB7" s="6" t="s">
        <v>5</v>
      </c>
      <c r="AC7" s="6" t="s">
        <v>5</v>
      </c>
      <c r="AD7" s="6" t="s">
        <v>5</v>
      </c>
      <c r="AE7" s="31" t="s">
        <v>5</v>
      </c>
      <c r="AF7" s="30" t="s">
        <v>5</v>
      </c>
      <c r="AG7" s="6" t="s">
        <v>5</v>
      </c>
      <c r="AH7" s="6" t="s">
        <v>5</v>
      </c>
      <c r="AI7" s="6" t="s">
        <v>5</v>
      </c>
      <c r="AJ7" s="31" t="s">
        <v>5</v>
      </c>
      <c r="AK7" s="30" t="s">
        <v>5</v>
      </c>
      <c r="AL7" s="6" t="s">
        <v>5</v>
      </c>
      <c r="AM7" s="6" t="s">
        <v>5</v>
      </c>
      <c r="AN7" s="6" t="s">
        <v>5</v>
      </c>
      <c r="AO7" s="31" t="s">
        <v>5</v>
      </c>
      <c r="AP7" s="30" t="s">
        <v>5</v>
      </c>
      <c r="AQ7" s="6" t="s">
        <v>5</v>
      </c>
      <c r="AR7" s="6" t="s">
        <v>5</v>
      </c>
      <c r="AS7" s="6" t="s">
        <v>5</v>
      </c>
      <c r="AT7" s="31" t="s">
        <v>5</v>
      </c>
      <c r="AU7" s="30" t="s">
        <v>5</v>
      </c>
      <c r="AV7" s="6" t="s">
        <v>5</v>
      </c>
      <c r="AW7" s="6" t="s">
        <v>5</v>
      </c>
      <c r="AX7" s="6" t="s">
        <v>5</v>
      </c>
      <c r="AY7" s="31" t="s">
        <v>5</v>
      </c>
      <c r="AZ7" s="30" t="s">
        <v>5</v>
      </c>
      <c r="BA7" s="6" t="s">
        <v>5</v>
      </c>
      <c r="BB7" s="6" t="s">
        <v>5</v>
      </c>
      <c r="BC7" s="6" t="s">
        <v>5</v>
      </c>
      <c r="BD7" s="31" t="s">
        <v>5</v>
      </c>
      <c r="BE7" s="30" t="s">
        <v>5</v>
      </c>
      <c r="BF7" s="6" t="s">
        <v>5</v>
      </c>
      <c r="BG7" s="6" t="s">
        <v>5</v>
      </c>
      <c r="BH7" s="6" t="s">
        <v>5</v>
      </c>
      <c r="BI7" s="31" t="s">
        <v>5</v>
      </c>
      <c r="BJ7" s="30" t="s">
        <v>5</v>
      </c>
      <c r="BK7" s="6" t="s">
        <v>5</v>
      </c>
      <c r="BL7" s="6" t="s">
        <v>5</v>
      </c>
      <c r="BM7" s="6" t="s">
        <v>5</v>
      </c>
      <c r="BN7" s="31" t="s">
        <v>5</v>
      </c>
      <c r="BO7" s="30" t="s">
        <v>5</v>
      </c>
      <c r="BP7" s="6" t="s">
        <v>5</v>
      </c>
      <c r="BQ7" s="6" t="s">
        <v>5</v>
      </c>
      <c r="BR7" s="6" t="s">
        <v>5</v>
      </c>
      <c r="BS7" s="31" t="s">
        <v>5</v>
      </c>
      <c r="BT7" s="30" t="s">
        <v>5</v>
      </c>
      <c r="BU7" s="6" t="s">
        <v>5</v>
      </c>
      <c r="BV7" s="6" t="s">
        <v>5</v>
      </c>
      <c r="BW7" s="6" t="s">
        <v>5</v>
      </c>
      <c r="BX7" s="31" t="s">
        <v>5</v>
      </c>
      <c r="BY7" s="30" t="s">
        <v>5</v>
      </c>
      <c r="BZ7" s="6" t="s">
        <v>5</v>
      </c>
      <c r="CA7" s="6" t="s">
        <v>5</v>
      </c>
      <c r="CB7" s="6" t="s">
        <v>5</v>
      </c>
      <c r="CC7" s="31" t="s">
        <v>5</v>
      </c>
      <c r="CD7" s="30" t="s">
        <v>5</v>
      </c>
      <c r="CE7" s="6" t="s">
        <v>5</v>
      </c>
      <c r="CF7" s="6" t="s">
        <v>5</v>
      </c>
      <c r="CG7" s="6" t="s">
        <v>5</v>
      </c>
      <c r="CH7" s="31" t="s">
        <v>5</v>
      </c>
      <c r="CI7" s="30" t="s">
        <v>5</v>
      </c>
      <c r="CJ7" s="6" t="s">
        <v>5</v>
      </c>
      <c r="CK7" s="6" t="s">
        <v>5</v>
      </c>
      <c r="CL7" s="6" t="s">
        <v>5</v>
      </c>
      <c r="CM7" s="31" t="s">
        <v>5</v>
      </c>
    </row>
    <row r="8" spans="1:91" s="5" customFormat="1" x14ac:dyDescent="0.15">
      <c r="A8" s="5">
        <v>5</v>
      </c>
      <c r="B8" s="28"/>
      <c r="C8" s="24"/>
      <c r="D8" s="24"/>
      <c r="E8" s="24"/>
      <c r="F8" s="29"/>
      <c r="G8" s="28"/>
      <c r="H8" s="24"/>
      <c r="I8" s="6" t="s">
        <v>5</v>
      </c>
      <c r="J8" s="6" t="s">
        <v>5</v>
      </c>
      <c r="K8" s="29"/>
      <c r="L8" s="28"/>
      <c r="M8" s="24"/>
      <c r="N8" s="24"/>
      <c r="O8" s="24"/>
      <c r="P8" s="29"/>
      <c r="Q8" s="28"/>
      <c r="R8" s="24"/>
      <c r="S8" s="6" t="s">
        <v>5</v>
      </c>
      <c r="T8" s="6" t="s">
        <v>5</v>
      </c>
      <c r="U8" s="29"/>
      <c r="V8" s="28"/>
      <c r="W8" s="24"/>
      <c r="X8" s="24"/>
      <c r="Y8" s="24"/>
      <c r="Z8" s="29"/>
      <c r="AA8" s="28"/>
      <c r="AB8" s="24"/>
      <c r="AC8" s="24"/>
      <c r="AD8" s="24"/>
      <c r="AE8" s="29"/>
      <c r="AF8" s="30" t="s">
        <v>5</v>
      </c>
      <c r="AG8" s="24"/>
      <c r="AH8" s="6" t="s">
        <v>5</v>
      </c>
      <c r="AI8" s="6" t="s">
        <v>5</v>
      </c>
      <c r="AJ8" s="29"/>
      <c r="AK8" s="30" t="s">
        <v>5</v>
      </c>
      <c r="AL8" s="24"/>
      <c r="AM8" s="6" t="s">
        <v>5</v>
      </c>
      <c r="AN8" s="6" t="s">
        <v>5</v>
      </c>
      <c r="AO8" s="29"/>
      <c r="AP8" s="28"/>
      <c r="AQ8" s="24"/>
      <c r="AR8" s="24"/>
      <c r="AS8" s="24"/>
      <c r="AT8" s="29"/>
      <c r="AU8" s="30" t="s">
        <v>5</v>
      </c>
      <c r="AV8" s="24"/>
      <c r="AW8" s="6" t="s">
        <v>5</v>
      </c>
      <c r="AX8" s="24"/>
      <c r="AY8" s="29"/>
      <c r="AZ8" s="30" t="s">
        <v>5</v>
      </c>
      <c r="BA8" s="6" t="s">
        <v>5</v>
      </c>
      <c r="BB8" s="6" t="s">
        <v>5</v>
      </c>
      <c r="BC8" s="6" t="s">
        <v>5</v>
      </c>
      <c r="BD8" s="31" t="s">
        <v>5</v>
      </c>
      <c r="BE8" s="28"/>
      <c r="BF8" s="24"/>
      <c r="BG8" s="24"/>
      <c r="BH8" s="24"/>
      <c r="BI8" s="29"/>
      <c r="BJ8" s="28"/>
      <c r="BK8" s="24"/>
      <c r="BL8" s="24"/>
      <c r="BM8" s="24"/>
      <c r="BN8" s="29"/>
      <c r="BO8" s="28"/>
      <c r="BP8" s="24"/>
      <c r="BQ8" s="24"/>
      <c r="BR8" s="24"/>
      <c r="BS8" s="29"/>
      <c r="BT8" s="28"/>
      <c r="BU8" s="24"/>
      <c r="BV8" s="24"/>
      <c r="BW8" s="24"/>
      <c r="BX8" s="29"/>
      <c r="BY8" s="28"/>
      <c r="BZ8" s="24"/>
      <c r="CA8" s="24"/>
      <c r="CB8" s="24"/>
      <c r="CC8" s="29"/>
      <c r="CD8" s="28"/>
      <c r="CE8" s="24"/>
      <c r="CF8" s="24"/>
      <c r="CG8" s="24"/>
      <c r="CH8" s="29"/>
      <c r="CI8" s="28"/>
      <c r="CJ8" s="24"/>
      <c r="CK8" s="24"/>
      <c r="CL8" s="24"/>
      <c r="CM8" s="29"/>
    </row>
    <row r="9" spans="1:91" s="5" customFormat="1" x14ac:dyDescent="0.15">
      <c r="A9" s="5">
        <v>6</v>
      </c>
      <c r="B9" s="28"/>
      <c r="C9" s="24"/>
      <c r="D9" s="24"/>
      <c r="E9" s="24"/>
      <c r="F9" s="29"/>
      <c r="G9" s="28"/>
      <c r="H9" s="6" t="s">
        <v>5</v>
      </c>
      <c r="I9" s="6" t="s">
        <v>5</v>
      </c>
      <c r="J9" s="24"/>
      <c r="K9" s="31" t="s">
        <v>5</v>
      </c>
      <c r="L9" s="28"/>
      <c r="M9" s="6" t="s">
        <v>5</v>
      </c>
      <c r="N9" s="6" t="s">
        <v>5</v>
      </c>
      <c r="O9" s="24"/>
      <c r="P9" s="31" t="s">
        <v>5</v>
      </c>
      <c r="Q9" s="28"/>
      <c r="R9" s="6" t="s">
        <v>5</v>
      </c>
      <c r="S9" s="6" t="s">
        <v>5</v>
      </c>
      <c r="T9" s="24"/>
      <c r="U9" s="31" t="s">
        <v>5</v>
      </c>
      <c r="V9" s="28"/>
      <c r="W9" s="6" t="s">
        <v>5</v>
      </c>
      <c r="X9" s="6" t="s">
        <v>5</v>
      </c>
      <c r="Y9" s="24"/>
      <c r="Z9" s="31" t="s">
        <v>5</v>
      </c>
      <c r="AA9" s="28"/>
      <c r="AB9" s="24"/>
      <c r="AC9" s="24"/>
      <c r="AD9" s="24"/>
      <c r="AE9" s="29"/>
      <c r="AF9" s="28"/>
      <c r="AG9" s="24"/>
      <c r="AH9" s="24"/>
      <c r="AI9" s="24"/>
      <c r="AJ9" s="29"/>
      <c r="AK9" s="28"/>
      <c r="AL9" s="24"/>
      <c r="AM9" s="24"/>
      <c r="AN9" s="24"/>
      <c r="AO9" s="29"/>
      <c r="AP9" s="28"/>
      <c r="AQ9" s="6" t="s">
        <v>5</v>
      </c>
      <c r="AR9" s="6" t="s">
        <v>5</v>
      </c>
      <c r="AS9" s="24"/>
      <c r="AT9" s="31" t="s">
        <v>5</v>
      </c>
      <c r="AU9" s="32"/>
      <c r="AV9" s="7"/>
      <c r="AW9" s="7"/>
      <c r="AX9" s="7"/>
      <c r="AY9" s="33"/>
      <c r="AZ9" s="32"/>
      <c r="BA9" s="6" t="s">
        <v>5</v>
      </c>
      <c r="BB9" s="6" t="s">
        <v>5</v>
      </c>
      <c r="BC9" s="7"/>
      <c r="BD9" s="31" t="s">
        <v>5</v>
      </c>
      <c r="BE9" s="32"/>
      <c r="BF9" s="7"/>
      <c r="BG9" s="7"/>
      <c r="BH9" s="7"/>
      <c r="BI9" s="33"/>
      <c r="BJ9" s="32"/>
      <c r="BK9" s="7"/>
      <c r="BL9" s="7"/>
      <c r="BM9" s="7"/>
      <c r="BN9" s="33"/>
      <c r="BO9" s="32"/>
      <c r="BP9" s="7"/>
      <c r="BQ9" s="7"/>
      <c r="BR9" s="7"/>
      <c r="BS9" s="33"/>
      <c r="BT9" s="32"/>
      <c r="BU9" s="7"/>
      <c r="BV9" s="7"/>
      <c r="BW9" s="7"/>
      <c r="BX9" s="33"/>
      <c r="BY9" s="32"/>
      <c r="BZ9" s="7"/>
      <c r="CA9" s="7"/>
      <c r="CB9" s="7"/>
      <c r="CC9" s="33"/>
      <c r="CD9" s="32"/>
      <c r="CE9" s="7"/>
      <c r="CF9" s="7"/>
      <c r="CG9" s="7"/>
      <c r="CH9" s="33"/>
      <c r="CI9" s="32"/>
      <c r="CJ9" s="7"/>
      <c r="CK9" s="7"/>
      <c r="CL9" s="7"/>
      <c r="CM9" s="33"/>
    </row>
    <row r="10" spans="1:91" s="5" customFormat="1" x14ac:dyDescent="0.15">
      <c r="A10" s="5">
        <v>7</v>
      </c>
      <c r="B10" s="30" t="s">
        <v>5</v>
      </c>
      <c r="C10" s="6" t="s">
        <v>5</v>
      </c>
      <c r="D10" s="6" t="s">
        <v>5</v>
      </c>
      <c r="E10" s="6" t="s">
        <v>5</v>
      </c>
      <c r="F10" s="31" t="s">
        <v>5</v>
      </c>
      <c r="G10" s="30" t="s">
        <v>5</v>
      </c>
      <c r="H10" s="6" t="s">
        <v>5</v>
      </c>
      <c r="I10" s="6" t="s">
        <v>5</v>
      </c>
      <c r="J10" s="6" t="s">
        <v>5</v>
      </c>
      <c r="K10" s="31" t="s">
        <v>5</v>
      </c>
      <c r="L10" s="30" t="s">
        <v>5</v>
      </c>
      <c r="M10" s="6" t="s">
        <v>5</v>
      </c>
      <c r="N10" s="6" t="s">
        <v>5</v>
      </c>
      <c r="O10" s="6" t="s">
        <v>5</v>
      </c>
      <c r="P10" s="31" t="s">
        <v>5</v>
      </c>
      <c r="Q10" s="30" t="s">
        <v>5</v>
      </c>
      <c r="R10" s="6" t="s">
        <v>5</v>
      </c>
      <c r="S10" s="6" t="s">
        <v>5</v>
      </c>
      <c r="T10" s="6" t="s">
        <v>5</v>
      </c>
      <c r="U10" s="31" t="s">
        <v>5</v>
      </c>
      <c r="V10" s="30" t="s">
        <v>5</v>
      </c>
      <c r="W10" s="6" t="s">
        <v>5</v>
      </c>
      <c r="X10" s="6" t="s">
        <v>5</v>
      </c>
      <c r="Y10" s="6" t="s">
        <v>5</v>
      </c>
      <c r="Z10" s="31" t="s">
        <v>5</v>
      </c>
      <c r="AA10" s="30" t="s">
        <v>5</v>
      </c>
      <c r="AB10" s="6" t="s">
        <v>5</v>
      </c>
      <c r="AC10" s="6" t="s">
        <v>5</v>
      </c>
      <c r="AD10" s="6" t="s">
        <v>5</v>
      </c>
      <c r="AE10" s="31" t="s">
        <v>5</v>
      </c>
      <c r="AF10" s="30" t="s">
        <v>5</v>
      </c>
      <c r="AG10" s="6" t="s">
        <v>5</v>
      </c>
      <c r="AH10" s="6" t="s">
        <v>5</v>
      </c>
      <c r="AI10" s="6" t="s">
        <v>5</v>
      </c>
      <c r="AJ10" s="31" t="s">
        <v>5</v>
      </c>
      <c r="AK10" s="30" t="s">
        <v>5</v>
      </c>
      <c r="AL10" s="6" t="s">
        <v>5</v>
      </c>
      <c r="AM10" s="6" t="s">
        <v>5</v>
      </c>
      <c r="AN10" s="6" t="s">
        <v>5</v>
      </c>
      <c r="AO10" s="31" t="s">
        <v>5</v>
      </c>
      <c r="AP10" s="30" t="s">
        <v>5</v>
      </c>
      <c r="AQ10" s="6" t="s">
        <v>5</v>
      </c>
      <c r="AR10" s="6" t="s">
        <v>5</v>
      </c>
      <c r="AS10" s="6" t="s">
        <v>5</v>
      </c>
      <c r="AT10" s="31" t="s">
        <v>5</v>
      </c>
      <c r="AU10" s="30" t="s">
        <v>5</v>
      </c>
      <c r="AV10" s="6" t="s">
        <v>5</v>
      </c>
      <c r="AW10" s="6" t="s">
        <v>5</v>
      </c>
      <c r="AX10" s="6" t="s">
        <v>5</v>
      </c>
      <c r="AY10" s="31" t="s">
        <v>5</v>
      </c>
      <c r="AZ10" s="30" t="s">
        <v>5</v>
      </c>
      <c r="BA10" s="6" t="s">
        <v>5</v>
      </c>
      <c r="BB10" s="6" t="s">
        <v>5</v>
      </c>
      <c r="BC10" s="6" t="s">
        <v>5</v>
      </c>
      <c r="BD10" s="31" t="s">
        <v>5</v>
      </c>
      <c r="BE10" s="30" t="s">
        <v>5</v>
      </c>
      <c r="BF10" s="6" t="s">
        <v>5</v>
      </c>
      <c r="BG10" s="6" t="s">
        <v>5</v>
      </c>
      <c r="BH10" s="6" t="s">
        <v>5</v>
      </c>
      <c r="BI10" s="31" t="s">
        <v>5</v>
      </c>
      <c r="BJ10" s="30" t="s">
        <v>5</v>
      </c>
      <c r="BK10" s="6" t="s">
        <v>5</v>
      </c>
      <c r="BL10" s="6" t="s">
        <v>5</v>
      </c>
      <c r="BM10" s="6" t="s">
        <v>5</v>
      </c>
      <c r="BN10" s="31" t="s">
        <v>5</v>
      </c>
      <c r="BO10" s="30" t="s">
        <v>5</v>
      </c>
      <c r="BP10" s="6" t="s">
        <v>5</v>
      </c>
      <c r="BQ10" s="6" t="s">
        <v>5</v>
      </c>
      <c r="BR10" s="6" t="s">
        <v>5</v>
      </c>
      <c r="BS10" s="31" t="s">
        <v>5</v>
      </c>
      <c r="BT10" s="30" t="s">
        <v>5</v>
      </c>
      <c r="BU10" s="6" t="s">
        <v>5</v>
      </c>
      <c r="BV10" s="6" t="s">
        <v>5</v>
      </c>
      <c r="BW10" s="6" t="s">
        <v>5</v>
      </c>
      <c r="BX10" s="31" t="s">
        <v>5</v>
      </c>
      <c r="BY10" s="30" t="s">
        <v>5</v>
      </c>
      <c r="BZ10" s="6" t="s">
        <v>5</v>
      </c>
      <c r="CA10" s="6" t="s">
        <v>5</v>
      </c>
      <c r="CB10" s="6" t="s">
        <v>5</v>
      </c>
      <c r="CC10" s="31" t="s">
        <v>5</v>
      </c>
      <c r="CD10" s="30" t="s">
        <v>5</v>
      </c>
      <c r="CE10" s="6" t="s">
        <v>5</v>
      </c>
      <c r="CF10" s="6" t="s">
        <v>5</v>
      </c>
      <c r="CG10" s="6" t="s">
        <v>5</v>
      </c>
      <c r="CH10" s="31" t="s">
        <v>5</v>
      </c>
      <c r="CI10" s="30" t="s">
        <v>5</v>
      </c>
      <c r="CJ10" s="6" t="s">
        <v>5</v>
      </c>
      <c r="CK10" s="6" t="s">
        <v>5</v>
      </c>
      <c r="CL10" s="6" t="s">
        <v>5</v>
      </c>
      <c r="CM10" s="31" t="s">
        <v>5</v>
      </c>
    </row>
    <row r="11" spans="1:91" s="5" customFormat="1" x14ac:dyDescent="0.15">
      <c r="A11" s="5">
        <v>8</v>
      </c>
      <c r="B11" s="30" t="s">
        <v>5</v>
      </c>
      <c r="C11" s="6" t="s">
        <v>5</v>
      </c>
      <c r="D11" s="6" t="s">
        <v>5</v>
      </c>
      <c r="E11" s="6" t="s">
        <v>5</v>
      </c>
      <c r="F11" s="31" t="s">
        <v>5</v>
      </c>
      <c r="G11" s="30" t="s">
        <v>5</v>
      </c>
      <c r="H11" s="6" t="s">
        <v>5</v>
      </c>
      <c r="I11" s="6" t="s">
        <v>5</v>
      </c>
      <c r="J11" s="6" t="s">
        <v>5</v>
      </c>
      <c r="K11" s="31" t="s">
        <v>5</v>
      </c>
      <c r="L11" s="30" t="s">
        <v>5</v>
      </c>
      <c r="M11" s="6" t="s">
        <v>5</v>
      </c>
      <c r="N11" s="6" t="s">
        <v>5</v>
      </c>
      <c r="O11" s="6" t="s">
        <v>5</v>
      </c>
      <c r="P11" s="31" t="s">
        <v>5</v>
      </c>
      <c r="Q11" s="30" t="s">
        <v>5</v>
      </c>
      <c r="R11" s="6" t="s">
        <v>5</v>
      </c>
      <c r="S11" s="6" t="s">
        <v>5</v>
      </c>
      <c r="T11" s="6" t="s">
        <v>5</v>
      </c>
      <c r="U11" s="31" t="s">
        <v>5</v>
      </c>
      <c r="V11" s="30" t="s">
        <v>5</v>
      </c>
      <c r="W11" s="6" t="s">
        <v>5</v>
      </c>
      <c r="X11" s="6" t="s">
        <v>5</v>
      </c>
      <c r="Y11" s="6" t="s">
        <v>5</v>
      </c>
      <c r="Z11" s="31" t="s">
        <v>5</v>
      </c>
      <c r="AA11" s="30" t="s">
        <v>5</v>
      </c>
      <c r="AB11" s="6" t="s">
        <v>5</v>
      </c>
      <c r="AC11" s="6" t="s">
        <v>5</v>
      </c>
      <c r="AD11" s="6" t="s">
        <v>5</v>
      </c>
      <c r="AE11" s="31" t="s">
        <v>5</v>
      </c>
      <c r="AF11" s="30" t="s">
        <v>5</v>
      </c>
      <c r="AG11" s="6" t="s">
        <v>5</v>
      </c>
      <c r="AH11" s="6" t="s">
        <v>5</v>
      </c>
      <c r="AI11" s="6" t="s">
        <v>5</v>
      </c>
      <c r="AJ11" s="31" t="s">
        <v>5</v>
      </c>
      <c r="AK11" s="30" t="s">
        <v>5</v>
      </c>
      <c r="AL11" s="6" t="s">
        <v>5</v>
      </c>
      <c r="AM11" s="6" t="s">
        <v>5</v>
      </c>
      <c r="AN11" s="6" t="s">
        <v>5</v>
      </c>
      <c r="AO11" s="31" t="s">
        <v>5</v>
      </c>
      <c r="AP11" s="30" t="s">
        <v>5</v>
      </c>
      <c r="AQ11" s="6" t="s">
        <v>5</v>
      </c>
      <c r="AR11" s="6" t="s">
        <v>5</v>
      </c>
      <c r="AS11" s="6" t="s">
        <v>5</v>
      </c>
      <c r="AT11" s="31" t="s">
        <v>5</v>
      </c>
      <c r="AU11" s="30" t="s">
        <v>5</v>
      </c>
      <c r="AV11" s="6" t="s">
        <v>5</v>
      </c>
      <c r="AW11" s="6" t="s">
        <v>5</v>
      </c>
      <c r="AX11" s="6" t="s">
        <v>5</v>
      </c>
      <c r="AY11" s="31" t="s">
        <v>5</v>
      </c>
      <c r="AZ11" s="30" t="s">
        <v>5</v>
      </c>
      <c r="BA11" s="6" t="s">
        <v>5</v>
      </c>
      <c r="BB11" s="6" t="s">
        <v>5</v>
      </c>
      <c r="BC11" s="6" t="s">
        <v>5</v>
      </c>
      <c r="BD11" s="31" t="s">
        <v>5</v>
      </c>
      <c r="BE11" s="30" t="s">
        <v>5</v>
      </c>
      <c r="BF11" s="6" t="s">
        <v>5</v>
      </c>
      <c r="BG11" s="6" t="s">
        <v>5</v>
      </c>
      <c r="BH11" s="6" t="s">
        <v>5</v>
      </c>
      <c r="BI11" s="31" t="s">
        <v>5</v>
      </c>
      <c r="BJ11" s="30" t="s">
        <v>5</v>
      </c>
      <c r="BK11" s="6" t="s">
        <v>5</v>
      </c>
      <c r="BL11" s="6" t="s">
        <v>5</v>
      </c>
      <c r="BM11" s="6" t="s">
        <v>5</v>
      </c>
      <c r="BN11" s="31" t="s">
        <v>5</v>
      </c>
      <c r="BO11" s="30" t="s">
        <v>5</v>
      </c>
      <c r="BP11" s="6" t="s">
        <v>5</v>
      </c>
      <c r="BQ11" s="6" t="s">
        <v>5</v>
      </c>
      <c r="BR11" s="6" t="s">
        <v>5</v>
      </c>
      <c r="BS11" s="31" t="s">
        <v>5</v>
      </c>
      <c r="BT11" s="30" t="s">
        <v>5</v>
      </c>
      <c r="BU11" s="6" t="s">
        <v>5</v>
      </c>
      <c r="BV11" s="6" t="s">
        <v>5</v>
      </c>
      <c r="BW11" s="6" t="s">
        <v>5</v>
      </c>
      <c r="BX11" s="31" t="s">
        <v>5</v>
      </c>
      <c r="BY11" s="30" t="s">
        <v>5</v>
      </c>
      <c r="BZ11" s="6" t="s">
        <v>5</v>
      </c>
      <c r="CA11" s="6" t="s">
        <v>5</v>
      </c>
      <c r="CB11" s="6" t="s">
        <v>5</v>
      </c>
      <c r="CC11" s="31" t="s">
        <v>5</v>
      </c>
      <c r="CD11" s="30" t="s">
        <v>5</v>
      </c>
      <c r="CE11" s="6" t="s">
        <v>5</v>
      </c>
      <c r="CF11" s="6" t="s">
        <v>5</v>
      </c>
      <c r="CG11" s="6" t="s">
        <v>5</v>
      </c>
      <c r="CH11" s="31" t="s">
        <v>5</v>
      </c>
      <c r="CI11" s="30" t="s">
        <v>5</v>
      </c>
      <c r="CJ11" s="6" t="s">
        <v>5</v>
      </c>
      <c r="CK11" s="6" t="s">
        <v>5</v>
      </c>
      <c r="CL11" s="6" t="s">
        <v>5</v>
      </c>
      <c r="CM11" s="31" t="s">
        <v>5</v>
      </c>
    </row>
    <row r="12" spans="1:91" s="5" customFormat="1" x14ac:dyDescent="0.15">
      <c r="A12" s="5">
        <v>9</v>
      </c>
      <c r="B12" s="28"/>
      <c r="C12" s="24"/>
      <c r="D12" s="24"/>
      <c r="E12" s="24"/>
      <c r="F12" s="29"/>
      <c r="G12" s="28"/>
      <c r="H12" s="24"/>
      <c r="I12" s="24"/>
      <c r="J12" s="24"/>
      <c r="K12" s="29"/>
      <c r="L12" s="28"/>
      <c r="M12" s="24"/>
      <c r="N12" s="24"/>
      <c r="O12" s="24"/>
      <c r="P12" s="29"/>
      <c r="Q12" s="28"/>
      <c r="R12" s="24"/>
      <c r="S12" s="24"/>
      <c r="T12" s="24"/>
      <c r="U12" s="29"/>
      <c r="V12" s="28"/>
      <c r="W12" s="24"/>
      <c r="X12" s="24"/>
      <c r="Y12" s="24"/>
      <c r="Z12" s="29"/>
      <c r="AA12" s="28"/>
      <c r="AB12" s="24"/>
      <c r="AC12" s="24"/>
      <c r="AD12" s="24"/>
      <c r="AE12" s="29"/>
      <c r="AF12" s="28"/>
      <c r="AG12" s="24"/>
      <c r="AH12" s="24"/>
      <c r="AI12" s="24"/>
      <c r="AJ12" s="29"/>
      <c r="AK12" s="28"/>
      <c r="AL12" s="24"/>
      <c r="AM12" s="24"/>
      <c r="AN12" s="24"/>
      <c r="AO12" s="29"/>
      <c r="AP12" s="30" t="s">
        <v>5</v>
      </c>
      <c r="AQ12" s="6" t="s">
        <v>5</v>
      </c>
      <c r="AR12" s="6" t="s">
        <v>5</v>
      </c>
      <c r="AS12" s="6" t="s">
        <v>5</v>
      </c>
      <c r="AT12" s="31" t="s">
        <v>5</v>
      </c>
      <c r="AU12" s="32"/>
      <c r="AV12" s="7"/>
      <c r="AW12" s="7"/>
      <c r="AX12" s="7"/>
      <c r="AY12" s="33"/>
      <c r="AZ12" s="32"/>
      <c r="BA12" s="7"/>
      <c r="BB12" s="7"/>
      <c r="BC12" s="7"/>
      <c r="BD12" s="33"/>
      <c r="BE12" s="32"/>
      <c r="BF12" s="7"/>
      <c r="BG12" s="7"/>
      <c r="BH12" s="7"/>
      <c r="BI12" s="33"/>
      <c r="BJ12" s="32"/>
      <c r="BK12" s="7"/>
      <c r="BL12" s="7"/>
      <c r="BM12" s="7"/>
      <c r="BN12" s="33"/>
      <c r="BO12" s="32"/>
      <c r="BP12" s="7"/>
      <c r="BQ12" s="7"/>
      <c r="BR12" s="7"/>
      <c r="BS12" s="33"/>
      <c r="BT12" s="32"/>
      <c r="BU12" s="7"/>
      <c r="BV12" s="7"/>
      <c r="BW12" s="7"/>
      <c r="BX12" s="33"/>
      <c r="BY12" s="32"/>
      <c r="BZ12" s="7"/>
      <c r="CA12" s="7"/>
      <c r="CB12" s="7"/>
      <c r="CC12" s="33"/>
      <c r="CD12" s="32"/>
      <c r="CE12" s="7"/>
      <c r="CF12" s="7"/>
      <c r="CG12" s="7"/>
      <c r="CH12" s="33"/>
      <c r="CI12" s="32"/>
      <c r="CJ12" s="7"/>
      <c r="CK12" s="7"/>
      <c r="CL12" s="7"/>
      <c r="CM12" s="33"/>
    </row>
    <row r="13" spans="1:91" s="5" customFormat="1" x14ac:dyDescent="0.15">
      <c r="A13" s="5">
        <v>10</v>
      </c>
      <c r="B13" s="28"/>
      <c r="C13" s="6" t="s">
        <v>5</v>
      </c>
      <c r="D13" s="6" t="s">
        <v>5</v>
      </c>
      <c r="E13" s="6" t="s">
        <v>5</v>
      </c>
      <c r="F13" s="31" t="s">
        <v>5</v>
      </c>
      <c r="G13" s="28"/>
      <c r="H13" s="6" t="s">
        <v>5</v>
      </c>
      <c r="I13" s="6" t="s">
        <v>5</v>
      </c>
      <c r="J13" s="6" t="s">
        <v>5</v>
      </c>
      <c r="K13" s="31" t="s">
        <v>5</v>
      </c>
      <c r="L13" s="30" t="s">
        <v>5</v>
      </c>
      <c r="M13" s="6" t="s">
        <v>5</v>
      </c>
      <c r="N13" s="6" t="s">
        <v>5</v>
      </c>
      <c r="O13" s="6" t="s">
        <v>5</v>
      </c>
      <c r="P13" s="31" t="s">
        <v>5</v>
      </c>
      <c r="Q13" s="30" t="s">
        <v>5</v>
      </c>
      <c r="R13" s="6" t="s">
        <v>5</v>
      </c>
      <c r="S13" s="6" t="s">
        <v>5</v>
      </c>
      <c r="T13" s="6" t="s">
        <v>5</v>
      </c>
      <c r="U13" s="31" t="s">
        <v>5</v>
      </c>
      <c r="V13" s="28"/>
      <c r="W13" s="6" t="s">
        <v>5</v>
      </c>
      <c r="X13" s="6" t="s">
        <v>5</v>
      </c>
      <c r="Y13" s="6" t="s">
        <v>5</v>
      </c>
      <c r="Z13" s="31" t="s">
        <v>5</v>
      </c>
      <c r="AA13" s="28"/>
      <c r="AB13" s="6" t="s">
        <v>5</v>
      </c>
      <c r="AC13" s="6" t="s">
        <v>5</v>
      </c>
      <c r="AD13" s="6" t="s">
        <v>5</v>
      </c>
      <c r="AE13" s="31" t="s">
        <v>5</v>
      </c>
      <c r="AF13" s="30" t="s">
        <v>5</v>
      </c>
      <c r="AG13" s="6" t="s">
        <v>5</v>
      </c>
      <c r="AH13" s="6" t="s">
        <v>5</v>
      </c>
      <c r="AI13" s="6" t="s">
        <v>5</v>
      </c>
      <c r="AJ13" s="31" t="s">
        <v>5</v>
      </c>
      <c r="AK13" s="30" t="s">
        <v>5</v>
      </c>
      <c r="AL13" s="6" t="s">
        <v>5</v>
      </c>
      <c r="AM13" s="6" t="s">
        <v>5</v>
      </c>
      <c r="AN13" s="6" t="s">
        <v>5</v>
      </c>
      <c r="AO13" s="31" t="s">
        <v>5</v>
      </c>
      <c r="AP13" s="28"/>
      <c r="AQ13" s="6" t="s">
        <v>5</v>
      </c>
      <c r="AR13" s="6" t="s">
        <v>5</v>
      </c>
      <c r="AS13" s="6" t="s">
        <v>5</v>
      </c>
      <c r="AT13" s="31" t="s">
        <v>5</v>
      </c>
      <c r="AU13" s="32"/>
      <c r="AV13" s="6" t="s">
        <v>5</v>
      </c>
      <c r="AW13" s="6" t="s">
        <v>5</v>
      </c>
      <c r="AX13" s="6" t="s">
        <v>5</v>
      </c>
      <c r="AY13" s="31" t="s">
        <v>5</v>
      </c>
      <c r="AZ13" s="30" t="s">
        <v>5</v>
      </c>
      <c r="BA13" s="6" t="s">
        <v>5</v>
      </c>
      <c r="BB13" s="6" t="s">
        <v>5</v>
      </c>
      <c r="BC13" s="6" t="s">
        <v>5</v>
      </c>
      <c r="BD13" s="31" t="s">
        <v>5</v>
      </c>
      <c r="BE13" s="32"/>
      <c r="BF13" s="7"/>
      <c r="BG13" s="7"/>
      <c r="BH13" s="7"/>
      <c r="BI13" s="33"/>
      <c r="BJ13" s="32"/>
      <c r="BK13" s="7"/>
      <c r="BL13" s="7"/>
      <c r="BM13" s="7"/>
      <c r="BN13" s="33"/>
      <c r="BO13" s="32"/>
      <c r="BP13" s="7"/>
      <c r="BQ13" s="7"/>
      <c r="BR13" s="7"/>
      <c r="BS13" s="33"/>
      <c r="BT13" s="32"/>
      <c r="BU13" s="7"/>
      <c r="BV13" s="7"/>
      <c r="BW13" s="7"/>
      <c r="BX13" s="33"/>
      <c r="BY13" s="32"/>
      <c r="BZ13" s="7"/>
      <c r="CA13" s="7"/>
      <c r="CB13" s="7"/>
      <c r="CC13" s="33"/>
      <c r="CD13" s="32"/>
      <c r="CE13" s="7"/>
      <c r="CF13" s="7"/>
      <c r="CG13" s="7"/>
      <c r="CH13" s="33"/>
      <c r="CI13" s="32"/>
      <c r="CJ13" s="7"/>
      <c r="CK13" s="7"/>
      <c r="CL13" s="7"/>
      <c r="CM13" s="33"/>
    </row>
    <row r="14" spans="1:91" s="5" customFormat="1" x14ac:dyDescent="0.15">
      <c r="A14" s="5">
        <v>11</v>
      </c>
      <c r="B14" s="28"/>
      <c r="C14" s="24"/>
      <c r="D14" s="24"/>
      <c r="E14" s="24"/>
      <c r="F14" s="29"/>
      <c r="G14" s="28"/>
      <c r="H14" s="24"/>
      <c r="I14" s="6" t="s">
        <v>5</v>
      </c>
      <c r="J14" s="24"/>
      <c r="K14" s="29"/>
      <c r="L14" s="28"/>
      <c r="M14" s="24"/>
      <c r="N14" s="24"/>
      <c r="O14" s="24"/>
      <c r="P14" s="29"/>
      <c r="Q14" s="28"/>
      <c r="R14" s="24"/>
      <c r="S14" s="24"/>
      <c r="T14" s="24"/>
      <c r="U14" s="29"/>
      <c r="V14" s="28"/>
      <c r="W14" s="24"/>
      <c r="X14" s="6" t="s">
        <v>5</v>
      </c>
      <c r="Y14" s="24"/>
      <c r="Z14" s="29"/>
      <c r="AA14" s="28"/>
      <c r="AB14" s="24"/>
      <c r="AC14" s="24"/>
      <c r="AD14" s="24"/>
      <c r="AE14" s="29"/>
      <c r="AF14" s="28"/>
      <c r="AG14" s="24"/>
      <c r="AH14" s="6" t="s">
        <v>5</v>
      </c>
      <c r="AI14" s="24"/>
      <c r="AJ14" s="29"/>
      <c r="AK14" s="28"/>
      <c r="AL14" s="24"/>
      <c r="AM14" s="6" t="s">
        <v>5</v>
      </c>
      <c r="AN14" s="24"/>
      <c r="AO14" s="29"/>
      <c r="AP14" s="28"/>
      <c r="AQ14" s="24"/>
      <c r="AR14" s="6" t="s">
        <v>5</v>
      </c>
      <c r="AS14" s="24"/>
      <c r="AT14" s="29"/>
      <c r="AU14" s="32"/>
      <c r="AV14" s="7"/>
      <c r="AW14" s="6" t="s">
        <v>5</v>
      </c>
      <c r="AX14" s="7"/>
      <c r="AY14" s="33"/>
      <c r="AZ14" s="32"/>
      <c r="BA14" s="7"/>
      <c r="BB14" s="6" t="s">
        <v>5</v>
      </c>
      <c r="BC14" s="6" t="s">
        <v>5</v>
      </c>
      <c r="BD14" s="33"/>
      <c r="BE14" s="32"/>
      <c r="BF14" s="7"/>
      <c r="BG14" s="7"/>
      <c r="BH14" s="7"/>
      <c r="BI14" s="33"/>
      <c r="BJ14" s="32"/>
      <c r="BK14" s="7"/>
      <c r="BL14" s="7"/>
      <c r="BM14" s="7"/>
      <c r="BN14" s="33"/>
      <c r="BO14" s="32"/>
      <c r="BP14" s="7"/>
      <c r="BQ14" s="7"/>
      <c r="BR14" s="7"/>
      <c r="BS14" s="33"/>
      <c r="BT14" s="32"/>
      <c r="BU14" s="7"/>
      <c r="BV14" s="7"/>
      <c r="BW14" s="7"/>
      <c r="BX14" s="33"/>
      <c r="BY14" s="32"/>
      <c r="BZ14" s="7"/>
      <c r="CA14" s="7"/>
      <c r="CB14" s="7"/>
      <c r="CC14" s="33"/>
      <c r="CD14" s="32"/>
      <c r="CE14" s="7"/>
      <c r="CF14" s="7"/>
      <c r="CG14" s="7"/>
      <c r="CH14" s="33"/>
      <c r="CI14" s="32"/>
      <c r="CJ14" s="7"/>
      <c r="CK14" s="7"/>
      <c r="CL14" s="7"/>
      <c r="CM14" s="33"/>
    </row>
    <row r="15" spans="1:91" s="5" customFormat="1" x14ac:dyDescent="0.15">
      <c r="A15" s="5">
        <v>12</v>
      </c>
      <c r="B15" s="30" t="s">
        <v>5</v>
      </c>
      <c r="C15" s="6" t="s">
        <v>5</v>
      </c>
      <c r="D15" s="6" t="s">
        <v>5</v>
      </c>
      <c r="E15" s="6" t="s">
        <v>5</v>
      </c>
      <c r="F15" s="31" t="s">
        <v>5</v>
      </c>
      <c r="G15" s="30" t="s">
        <v>5</v>
      </c>
      <c r="H15" s="6" t="s">
        <v>5</v>
      </c>
      <c r="I15" s="6" t="s">
        <v>5</v>
      </c>
      <c r="J15" s="6" t="s">
        <v>5</v>
      </c>
      <c r="K15" s="31" t="s">
        <v>5</v>
      </c>
      <c r="L15" s="30" t="s">
        <v>5</v>
      </c>
      <c r="M15" s="6" t="s">
        <v>5</v>
      </c>
      <c r="N15" s="6" t="s">
        <v>5</v>
      </c>
      <c r="O15" s="6" t="s">
        <v>5</v>
      </c>
      <c r="P15" s="31" t="s">
        <v>5</v>
      </c>
      <c r="Q15" s="30" t="s">
        <v>5</v>
      </c>
      <c r="R15" s="6" t="s">
        <v>5</v>
      </c>
      <c r="S15" s="6" t="s">
        <v>5</v>
      </c>
      <c r="T15" s="6" t="s">
        <v>5</v>
      </c>
      <c r="U15" s="31" t="s">
        <v>5</v>
      </c>
      <c r="V15" s="30" t="s">
        <v>5</v>
      </c>
      <c r="W15" s="6" t="s">
        <v>5</v>
      </c>
      <c r="X15" s="6" t="s">
        <v>5</v>
      </c>
      <c r="Y15" s="6" t="s">
        <v>5</v>
      </c>
      <c r="Z15" s="31" t="s">
        <v>5</v>
      </c>
      <c r="AA15" s="30" t="s">
        <v>5</v>
      </c>
      <c r="AB15" s="6" t="s">
        <v>5</v>
      </c>
      <c r="AC15" s="6" t="s">
        <v>5</v>
      </c>
      <c r="AD15" s="6" t="s">
        <v>5</v>
      </c>
      <c r="AE15" s="31" t="s">
        <v>5</v>
      </c>
      <c r="AF15" s="30" t="s">
        <v>5</v>
      </c>
      <c r="AG15" s="6" t="s">
        <v>5</v>
      </c>
      <c r="AH15" s="6" t="s">
        <v>5</v>
      </c>
      <c r="AI15" s="6" t="s">
        <v>5</v>
      </c>
      <c r="AJ15" s="31" t="s">
        <v>5</v>
      </c>
      <c r="AK15" s="30" t="s">
        <v>5</v>
      </c>
      <c r="AL15" s="6" t="s">
        <v>5</v>
      </c>
      <c r="AM15" s="6" t="s">
        <v>5</v>
      </c>
      <c r="AN15" s="6" t="s">
        <v>5</v>
      </c>
      <c r="AO15" s="31" t="s">
        <v>5</v>
      </c>
      <c r="AP15" s="30" t="s">
        <v>5</v>
      </c>
      <c r="AQ15" s="6" t="s">
        <v>5</v>
      </c>
      <c r="AR15" s="6" t="s">
        <v>5</v>
      </c>
      <c r="AS15" s="6" t="s">
        <v>5</v>
      </c>
      <c r="AT15" s="31" t="s">
        <v>5</v>
      </c>
      <c r="AU15" s="30" t="s">
        <v>5</v>
      </c>
      <c r="AV15" s="6" t="s">
        <v>5</v>
      </c>
      <c r="AW15" s="6" t="s">
        <v>5</v>
      </c>
      <c r="AX15" s="6" t="s">
        <v>5</v>
      </c>
      <c r="AY15" s="31" t="s">
        <v>5</v>
      </c>
      <c r="AZ15" s="30" t="s">
        <v>5</v>
      </c>
      <c r="BA15" s="6" t="s">
        <v>5</v>
      </c>
      <c r="BB15" s="6" t="s">
        <v>5</v>
      </c>
      <c r="BC15" s="6" t="s">
        <v>5</v>
      </c>
      <c r="BD15" s="31" t="s">
        <v>5</v>
      </c>
      <c r="BE15" s="30" t="s">
        <v>5</v>
      </c>
      <c r="BF15" s="6" t="s">
        <v>5</v>
      </c>
      <c r="BG15" s="6" t="s">
        <v>5</v>
      </c>
      <c r="BH15" s="6" t="s">
        <v>5</v>
      </c>
      <c r="BI15" s="31" t="s">
        <v>5</v>
      </c>
      <c r="BJ15" s="30" t="s">
        <v>5</v>
      </c>
      <c r="BK15" s="6" t="s">
        <v>5</v>
      </c>
      <c r="BL15" s="6" t="s">
        <v>5</v>
      </c>
      <c r="BM15" s="6" t="s">
        <v>5</v>
      </c>
      <c r="BN15" s="31" t="s">
        <v>5</v>
      </c>
      <c r="BO15" s="30" t="s">
        <v>5</v>
      </c>
      <c r="BP15" s="6" t="s">
        <v>5</v>
      </c>
      <c r="BQ15" s="6" t="s">
        <v>5</v>
      </c>
      <c r="BR15" s="6" t="s">
        <v>5</v>
      </c>
      <c r="BS15" s="31" t="s">
        <v>5</v>
      </c>
      <c r="BT15" s="30" t="s">
        <v>5</v>
      </c>
      <c r="BU15" s="6" t="s">
        <v>5</v>
      </c>
      <c r="BV15" s="6" t="s">
        <v>5</v>
      </c>
      <c r="BW15" s="6" t="s">
        <v>5</v>
      </c>
      <c r="BX15" s="31" t="s">
        <v>5</v>
      </c>
      <c r="BY15" s="30" t="s">
        <v>5</v>
      </c>
      <c r="BZ15" s="6" t="s">
        <v>5</v>
      </c>
      <c r="CA15" s="6" t="s">
        <v>5</v>
      </c>
      <c r="CB15" s="6" t="s">
        <v>5</v>
      </c>
      <c r="CC15" s="31" t="s">
        <v>5</v>
      </c>
      <c r="CD15" s="30" t="s">
        <v>5</v>
      </c>
      <c r="CE15" s="6" t="s">
        <v>5</v>
      </c>
      <c r="CF15" s="6" t="s">
        <v>5</v>
      </c>
      <c r="CG15" s="6" t="s">
        <v>5</v>
      </c>
      <c r="CH15" s="31" t="s">
        <v>5</v>
      </c>
      <c r="CI15" s="30" t="s">
        <v>5</v>
      </c>
      <c r="CJ15" s="6" t="s">
        <v>5</v>
      </c>
      <c r="CK15" s="6" t="s">
        <v>5</v>
      </c>
      <c r="CL15" s="6" t="s">
        <v>5</v>
      </c>
      <c r="CM15" s="31" t="s">
        <v>5</v>
      </c>
    </row>
    <row r="16" spans="1:91" s="5" customFormat="1" x14ac:dyDescent="0.15">
      <c r="A16" s="5">
        <v>13</v>
      </c>
      <c r="B16" s="28"/>
      <c r="C16" s="24"/>
      <c r="D16" s="24"/>
      <c r="E16" s="24"/>
      <c r="F16" s="29"/>
      <c r="G16" s="28"/>
      <c r="H16" s="24"/>
      <c r="I16" s="24"/>
      <c r="J16" s="24"/>
      <c r="K16" s="29"/>
      <c r="L16" s="28"/>
      <c r="M16" s="24"/>
      <c r="N16" s="24"/>
      <c r="O16" s="24"/>
      <c r="P16" s="29"/>
      <c r="Q16" s="28"/>
      <c r="R16" s="24"/>
      <c r="S16" s="24"/>
      <c r="T16" s="24"/>
      <c r="U16" s="29"/>
      <c r="V16" s="28"/>
      <c r="W16" s="24"/>
      <c r="X16" s="24"/>
      <c r="Y16" s="24"/>
      <c r="Z16" s="29"/>
      <c r="AA16" s="28"/>
      <c r="AB16" s="24"/>
      <c r="AC16" s="24"/>
      <c r="AD16" s="24"/>
      <c r="AE16" s="29"/>
      <c r="AF16" s="28"/>
      <c r="AG16" s="24"/>
      <c r="AH16" s="24"/>
      <c r="AI16" s="24"/>
      <c r="AJ16" s="29"/>
      <c r="AK16" s="30" t="s">
        <v>5</v>
      </c>
      <c r="AL16" s="6" t="s">
        <v>5</v>
      </c>
      <c r="AM16" s="6" t="s">
        <v>5</v>
      </c>
      <c r="AN16" s="6" t="s">
        <v>5</v>
      </c>
      <c r="AO16" s="31" t="s">
        <v>5</v>
      </c>
      <c r="AP16" s="28"/>
      <c r="AQ16" s="24"/>
      <c r="AR16" s="24"/>
      <c r="AS16" s="24"/>
      <c r="AT16" s="29"/>
      <c r="AU16" s="30" t="s">
        <v>5</v>
      </c>
      <c r="AV16" s="6" t="s">
        <v>5</v>
      </c>
      <c r="AW16" s="6" t="s">
        <v>5</v>
      </c>
      <c r="AX16" s="6" t="s">
        <v>5</v>
      </c>
      <c r="AY16" s="31" t="s">
        <v>5</v>
      </c>
      <c r="AZ16" s="32"/>
      <c r="BA16" s="7"/>
      <c r="BB16" s="7"/>
      <c r="BC16" s="7"/>
      <c r="BD16" s="33"/>
      <c r="BE16" s="32"/>
      <c r="BF16" s="7"/>
      <c r="BG16" s="7"/>
      <c r="BH16" s="7"/>
      <c r="BI16" s="33"/>
      <c r="BJ16" s="32"/>
      <c r="BK16" s="7"/>
      <c r="BL16" s="7"/>
      <c r="BM16" s="7"/>
      <c r="BN16" s="33"/>
      <c r="BO16" s="32"/>
      <c r="BP16" s="7"/>
      <c r="BQ16" s="7"/>
      <c r="BR16" s="7"/>
      <c r="BS16" s="33"/>
      <c r="BT16" s="32"/>
      <c r="BU16" s="7"/>
      <c r="BV16" s="7"/>
      <c r="BW16" s="7"/>
      <c r="BX16" s="33"/>
      <c r="BY16" s="32"/>
      <c r="BZ16" s="7"/>
      <c r="CA16" s="7"/>
      <c r="CB16" s="7"/>
      <c r="CC16" s="33"/>
      <c r="CD16" s="32"/>
      <c r="CE16" s="7"/>
      <c r="CF16" s="7"/>
      <c r="CG16" s="7"/>
      <c r="CH16" s="33"/>
      <c r="CI16" s="32"/>
      <c r="CJ16" s="7"/>
      <c r="CK16" s="7"/>
      <c r="CL16" s="7"/>
      <c r="CM16" s="33"/>
    </row>
    <row r="17" spans="1:92" s="5" customFormat="1" x14ac:dyDescent="0.15">
      <c r="A17" s="5">
        <v>14</v>
      </c>
      <c r="B17" s="30" t="s">
        <v>5</v>
      </c>
      <c r="C17" s="6" t="s">
        <v>5</v>
      </c>
      <c r="D17" s="6" t="s">
        <v>5</v>
      </c>
      <c r="E17" s="6" t="s">
        <v>5</v>
      </c>
      <c r="F17" s="31" t="s">
        <v>5</v>
      </c>
      <c r="G17" s="30" t="s">
        <v>5</v>
      </c>
      <c r="H17" s="6" t="s">
        <v>5</v>
      </c>
      <c r="I17" s="6" t="s">
        <v>5</v>
      </c>
      <c r="J17" s="6" t="s">
        <v>5</v>
      </c>
      <c r="K17" s="31" t="s">
        <v>5</v>
      </c>
      <c r="L17" s="30" t="s">
        <v>5</v>
      </c>
      <c r="M17" s="6" t="s">
        <v>5</v>
      </c>
      <c r="N17" s="6" t="s">
        <v>5</v>
      </c>
      <c r="O17" s="6" t="s">
        <v>5</v>
      </c>
      <c r="P17" s="31" t="s">
        <v>5</v>
      </c>
      <c r="Q17" s="30" t="s">
        <v>5</v>
      </c>
      <c r="R17" s="6" t="s">
        <v>5</v>
      </c>
      <c r="S17" s="6" t="s">
        <v>5</v>
      </c>
      <c r="T17" s="6" t="s">
        <v>5</v>
      </c>
      <c r="U17" s="31" t="s">
        <v>5</v>
      </c>
      <c r="V17" s="30" t="s">
        <v>5</v>
      </c>
      <c r="W17" s="6" t="s">
        <v>5</v>
      </c>
      <c r="X17" s="6" t="s">
        <v>5</v>
      </c>
      <c r="Y17" s="6" t="s">
        <v>5</v>
      </c>
      <c r="Z17" s="31" t="s">
        <v>5</v>
      </c>
      <c r="AA17" s="30" t="s">
        <v>5</v>
      </c>
      <c r="AB17" s="6" t="s">
        <v>5</v>
      </c>
      <c r="AC17" s="6" t="s">
        <v>5</v>
      </c>
      <c r="AD17" s="6" t="s">
        <v>5</v>
      </c>
      <c r="AE17" s="31" t="s">
        <v>5</v>
      </c>
      <c r="AF17" s="30" t="s">
        <v>5</v>
      </c>
      <c r="AG17" s="6" t="s">
        <v>5</v>
      </c>
      <c r="AH17" s="6" t="s">
        <v>5</v>
      </c>
      <c r="AI17" s="6" t="s">
        <v>5</v>
      </c>
      <c r="AJ17" s="31" t="s">
        <v>5</v>
      </c>
      <c r="AK17" s="30" t="s">
        <v>5</v>
      </c>
      <c r="AL17" s="6" t="s">
        <v>5</v>
      </c>
      <c r="AM17" s="6" t="s">
        <v>5</v>
      </c>
      <c r="AN17" s="6" t="s">
        <v>5</v>
      </c>
      <c r="AO17" s="31" t="s">
        <v>5</v>
      </c>
      <c r="AP17" s="30" t="s">
        <v>5</v>
      </c>
      <c r="AQ17" s="6" t="s">
        <v>5</v>
      </c>
      <c r="AR17" s="6" t="s">
        <v>5</v>
      </c>
      <c r="AS17" s="6" t="s">
        <v>5</v>
      </c>
      <c r="AT17" s="31" t="s">
        <v>5</v>
      </c>
      <c r="AU17" s="6" t="s">
        <v>5</v>
      </c>
      <c r="AV17" s="6" t="s">
        <v>5</v>
      </c>
      <c r="AW17" s="6" t="s">
        <v>5</v>
      </c>
      <c r="AX17" s="6" t="s">
        <v>5</v>
      </c>
      <c r="AY17" s="31" t="s">
        <v>5</v>
      </c>
      <c r="AZ17" s="30" t="s">
        <v>5</v>
      </c>
      <c r="BA17" s="6" t="s">
        <v>5</v>
      </c>
      <c r="BB17" s="6" t="s">
        <v>5</v>
      </c>
      <c r="BC17" s="6" t="s">
        <v>5</v>
      </c>
      <c r="BD17" s="31" t="s">
        <v>5</v>
      </c>
      <c r="BE17" s="30" t="s">
        <v>5</v>
      </c>
      <c r="BF17" s="6" t="s">
        <v>5</v>
      </c>
      <c r="BG17" s="6" t="s">
        <v>5</v>
      </c>
      <c r="BH17" s="6" t="s">
        <v>5</v>
      </c>
      <c r="BI17" s="31" t="s">
        <v>5</v>
      </c>
      <c r="BJ17" s="30" t="s">
        <v>5</v>
      </c>
      <c r="BK17" s="6" t="s">
        <v>5</v>
      </c>
      <c r="BL17" s="6" t="s">
        <v>5</v>
      </c>
      <c r="BM17" s="6" t="s">
        <v>5</v>
      </c>
      <c r="BN17" s="31" t="s">
        <v>5</v>
      </c>
      <c r="BO17" s="30" t="s">
        <v>5</v>
      </c>
      <c r="BP17" s="6" t="s">
        <v>5</v>
      </c>
      <c r="BQ17" s="6" t="s">
        <v>5</v>
      </c>
      <c r="BR17" s="6" t="s">
        <v>5</v>
      </c>
      <c r="BS17" s="31" t="s">
        <v>5</v>
      </c>
      <c r="BT17" s="30" t="s">
        <v>5</v>
      </c>
      <c r="BU17" s="6" t="s">
        <v>5</v>
      </c>
      <c r="BV17" s="6" t="s">
        <v>5</v>
      </c>
      <c r="BW17" s="6" t="s">
        <v>5</v>
      </c>
      <c r="BX17" s="31" t="s">
        <v>5</v>
      </c>
      <c r="BY17" s="30" t="s">
        <v>5</v>
      </c>
      <c r="BZ17" s="6" t="s">
        <v>5</v>
      </c>
      <c r="CA17" s="6" t="s">
        <v>5</v>
      </c>
      <c r="CB17" s="6" t="s">
        <v>5</v>
      </c>
      <c r="CC17" s="31" t="s">
        <v>5</v>
      </c>
      <c r="CD17" s="30" t="s">
        <v>5</v>
      </c>
      <c r="CE17" s="6" t="s">
        <v>5</v>
      </c>
      <c r="CF17" s="6" t="s">
        <v>5</v>
      </c>
      <c r="CG17" s="6" t="s">
        <v>5</v>
      </c>
      <c r="CH17" s="31" t="s">
        <v>5</v>
      </c>
      <c r="CI17" s="30" t="s">
        <v>5</v>
      </c>
      <c r="CJ17" s="6" t="s">
        <v>5</v>
      </c>
      <c r="CK17" s="6" t="s">
        <v>5</v>
      </c>
      <c r="CL17" s="6" t="s">
        <v>5</v>
      </c>
      <c r="CM17" s="31" t="s">
        <v>5</v>
      </c>
    </row>
    <row r="18" spans="1:92" s="5" customFormat="1" x14ac:dyDescent="0.15">
      <c r="A18" s="5">
        <v>15</v>
      </c>
      <c r="B18" s="30" t="s">
        <v>5</v>
      </c>
      <c r="C18" s="24"/>
      <c r="D18" s="6" t="s">
        <v>5</v>
      </c>
      <c r="E18" s="6" t="s">
        <v>5</v>
      </c>
      <c r="F18" s="29"/>
      <c r="G18" s="30" t="s">
        <v>5</v>
      </c>
      <c r="H18" s="24"/>
      <c r="I18" s="6" t="s">
        <v>5</v>
      </c>
      <c r="J18" s="6" t="s">
        <v>5</v>
      </c>
      <c r="K18" s="29"/>
      <c r="L18" s="28"/>
      <c r="M18" s="24"/>
      <c r="N18" s="24"/>
      <c r="O18" s="24"/>
      <c r="P18" s="29"/>
      <c r="Q18" s="28"/>
      <c r="R18" s="24"/>
      <c r="S18" s="24"/>
      <c r="T18" s="24"/>
      <c r="U18" s="29"/>
      <c r="V18" s="28"/>
      <c r="W18" s="24"/>
      <c r="X18" s="24"/>
      <c r="Y18" s="24"/>
      <c r="Z18" s="29"/>
      <c r="AA18" s="28"/>
      <c r="AB18" s="24"/>
      <c r="AC18" s="24"/>
      <c r="AD18" s="24"/>
      <c r="AE18" s="29"/>
      <c r="AF18" s="28"/>
      <c r="AG18" s="24"/>
      <c r="AH18" s="24"/>
      <c r="AI18" s="24"/>
      <c r="AJ18" s="29"/>
      <c r="AK18" s="28"/>
      <c r="AL18" s="24"/>
      <c r="AM18" s="24"/>
      <c r="AN18" s="24"/>
      <c r="AO18" s="29"/>
      <c r="AP18" s="28"/>
      <c r="AQ18" s="24"/>
      <c r="AR18" s="24"/>
      <c r="AS18" s="24"/>
      <c r="AT18" s="29"/>
      <c r="AU18" s="32"/>
      <c r="AV18" s="7"/>
      <c r="AW18" s="7"/>
      <c r="AX18" s="7"/>
      <c r="AY18" s="33"/>
      <c r="AZ18" s="32"/>
      <c r="BA18" s="7"/>
      <c r="BB18" s="7"/>
      <c r="BC18" s="7"/>
      <c r="BD18" s="33"/>
      <c r="BE18" s="32"/>
      <c r="BF18" s="7"/>
      <c r="BG18" s="7"/>
      <c r="BH18" s="7"/>
      <c r="BI18" s="33"/>
      <c r="BJ18" s="32"/>
      <c r="BK18" s="7"/>
      <c r="BL18" s="7"/>
      <c r="BM18" s="7"/>
      <c r="BN18" s="33"/>
      <c r="BO18" s="32"/>
      <c r="BP18" s="7"/>
      <c r="BQ18" s="7"/>
      <c r="BR18" s="7"/>
      <c r="BS18" s="33"/>
      <c r="BT18" s="32"/>
      <c r="BU18" s="7"/>
      <c r="BV18" s="7"/>
      <c r="BW18" s="7"/>
      <c r="BX18" s="33"/>
      <c r="BY18" s="32"/>
      <c r="BZ18" s="7"/>
      <c r="CA18" s="7"/>
      <c r="CB18" s="7"/>
      <c r="CC18" s="33"/>
      <c r="CD18" s="32"/>
      <c r="CE18" s="7"/>
      <c r="CF18" s="7"/>
      <c r="CG18" s="7"/>
      <c r="CH18" s="33"/>
      <c r="CI18" s="32"/>
      <c r="CJ18" s="7"/>
      <c r="CK18" s="7"/>
      <c r="CL18" s="7"/>
      <c r="CM18" s="33"/>
    </row>
    <row r="19" spans="1:92" s="5" customFormat="1" x14ac:dyDescent="0.15">
      <c r="A19" s="5">
        <v>16</v>
      </c>
      <c r="B19" s="28"/>
      <c r="C19" s="24"/>
      <c r="D19" s="24"/>
      <c r="E19" s="24"/>
      <c r="F19" s="29"/>
      <c r="G19" s="28"/>
      <c r="H19" s="24"/>
      <c r="I19" s="24"/>
      <c r="J19" s="24"/>
      <c r="K19" s="29"/>
      <c r="L19" s="28"/>
      <c r="M19" s="24"/>
      <c r="N19" s="24"/>
      <c r="O19" s="24"/>
      <c r="P19" s="29"/>
      <c r="Q19" s="28"/>
      <c r="R19" s="24"/>
      <c r="S19" s="24"/>
      <c r="T19" s="24"/>
      <c r="U19" s="29"/>
      <c r="V19" s="28"/>
      <c r="W19" s="24"/>
      <c r="X19" s="24"/>
      <c r="Y19" s="24"/>
      <c r="Z19" s="29"/>
      <c r="AA19" s="28"/>
      <c r="AB19" s="24"/>
      <c r="AC19" s="24"/>
      <c r="AD19" s="24"/>
      <c r="AE19" s="29"/>
      <c r="AF19" s="28"/>
      <c r="AG19" s="24"/>
      <c r="AH19" s="24"/>
      <c r="AI19" s="24"/>
      <c r="AJ19" s="29"/>
      <c r="AK19" s="28"/>
      <c r="AL19" s="24"/>
      <c r="AM19" s="24"/>
      <c r="AN19" s="24"/>
      <c r="AO19" s="29"/>
      <c r="AP19" s="28"/>
      <c r="AQ19" s="24"/>
      <c r="AR19" s="24"/>
      <c r="AS19" s="24"/>
      <c r="AT19" s="29"/>
      <c r="AU19" s="30" t="s">
        <v>5</v>
      </c>
      <c r="AV19" s="6" t="s">
        <v>5</v>
      </c>
      <c r="AW19" s="6" t="s">
        <v>5</v>
      </c>
      <c r="AX19" s="6" t="s">
        <v>5</v>
      </c>
      <c r="AY19" s="31" t="s">
        <v>5</v>
      </c>
      <c r="AZ19" s="32"/>
      <c r="BA19" s="7"/>
      <c r="BB19" s="7"/>
      <c r="BC19" s="7"/>
      <c r="BD19" s="33"/>
      <c r="BE19" s="32"/>
      <c r="BF19" s="7"/>
      <c r="BG19" s="7"/>
      <c r="BH19" s="7"/>
      <c r="BI19" s="33"/>
      <c r="BJ19" s="32"/>
      <c r="BK19" s="7"/>
      <c r="BL19" s="7"/>
      <c r="BM19" s="7"/>
      <c r="BN19" s="33"/>
      <c r="BO19" s="32"/>
      <c r="BP19" s="7"/>
      <c r="BQ19" s="7"/>
      <c r="BR19" s="7"/>
      <c r="BS19" s="33"/>
      <c r="BT19" s="32"/>
      <c r="BU19" s="7"/>
      <c r="BV19" s="7"/>
      <c r="BW19" s="7"/>
      <c r="BX19" s="33"/>
      <c r="BY19" s="32"/>
      <c r="BZ19" s="7"/>
      <c r="CA19" s="7"/>
      <c r="CB19" s="7"/>
      <c r="CC19" s="33"/>
      <c r="CD19" s="32"/>
      <c r="CE19" s="7"/>
      <c r="CF19" s="7"/>
      <c r="CG19" s="7"/>
      <c r="CH19" s="33"/>
      <c r="CI19" s="32"/>
      <c r="CJ19" s="7"/>
      <c r="CK19" s="7"/>
      <c r="CL19" s="7"/>
      <c r="CM19" s="33"/>
    </row>
    <row r="20" spans="1:92" s="5" customFormat="1" ht="25.5" customHeight="1" x14ac:dyDescent="0.15">
      <c r="A20" s="5">
        <v>17</v>
      </c>
      <c r="B20" s="43"/>
      <c r="C20" s="44"/>
      <c r="D20" s="44"/>
      <c r="E20" s="44"/>
      <c r="F20" s="45"/>
      <c r="G20" s="43"/>
      <c r="H20" s="44"/>
      <c r="I20" s="44"/>
      <c r="J20" s="44"/>
      <c r="K20" s="45"/>
      <c r="L20" s="43"/>
      <c r="M20" s="44"/>
      <c r="N20" s="44"/>
      <c r="O20" s="44"/>
      <c r="P20" s="45"/>
      <c r="Q20" s="43"/>
      <c r="R20" s="44"/>
      <c r="S20" s="44"/>
      <c r="T20" s="44"/>
      <c r="U20" s="45"/>
      <c r="V20" s="43"/>
      <c r="W20" s="44"/>
      <c r="X20" s="44"/>
      <c r="Y20" s="44"/>
      <c r="Z20" s="45"/>
      <c r="AA20" s="43"/>
      <c r="AB20" s="44"/>
      <c r="AC20" s="44"/>
      <c r="AD20" s="44"/>
      <c r="AE20" s="45"/>
      <c r="AF20" s="43"/>
      <c r="AG20" s="44"/>
      <c r="AH20" s="44"/>
      <c r="AI20" s="44"/>
      <c r="AJ20" s="45"/>
      <c r="AK20" s="43"/>
      <c r="AL20" s="44"/>
      <c r="AM20" s="44"/>
      <c r="AN20" s="44"/>
      <c r="AO20" s="45"/>
      <c r="AP20" s="43"/>
      <c r="AQ20" s="44"/>
      <c r="AR20" s="44"/>
      <c r="AS20" s="44"/>
      <c r="AT20" s="45"/>
      <c r="AU20" s="43"/>
      <c r="AV20" s="44"/>
      <c r="AW20" s="44"/>
      <c r="AX20" s="44"/>
      <c r="AY20" s="45"/>
      <c r="AZ20" s="43"/>
      <c r="BA20" s="44"/>
      <c r="BB20" s="44"/>
      <c r="BC20" s="44"/>
      <c r="BD20" s="45"/>
      <c r="BE20" s="43"/>
      <c r="BF20" s="44"/>
      <c r="BG20" s="44"/>
      <c r="BH20" s="44"/>
      <c r="BI20" s="45"/>
      <c r="BJ20" s="43"/>
      <c r="BK20" s="44"/>
      <c r="BL20" s="44"/>
      <c r="BM20" s="44"/>
      <c r="BN20" s="45"/>
      <c r="BO20" s="43"/>
      <c r="BP20" s="44"/>
      <c r="BQ20" s="44"/>
      <c r="BR20" s="44"/>
      <c r="BS20" s="45"/>
      <c r="BT20" s="43"/>
      <c r="BU20" s="44"/>
      <c r="BV20" s="44"/>
      <c r="BW20" s="44"/>
      <c r="BX20" s="45"/>
      <c r="BY20" s="43"/>
      <c r="BZ20" s="44"/>
      <c r="CA20" s="44"/>
      <c r="CB20" s="44"/>
      <c r="CC20" s="45"/>
      <c r="CD20" s="43"/>
      <c r="CE20" s="44"/>
      <c r="CF20" s="44"/>
      <c r="CG20" s="44"/>
      <c r="CH20" s="45"/>
      <c r="CI20" s="43"/>
      <c r="CJ20" s="44"/>
      <c r="CK20" s="44"/>
      <c r="CL20" s="44"/>
      <c r="CM20" s="45"/>
      <c r="CN20" s="47" t="s">
        <v>45</v>
      </c>
    </row>
    <row r="21" spans="1:92" s="5" customFormat="1" x14ac:dyDescent="0.15">
      <c r="A21" s="5">
        <v>18</v>
      </c>
      <c r="B21" s="30" t="s">
        <v>5</v>
      </c>
      <c r="C21" s="6" t="s">
        <v>5</v>
      </c>
      <c r="D21" s="6" t="s">
        <v>5</v>
      </c>
      <c r="E21" s="6" t="s">
        <v>5</v>
      </c>
      <c r="F21" s="31" t="s">
        <v>5</v>
      </c>
      <c r="G21" s="30" t="s">
        <v>5</v>
      </c>
      <c r="H21" s="6" t="s">
        <v>5</v>
      </c>
      <c r="I21" s="6" t="s">
        <v>5</v>
      </c>
      <c r="J21" s="6" t="s">
        <v>5</v>
      </c>
      <c r="K21" s="31" t="s">
        <v>5</v>
      </c>
      <c r="L21" s="30" t="s">
        <v>5</v>
      </c>
      <c r="M21" s="6" t="s">
        <v>5</v>
      </c>
      <c r="N21" s="6" t="s">
        <v>5</v>
      </c>
      <c r="O21" s="6" t="s">
        <v>5</v>
      </c>
      <c r="P21" s="31" t="s">
        <v>5</v>
      </c>
      <c r="Q21" s="30" t="s">
        <v>5</v>
      </c>
      <c r="R21" s="6" t="s">
        <v>5</v>
      </c>
      <c r="S21" s="6" t="s">
        <v>5</v>
      </c>
      <c r="T21" s="6" t="s">
        <v>5</v>
      </c>
      <c r="U21" s="31" t="s">
        <v>5</v>
      </c>
      <c r="V21" s="30" t="s">
        <v>5</v>
      </c>
      <c r="W21" s="6" t="s">
        <v>5</v>
      </c>
      <c r="X21" s="6" t="s">
        <v>5</v>
      </c>
      <c r="Y21" s="6" t="s">
        <v>5</v>
      </c>
      <c r="Z21" s="31" t="s">
        <v>5</v>
      </c>
      <c r="AA21" s="30" t="s">
        <v>5</v>
      </c>
      <c r="AB21" s="6" t="s">
        <v>5</v>
      </c>
      <c r="AC21" s="6" t="s">
        <v>5</v>
      </c>
      <c r="AD21" s="6" t="s">
        <v>5</v>
      </c>
      <c r="AE21" s="31" t="s">
        <v>5</v>
      </c>
      <c r="AF21" s="30" t="s">
        <v>5</v>
      </c>
      <c r="AG21" s="6" t="s">
        <v>5</v>
      </c>
      <c r="AH21" s="6" t="s">
        <v>5</v>
      </c>
      <c r="AI21" s="6" t="s">
        <v>5</v>
      </c>
      <c r="AJ21" s="31" t="s">
        <v>5</v>
      </c>
      <c r="AK21" s="30" t="s">
        <v>5</v>
      </c>
      <c r="AL21" s="6" t="s">
        <v>5</v>
      </c>
      <c r="AM21" s="6" t="s">
        <v>5</v>
      </c>
      <c r="AN21" s="6" t="s">
        <v>5</v>
      </c>
      <c r="AO21" s="31" t="s">
        <v>5</v>
      </c>
      <c r="AP21" s="30" t="s">
        <v>5</v>
      </c>
      <c r="AQ21" s="6" t="s">
        <v>5</v>
      </c>
      <c r="AR21" s="6" t="s">
        <v>5</v>
      </c>
      <c r="AS21" s="6" t="s">
        <v>5</v>
      </c>
      <c r="AT21" s="31" t="s">
        <v>5</v>
      </c>
      <c r="AU21" s="30" t="s">
        <v>5</v>
      </c>
      <c r="AV21" s="6" t="s">
        <v>5</v>
      </c>
      <c r="AW21" s="6" t="s">
        <v>5</v>
      </c>
      <c r="AX21" s="6" t="s">
        <v>5</v>
      </c>
      <c r="AY21" s="31" t="s">
        <v>5</v>
      </c>
      <c r="AZ21" s="30" t="s">
        <v>5</v>
      </c>
      <c r="BA21" s="6" t="s">
        <v>5</v>
      </c>
      <c r="BB21" s="6" t="s">
        <v>5</v>
      </c>
      <c r="BC21" s="6" t="s">
        <v>5</v>
      </c>
      <c r="BD21" s="31" t="s">
        <v>5</v>
      </c>
      <c r="BE21" s="30" t="s">
        <v>5</v>
      </c>
      <c r="BF21" s="6" t="s">
        <v>5</v>
      </c>
      <c r="BG21" s="6" t="s">
        <v>5</v>
      </c>
      <c r="BH21" s="6" t="s">
        <v>5</v>
      </c>
      <c r="BI21" s="31" t="s">
        <v>5</v>
      </c>
      <c r="BJ21" s="30" t="s">
        <v>5</v>
      </c>
      <c r="BK21" s="6" t="s">
        <v>5</v>
      </c>
      <c r="BL21" s="6" t="s">
        <v>5</v>
      </c>
      <c r="BM21" s="6" t="s">
        <v>5</v>
      </c>
      <c r="BN21" s="31" t="s">
        <v>5</v>
      </c>
      <c r="BO21" s="30" t="s">
        <v>5</v>
      </c>
      <c r="BP21" s="6" t="s">
        <v>5</v>
      </c>
      <c r="BQ21" s="6" t="s">
        <v>5</v>
      </c>
      <c r="BR21" s="6" t="s">
        <v>5</v>
      </c>
      <c r="BS21" s="31" t="s">
        <v>5</v>
      </c>
      <c r="BT21" s="30" t="s">
        <v>5</v>
      </c>
      <c r="BU21" s="6" t="s">
        <v>5</v>
      </c>
      <c r="BV21" s="6" t="s">
        <v>5</v>
      </c>
      <c r="BW21" s="6" t="s">
        <v>5</v>
      </c>
      <c r="BX21" s="31" t="s">
        <v>5</v>
      </c>
      <c r="BY21" s="30" t="s">
        <v>5</v>
      </c>
      <c r="BZ21" s="6" t="s">
        <v>5</v>
      </c>
      <c r="CA21" s="6" t="s">
        <v>5</v>
      </c>
      <c r="CB21" s="6" t="s">
        <v>5</v>
      </c>
      <c r="CC21" s="31" t="s">
        <v>5</v>
      </c>
      <c r="CD21" s="30" t="s">
        <v>5</v>
      </c>
      <c r="CE21" s="6" t="s">
        <v>5</v>
      </c>
      <c r="CF21" s="6" t="s">
        <v>5</v>
      </c>
      <c r="CG21" s="6" t="s">
        <v>5</v>
      </c>
      <c r="CH21" s="31" t="s">
        <v>5</v>
      </c>
      <c r="CI21" s="30" t="s">
        <v>5</v>
      </c>
      <c r="CJ21" s="6" t="s">
        <v>5</v>
      </c>
      <c r="CK21" s="6" t="s">
        <v>5</v>
      </c>
      <c r="CL21" s="6" t="s">
        <v>5</v>
      </c>
      <c r="CM21" s="31" t="s">
        <v>5</v>
      </c>
    </row>
    <row r="22" spans="1:92" s="5" customFormat="1" ht="28" x14ac:dyDescent="0.15">
      <c r="A22" s="5">
        <v>19</v>
      </c>
      <c r="B22" s="43"/>
      <c r="C22" s="44"/>
      <c r="D22" s="44"/>
      <c r="E22" s="44"/>
      <c r="F22" s="45"/>
      <c r="G22" s="43"/>
      <c r="H22" s="44"/>
      <c r="I22" s="44"/>
      <c r="J22" s="44"/>
      <c r="K22" s="45"/>
      <c r="L22" s="43"/>
      <c r="M22" s="44"/>
      <c r="N22" s="44"/>
      <c r="O22" s="44"/>
      <c r="P22" s="45"/>
      <c r="Q22" s="43"/>
      <c r="R22" s="44"/>
      <c r="S22" s="44"/>
      <c r="T22" s="44"/>
      <c r="U22" s="45"/>
      <c r="V22" s="43"/>
      <c r="W22" s="44"/>
      <c r="X22" s="44"/>
      <c r="Y22" s="44"/>
      <c r="Z22" s="45"/>
      <c r="AA22" s="43"/>
      <c r="AB22" s="44"/>
      <c r="AC22" s="44"/>
      <c r="AD22" s="44"/>
      <c r="AE22" s="45"/>
      <c r="AF22" s="43"/>
      <c r="AG22" s="44"/>
      <c r="AH22" s="44"/>
      <c r="AI22" s="44"/>
      <c r="AJ22" s="45"/>
      <c r="AK22" s="43"/>
      <c r="AL22" s="44"/>
      <c r="AM22" s="44"/>
      <c r="AN22" s="44"/>
      <c r="AO22" s="45"/>
      <c r="AP22" s="43"/>
      <c r="AQ22" s="44"/>
      <c r="AR22" s="44"/>
      <c r="AS22" s="44"/>
      <c r="AT22" s="45"/>
      <c r="AU22" s="43"/>
      <c r="AV22" s="44"/>
      <c r="AW22" s="44"/>
      <c r="AX22" s="44"/>
      <c r="AY22" s="45"/>
      <c r="AZ22" s="43"/>
      <c r="BA22" s="44"/>
      <c r="BB22" s="44"/>
      <c r="BC22" s="44"/>
      <c r="BD22" s="45"/>
      <c r="BE22" s="43"/>
      <c r="BF22" s="44"/>
      <c r="BG22" s="44"/>
      <c r="BH22" s="44"/>
      <c r="BI22" s="45"/>
      <c r="BJ22" s="43"/>
      <c r="BK22" s="44"/>
      <c r="BL22" s="44"/>
      <c r="BM22" s="44"/>
      <c r="BN22" s="45"/>
      <c r="BO22" s="43"/>
      <c r="BP22" s="44"/>
      <c r="BQ22" s="44"/>
      <c r="BR22" s="44"/>
      <c r="BS22" s="45"/>
      <c r="BT22" s="43"/>
      <c r="BU22" s="44"/>
      <c r="BV22" s="44"/>
      <c r="BW22" s="44"/>
      <c r="BX22" s="45"/>
      <c r="BY22" s="43"/>
      <c r="BZ22" s="44"/>
      <c r="CA22" s="44"/>
      <c r="CB22" s="44"/>
      <c r="CC22" s="45"/>
      <c r="CD22" s="43"/>
      <c r="CE22" s="44"/>
      <c r="CF22" s="44"/>
      <c r="CG22" s="44"/>
      <c r="CH22" s="45"/>
      <c r="CI22" s="43"/>
      <c r="CJ22" s="44"/>
      <c r="CK22" s="44"/>
      <c r="CL22" s="44"/>
      <c r="CM22" s="45"/>
      <c r="CN22" s="47" t="s">
        <v>81</v>
      </c>
    </row>
    <row r="23" spans="1:92" s="23" customFormat="1" x14ac:dyDescent="0.15">
      <c r="A23" s="23">
        <v>20</v>
      </c>
      <c r="B23" s="30" t="s">
        <v>5</v>
      </c>
      <c r="C23" s="6" t="s">
        <v>5</v>
      </c>
      <c r="D23" s="6" t="s">
        <v>5</v>
      </c>
      <c r="E23" s="6" t="s">
        <v>5</v>
      </c>
      <c r="F23" s="31" t="s">
        <v>5</v>
      </c>
      <c r="G23" s="30" t="s">
        <v>5</v>
      </c>
      <c r="H23" s="6" t="s">
        <v>5</v>
      </c>
      <c r="I23" s="6" t="s">
        <v>5</v>
      </c>
      <c r="J23" s="6" t="s">
        <v>5</v>
      </c>
      <c r="K23" s="31" t="s">
        <v>5</v>
      </c>
      <c r="L23" s="30" t="s">
        <v>5</v>
      </c>
      <c r="M23" s="6" t="s">
        <v>5</v>
      </c>
      <c r="N23" s="6" t="s">
        <v>5</v>
      </c>
      <c r="O23" s="6" t="s">
        <v>5</v>
      </c>
      <c r="P23" s="31" t="s">
        <v>5</v>
      </c>
      <c r="Q23" s="30" t="s">
        <v>5</v>
      </c>
      <c r="R23" s="6" t="s">
        <v>5</v>
      </c>
      <c r="S23" s="6" t="s">
        <v>5</v>
      </c>
      <c r="T23" s="6" t="s">
        <v>5</v>
      </c>
      <c r="U23" s="31" t="s">
        <v>5</v>
      </c>
      <c r="V23" s="30" t="s">
        <v>5</v>
      </c>
      <c r="W23" s="6" t="s">
        <v>5</v>
      </c>
      <c r="X23" s="6" t="s">
        <v>5</v>
      </c>
      <c r="Y23" s="6" t="s">
        <v>5</v>
      </c>
      <c r="Z23" s="31" t="s">
        <v>5</v>
      </c>
      <c r="AA23" s="30" t="s">
        <v>5</v>
      </c>
      <c r="AB23" s="6" t="s">
        <v>5</v>
      </c>
      <c r="AC23" s="6" t="s">
        <v>5</v>
      </c>
      <c r="AD23" s="6" t="s">
        <v>5</v>
      </c>
      <c r="AE23" s="31" t="s">
        <v>5</v>
      </c>
      <c r="AF23" s="30" t="s">
        <v>5</v>
      </c>
      <c r="AG23" s="6" t="s">
        <v>5</v>
      </c>
      <c r="AH23" s="6" t="s">
        <v>5</v>
      </c>
      <c r="AI23" s="6" t="s">
        <v>5</v>
      </c>
      <c r="AJ23" s="31" t="s">
        <v>5</v>
      </c>
      <c r="AK23" s="30" t="s">
        <v>5</v>
      </c>
      <c r="AL23" s="6" t="s">
        <v>5</v>
      </c>
      <c r="AM23" s="6" t="s">
        <v>5</v>
      </c>
      <c r="AN23" s="6" t="s">
        <v>5</v>
      </c>
      <c r="AO23" s="31" t="s">
        <v>5</v>
      </c>
      <c r="AP23" s="30" t="s">
        <v>5</v>
      </c>
      <c r="AQ23" s="6" t="s">
        <v>5</v>
      </c>
      <c r="AR23" s="6" t="s">
        <v>5</v>
      </c>
      <c r="AS23" s="6" t="s">
        <v>5</v>
      </c>
      <c r="AT23" s="31" t="s">
        <v>5</v>
      </c>
      <c r="AU23" s="30" t="s">
        <v>5</v>
      </c>
      <c r="AV23" s="6" t="s">
        <v>5</v>
      </c>
      <c r="AW23" s="6" t="s">
        <v>5</v>
      </c>
      <c r="AX23" s="6" t="s">
        <v>5</v>
      </c>
      <c r="AY23" s="31" t="s">
        <v>5</v>
      </c>
      <c r="AZ23" s="30" t="s">
        <v>5</v>
      </c>
      <c r="BA23" s="6" t="s">
        <v>5</v>
      </c>
      <c r="BB23" s="6" t="s">
        <v>5</v>
      </c>
      <c r="BC23" s="6" t="s">
        <v>5</v>
      </c>
      <c r="BD23" s="31" t="s">
        <v>5</v>
      </c>
      <c r="BE23" s="30" t="s">
        <v>5</v>
      </c>
      <c r="BF23" s="6" t="s">
        <v>5</v>
      </c>
      <c r="BG23" s="6" t="s">
        <v>5</v>
      </c>
      <c r="BH23" s="6" t="s">
        <v>5</v>
      </c>
      <c r="BI23" s="31" t="s">
        <v>5</v>
      </c>
      <c r="BJ23" s="30" t="s">
        <v>5</v>
      </c>
      <c r="BK23" s="6" t="s">
        <v>5</v>
      </c>
      <c r="BL23" s="6" t="s">
        <v>5</v>
      </c>
      <c r="BM23" s="6" t="s">
        <v>5</v>
      </c>
      <c r="BN23" s="31" t="s">
        <v>5</v>
      </c>
      <c r="BO23" s="30" t="s">
        <v>5</v>
      </c>
      <c r="BP23" s="6" t="s">
        <v>5</v>
      </c>
      <c r="BQ23" s="6" t="s">
        <v>5</v>
      </c>
      <c r="BR23" s="6" t="s">
        <v>5</v>
      </c>
      <c r="BS23" s="31" t="s">
        <v>5</v>
      </c>
      <c r="BT23" s="30" t="s">
        <v>5</v>
      </c>
      <c r="BU23" s="6" t="s">
        <v>5</v>
      </c>
      <c r="BV23" s="6" t="s">
        <v>5</v>
      </c>
      <c r="BW23" s="6" t="s">
        <v>5</v>
      </c>
      <c r="BX23" s="31" t="s">
        <v>5</v>
      </c>
      <c r="BY23" s="30" t="s">
        <v>5</v>
      </c>
      <c r="BZ23" s="6" t="s">
        <v>5</v>
      </c>
      <c r="CA23" s="6" t="s">
        <v>5</v>
      </c>
      <c r="CB23" s="6" t="s">
        <v>5</v>
      </c>
      <c r="CC23" s="31" t="s">
        <v>5</v>
      </c>
      <c r="CD23" s="30" t="s">
        <v>5</v>
      </c>
      <c r="CE23" s="6" t="s">
        <v>5</v>
      </c>
      <c r="CF23" s="6" t="s">
        <v>5</v>
      </c>
      <c r="CG23" s="6" t="s">
        <v>5</v>
      </c>
      <c r="CH23" s="31" t="s">
        <v>5</v>
      </c>
      <c r="CI23" s="30" t="s">
        <v>5</v>
      </c>
      <c r="CJ23" s="6" t="s">
        <v>5</v>
      </c>
      <c r="CK23" s="6" t="s">
        <v>5</v>
      </c>
      <c r="CL23" s="6" t="s">
        <v>5</v>
      </c>
      <c r="CM23" s="31" t="s">
        <v>5</v>
      </c>
    </row>
    <row r="24" spans="1:92" s="23" customFormat="1" x14ac:dyDescent="0.15">
      <c r="A24" s="23">
        <v>21</v>
      </c>
      <c r="B24" s="30" t="s">
        <v>5</v>
      </c>
      <c r="C24" s="6" t="s">
        <v>5</v>
      </c>
      <c r="D24" s="6" t="s">
        <v>5</v>
      </c>
      <c r="E24" s="6" t="s">
        <v>5</v>
      </c>
      <c r="F24" s="31" t="s">
        <v>5</v>
      </c>
      <c r="G24" s="30" t="s">
        <v>5</v>
      </c>
      <c r="H24" s="6" t="s">
        <v>5</v>
      </c>
      <c r="I24" s="6" t="s">
        <v>5</v>
      </c>
      <c r="J24" s="6" t="s">
        <v>5</v>
      </c>
      <c r="K24" s="31" t="s">
        <v>5</v>
      </c>
      <c r="L24" s="30" t="s">
        <v>5</v>
      </c>
      <c r="M24" s="6" t="s">
        <v>5</v>
      </c>
      <c r="N24" s="6" t="s">
        <v>5</v>
      </c>
      <c r="O24" s="6" t="s">
        <v>5</v>
      </c>
      <c r="P24" s="31" t="s">
        <v>5</v>
      </c>
      <c r="Q24" s="30" t="s">
        <v>5</v>
      </c>
      <c r="R24" s="6" t="s">
        <v>5</v>
      </c>
      <c r="S24" s="6" t="s">
        <v>5</v>
      </c>
      <c r="T24" s="6" t="s">
        <v>5</v>
      </c>
      <c r="U24" s="31" t="s">
        <v>5</v>
      </c>
      <c r="V24" s="30" t="s">
        <v>5</v>
      </c>
      <c r="W24" s="6" t="s">
        <v>5</v>
      </c>
      <c r="X24" s="6" t="s">
        <v>5</v>
      </c>
      <c r="Y24" s="6" t="s">
        <v>5</v>
      </c>
      <c r="Z24" s="31" t="s">
        <v>5</v>
      </c>
      <c r="AA24" s="30" t="s">
        <v>5</v>
      </c>
      <c r="AB24" s="6" t="s">
        <v>5</v>
      </c>
      <c r="AC24" s="6" t="s">
        <v>5</v>
      </c>
      <c r="AD24" s="6" t="s">
        <v>5</v>
      </c>
      <c r="AE24" s="31" t="s">
        <v>5</v>
      </c>
      <c r="AF24" s="30" t="s">
        <v>5</v>
      </c>
      <c r="AG24" s="6" t="s">
        <v>5</v>
      </c>
      <c r="AH24" s="6" t="s">
        <v>5</v>
      </c>
      <c r="AI24" s="6" t="s">
        <v>5</v>
      </c>
      <c r="AJ24" s="31" t="s">
        <v>5</v>
      </c>
      <c r="AK24" s="30" t="s">
        <v>5</v>
      </c>
      <c r="AL24" s="6" t="s">
        <v>5</v>
      </c>
      <c r="AM24" s="6" t="s">
        <v>5</v>
      </c>
      <c r="AN24" s="6" t="s">
        <v>5</v>
      </c>
      <c r="AO24" s="31" t="s">
        <v>5</v>
      </c>
      <c r="AP24" s="30" t="s">
        <v>5</v>
      </c>
      <c r="AQ24" s="6" t="s">
        <v>5</v>
      </c>
      <c r="AR24" s="6" t="s">
        <v>5</v>
      </c>
      <c r="AS24" s="6" t="s">
        <v>5</v>
      </c>
      <c r="AT24" s="31" t="s">
        <v>5</v>
      </c>
      <c r="AU24" s="30" t="s">
        <v>5</v>
      </c>
      <c r="AV24" s="6" t="s">
        <v>5</v>
      </c>
      <c r="AW24" s="6" t="s">
        <v>5</v>
      </c>
      <c r="AX24" s="6" t="s">
        <v>5</v>
      </c>
      <c r="AY24" s="31" t="s">
        <v>5</v>
      </c>
      <c r="AZ24" s="30" t="s">
        <v>5</v>
      </c>
      <c r="BA24" s="6" t="s">
        <v>5</v>
      </c>
      <c r="BB24" s="6" t="s">
        <v>5</v>
      </c>
      <c r="BC24" s="6" t="s">
        <v>5</v>
      </c>
      <c r="BD24" s="31" t="s">
        <v>5</v>
      </c>
      <c r="BE24" s="30" t="s">
        <v>5</v>
      </c>
      <c r="BF24" s="6" t="s">
        <v>5</v>
      </c>
      <c r="BG24" s="6" t="s">
        <v>5</v>
      </c>
      <c r="BH24" s="6" t="s">
        <v>5</v>
      </c>
      <c r="BI24" s="31" t="s">
        <v>5</v>
      </c>
      <c r="BJ24" s="30" t="s">
        <v>5</v>
      </c>
      <c r="BK24" s="6" t="s">
        <v>5</v>
      </c>
      <c r="BL24" s="6" t="s">
        <v>5</v>
      </c>
      <c r="BM24" s="6" t="s">
        <v>5</v>
      </c>
      <c r="BN24" s="31" t="s">
        <v>5</v>
      </c>
      <c r="BO24" s="30" t="s">
        <v>5</v>
      </c>
      <c r="BP24" s="6" t="s">
        <v>5</v>
      </c>
      <c r="BQ24" s="6" t="s">
        <v>5</v>
      </c>
      <c r="BR24" s="6" t="s">
        <v>5</v>
      </c>
      <c r="BS24" s="31" t="s">
        <v>5</v>
      </c>
      <c r="BT24" s="30" t="s">
        <v>5</v>
      </c>
      <c r="BU24" s="6" t="s">
        <v>5</v>
      </c>
      <c r="BV24" s="6" t="s">
        <v>5</v>
      </c>
      <c r="BW24" s="6" t="s">
        <v>5</v>
      </c>
      <c r="BX24" s="31" t="s">
        <v>5</v>
      </c>
      <c r="BY24" s="30" t="s">
        <v>5</v>
      </c>
      <c r="BZ24" s="6" t="s">
        <v>5</v>
      </c>
      <c r="CA24" s="6" t="s">
        <v>5</v>
      </c>
      <c r="CB24" s="6" t="s">
        <v>5</v>
      </c>
      <c r="CC24" s="31" t="s">
        <v>5</v>
      </c>
      <c r="CD24" s="30" t="s">
        <v>5</v>
      </c>
      <c r="CE24" s="6" t="s">
        <v>5</v>
      </c>
      <c r="CF24" s="6" t="s">
        <v>5</v>
      </c>
      <c r="CG24" s="6" t="s">
        <v>5</v>
      </c>
      <c r="CH24" s="31" t="s">
        <v>5</v>
      </c>
      <c r="CI24" s="30" t="s">
        <v>5</v>
      </c>
      <c r="CJ24" s="6" t="s">
        <v>5</v>
      </c>
      <c r="CK24" s="6" t="s">
        <v>5</v>
      </c>
      <c r="CL24" s="6" t="s">
        <v>5</v>
      </c>
      <c r="CM24" s="31" t="s">
        <v>5</v>
      </c>
    </row>
    <row r="25" spans="1:92" s="23" customFormat="1" x14ac:dyDescent="0.15">
      <c r="A25" s="23">
        <v>22</v>
      </c>
      <c r="B25" s="43"/>
      <c r="C25" s="44"/>
      <c r="D25" s="44"/>
      <c r="E25" s="44"/>
      <c r="F25" s="45"/>
      <c r="G25" s="43"/>
      <c r="H25" s="44"/>
      <c r="I25" s="44"/>
      <c r="J25" s="44"/>
      <c r="K25" s="45"/>
      <c r="L25" s="43"/>
      <c r="M25" s="44"/>
      <c r="N25" s="44"/>
      <c r="O25" s="44"/>
      <c r="P25" s="45"/>
      <c r="Q25" s="43"/>
      <c r="R25" s="44"/>
      <c r="S25" s="44"/>
      <c r="T25" s="44"/>
      <c r="U25" s="45"/>
      <c r="V25" s="43"/>
      <c r="W25" s="44"/>
      <c r="X25" s="44"/>
      <c r="Y25" s="44"/>
      <c r="Z25" s="45"/>
      <c r="AA25" s="43"/>
      <c r="AB25" s="44"/>
      <c r="AC25" s="44"/>
      <c r="AD25" s="44"/>
      <c r="AE25" s="45"/>
      <c r="AF25" s="43"/>
      <c r="AG25" s="44"/>
      <c r="AH25" s="44"/>
      <c r="AI25" s="44"/>
      <c r="AJ25" s="45"/>
      <c r="AK25" s="43"/>
      <c r="AL25" s="44"/>
      <c r="AM25" s="44"/>
      <c r="AN25" s="44"/>
      <c r="AO25" s="45"/>
      <c r="AP25" s="43"/>
      <c r="AQ25" s="44"/>
      <c r="AR25" s="44"/>
      <c r="AS25" s="44"/>
      <c r="AT25" s="45"/>
      <c r="AU25" s="43"/>
      <c r="AV25" s="44"/>
      <c r="AW25" s="44"/>
      <c r="AX25" s="44"/>
      <c r="AY25" s="45"/>
      <c r="AZ25" s="43"/>
      <c r="BA25" s="44"/>
      <c r="BB25" s="44"/>
      <c r="BC25" s="44"/>
      <c r="BD25" s="45"/>
      <c r="BE25" s="43"/>
      <c r="BF25" s="44"/>
      <c r="BG25" s="44"/>
      <c r="BH25" s="44"/>
      <c r="BI25" s="45"/>
      <c r="BJ25" s="43"/>
      <c r="BK25" s="44"/>
      <c r="BL25" s="44"/>
      <c r="BM25" s="44"/>
      <c r="BN25" s="45"/>
      <c r="BO25" s="43"/>
      <c r="BP25" s="44"/>
      <c r="BQ25" s="44"/>
      <c r="BR25" s="44"/>
      <c r="BS25" s="45"/>
      <c r="BT25" s="43"/>
      <c r="BU25" s="44"/>
      <c r="BV25" s="44"/>
      <c r="BW25" s="44"/>
      <c r="BX25" s="45"/>
      <c r="BY25" s="43"/>
      <c r="BZ25" s="44"/>
      <c r="CA25" s="44"/>
      <c r="CB25" s="44"/>
      <c r="CC25" s="45"/>
      <c r="CD25" s="43"/>
      <c r="CE25" s="44"/>
      <c r="CF25" s="44"/>
      <c r="CG25" s="44"/>
      <c r="CH25" s="45"/>
      <c r="CI25" s="43"/>
      <c r="CJ25" s="44"/>
      <c r="CK25" s="44"/>
      <c r="CL25" s="44"/>
      <c r="CM25" s="45"/>
    </row>
    <row r="26" spans="1:92" s="23" customFormat="1" x14ac:dyDescent="0.15">
      <c r="A26" s="23">
        <v>23</v>
      </c>
      <c r="B26" s="30" t="s">
        <v>5</v>
      </c>
      <c r="C26" s="6" t="s">
        <v>5</v>
      </c>
      <c r="D26" s="6" t="s">
        <v>5</v>
      </c>
      <c r="E26" s="6" t="s">
        <v>5</v>
      </c>
      <c r="F26" s="31" t="s">
        <v>5</v>
      </c>
      <c r="G26" s="30" t="s">
        <v>5</v>
      </c>
      <c r="H26" s="6" t="s">
        <v>5</v>
      </c>
      <c r="I26" s="6" t="s">
        <v>5</v>
      </c>
      <c r="J26" s="6" t="s">
        <v>5</v>
      </c>
      <c r="K26" s="31" t="s">
        <v>5</v>
      </c>
      <c r="L26" s="30" t="s">
        <v>5</v>
      </c>
      <c r="M26" s="6" t="s">
        <v>5</v>
      </c>
      <c r="N26" s="6" t="s">
        <v>5</v>
      </c>
      <c r="O26" s="6" t="s">
        <v>5</v>
      </c>
      <c r="P26" s="31" t="s">
        <v>5</v>
      </c>
      <c r="Q26" s="30" t="s">
        <v>5</v>
      </c>
      <c r="R26" s="6" t="s">
        <v>5</v>
      </c>
      <c r="S26" s="6" t="s">
        <v>5</v>
      </c>
      <c r="T26" s="6" t="s">
        <v>5</v>
      </c>
      <c r="U26" s="31" t="s">
        <v>5</v>
      </c>
      <c r="V26" s="30" t="s">
        <v>5</v>
      </c>
      <c r="W26" s="6" t="s">
        <v>5</v>
      </c>
      <c r="X26" s="6" t="s">
        <v>5</v>
      </c>
      <c r="Y26" s="6" t="s">
        <v>5</v>
      </c>
      <c r="Z26" s="31" t="s">
        <v>5</v>
      </c>
      <c r="AA26" s="30" t="s">
        <v>5</v>
      </c>
      <c r="AB26" s="6" t="s">
        <v>5</v>
      </c>
      <c r="AC26" s="6" t="s">
        <v>5</v>
      </c>
      <c r="AD26" s="6" t="s">
        <v>5</v>
      </c>
      <c r="AE26" s="31" t="s">
        <v>5</v>
      </c>
      <c r="AF26" s="30" t="s">
        <v>5</v>
      </c>
      <c r="AG26" s="6" t="s">
        <v>5</v>
      </c>
      <c r="AH26" s="6" t="s">
        <v>5</v>
      </c>
      <c r="AI26" s="6" t="s">
        <v>5</v>
      </c>
      <c r="AJ26" s="31" t="s">
        <v>5</v>
      </c>
      <c r="AK26" s="30" t="s">
        <v>5</v>
      </c>
      <c r="AL26" s="6" t="s">
        <v>5</v>
      </c>
      <c r="AM26" s="6" t="s">
        <v>5</v>
      </c>
      <c r="AN26" s="6" t="s">
        <v>5</v>
      </c>
      <c r="AO26" s="31" t="s">
        <v>5</v>
      </c>
      <c r="AP26" s="30" t="s">
        <v>5</v>
      </c>
      <c r="AQ26" s="6" t="s">
        <v>5</v>
      </c>
      <c r="AR26" s="6" t="s">
        <v>5</v>
      </c>
      <c r="AS26" s="6" t="s">
        <v>5</v>
      </c>
      <c r="AT26" s="31" t="s">
        <v>5</v>
      </c>
      <c r="AU26" s="30" t="s">
        <v>5</v>
      </c>
      <c r="AV26" s="6" t="s">
        <v>5</v>
      </c>
      <c r="AW26" s="6" t="s">
        <v>5</v>
      </c>
      <c r="AX26" s="6" t="s">
        <v>5</v>
      </c>
      <c r="AY26" s="31" t="s">
        <v>5</v>
      </c>
      <c r="AZ26" s="30" t="s">
        <v>5</v>
      </c>
      <c r="BA26" s="6" t="s">
        <v>5</v>
      </c>
      <c r="BB26" s="6" t="s">
        <v>5</v>
      </c>
      <c r="BC26" s="6" t="s">
        <v>5</v>
      </c>
      <c r="BD26" s="31" t="s">
        <v>5</v>
      </c>
      <c r="BE26" s="30" t="s">
        <v>5</v>
      </c>
      <c r="BF26" s="6" t="s">
        <v>5</v>
      </c>
      <c r="BG26" s="6" t="s">
        <v>5</v>
      </c>
      <c r="BH26" s="6" t="s">
        <v>5</v>
      </c>
      <c r="BI26" s="31" t="s">
        <v>5</v>
      </c>
      <c r="BJ26" s="30" t="s">
        <v>5</v>
      </c>
      <c r="BK26" s="6" t="s">
        <v>5</v>
      </c>
      <c r="BL26" s="6" t="s">
        <v>5</v>
      </c>
      <c r="BM26" s="6" t="s">
        <v>5</v>
      </c>
      <c r="BN26" s="31" t="s">
        <v>5</v>
      </c>
      <c r="BO26" s="30" t="s">
        <v>5</v>
      </c>
      <c r="BP26" s="6" t="s">
        <v>5</v>
      </c>
      <c r="BQ26" s="6" t="s">
        <v>5</v>
      </c>
      <c r="BR26" s="6" t="s">
        <v>5</v>
      </c>
      <c r="BS26" s="31" t="s">
        <v>5</v>
      </c>
      <c r="BT26" s="30" t="s">
        <v>5</v>
      </c>
      <c r="BU26" s="6" t="s">
        <v>5</v>
      </c>
      <c r="BV26" s="6" t="s">
        <v>5</v>
      </c>
      <c r="BW26" s="6" t="s">
        <v>5</v>
      </c>
      <c r="BX26" s="31" t="s">
        <v>5</v>
      </c>
      <c r="BY26" s="30" t="s">
        <v>5</v>
      </c>
      <c r="BZ26" s="6" t="s">
        <v>5</v>
      </c>
      <c r="CA26" s="6" t="s">
        <v>5</v>
      </c>
      <c r="CB26" s="6" t="s">
        <v>5</v>
      </c>
      <c r="CC26" s="31" t="s">
        <v>5</v>
      </c>
      <c r="CD26" s="30" t="s">
        <v>5</v>
      </c>
      <c r="CE26" s="6" t="s">
        <v>5</v>
      </c>
      <c r="CF26" s="6" t="s">
        <v>5</v>
      </c>
      <c r="CG26" s="6" t="s">
        <v>5</v>
      </c>
      <c r="CH26" s="31" t="s">
        <v>5</v>
      </c>
      <c r="CI26" s="30" t="s">
        <v>5</v>
      </c>
      <c r="CJ26" s="6" t="s">
        <v>5</v>
      </c>
      <c r="CK26" s="6" t="s">
        <v>5</v>
      </c>
      <c r="CL26" s="6" t="s">
        <v>5</v>
      </c>
      <c r="CM26" s="31" t="s">
        <v>5</v>
      </c>
    </row>
    <row r="27" spans="1:92" s="23" customFormat="1" x14ac:dyDescent="0.15">
      <c r="A27" s="23">
        <v>24</v>
      </c>
      <c r="B27" s="30" t="s">
        <v>5</v>
      </c>
      <c r="C27" s="6" t="s">
        <v>5</v>
      </c>
      <c r="D27" s="6" t="s">
        <v>5</v>
      </c>
      <c r="E27" s="6" t="s">
        <v>5</v>
      </c>
      <c r="F27" s="31" t="s">
        <v>5</v>
      </c>
      <c r="G27" s="30" t="s">
        <v>5</v>
      </c>
      <c r="H27" s="6" t="s">
        <v>5</v>
      </c>
      <c r="I27" s="6" t="s">
        <v>5</v>
      </c>
      <c r="J27" s="6" t="s">
        <v>5</v>
      </c>
      <c r="K27" s="31" t="s">
        <v>5</v>
      </c>
      <c r="L27" s="30" t="s">
        <v>5</v>
      </c>
      <c r="M27" s="6" t="s">
        <v>5</v>
      </c>
      <c r="N27" s="6" t="s">
        <v>5</v>
      </c>
      <c r="O27" s="6" t="s">
        <v>5</v>
      </c>
      <c r="P27" s="31" t="s">
        <v>5</v>
      </c>
      <c r="Q27" s="30" t="s">
        <v>5</v>
      </c>
      <c r="R27" s="6" t="s">
        <v>5</v>
      </c>
      <c r="S27" s="6" t="s">
        <v>5</v>
      </c>
      <c r="T27" s="6" t="s">
        <v>5</v>
      </c>
      <c r="U27" s="31" t="s">
        <v>5</v>
      </c>
      <c r="V27" s="30" t="s">
        <v>5</v>
      </c>
      <c r="W27" s="6" t="s">
        <v>5</v>
      </c>
      <c r="X27" s="6" t="s">
        <v>5</v>
      </c>
      <c r="Y27" s="6" t="s">
        <v>5</v>
      </c>
      <c r="Z27" s="31" t="s">
        <v>5</v>
      </c>
      <c r="AA27" s="30" t="s">
        <v>5</v>
      </c>
      <c r="AB27" s="6" t="s">
        <v>5</v>
      </c>
      <c r="AC27" s="6" t="s">
        <v>5</v>
      </c>
      <c r="AD27" s="6" t="s">
        <v>5</v>
      </c>
      <c r="AE27" s="31" t="s">
        <v>5</v>
      </c>
      <c r="AF27" s="30" t="s">
        <v>5</v>
      </c>
      <c r="AG27" s="6" t="s">
        <v>5</v>
      </c>
      <c r="AH27" s="6" t="s">
        <v>5</v>
      </c>
      <c r="AI27" s="6" t="s">
        <v>5</v>
      </c>
      <c r="AJ27" s="31" t="s">
        <v>5</v>
      </c>
      <c r="AK27" s="30" t="s">
        <v>5</v>
      </c>
      <c r="AL27" s="6" t="s">
        <v>5</v>
      </c>
      <c r="AM27" s="6" t="s">
        <v>5</v>
      </c>
      <c r="AN27" s="6" t="s">
        <v>5</v>
      </c>
      <c r="AO27" s="31" t="s">
        <v>5</v>
      </c>
      <c r="AP27" s="30" t="s">
        <v>5</v>
      </c>
      <c r="AQ27" s="6" t="s">
        <v>5</v>
      </c>
      <c r="AR27" s="6" t="s">
        <v>5</v>
      </c>
      <c r="AS27" s="6" t="s">
        <v>5</v>
      </c>
      <c r="AT27" s="31" t="s">
        <v>5</v>
      </c>
      <c r="AU27" s="30" t="s">
        <v>5</v>
      </c>
      <c r="AV27" s="6" t="s">
        <v>5</v>
      </c>
      <c r="AW27" s="6" t="s">
        <v>5</v>
      </c>
      <c r="AX27" s="6" t="s">
        <v>5</v>
      </c>
      <c r="AY27" s="31" t="s">
        <v>5</v>
      </c>
      <c r="AZ27" s="30" t="s">
        <v>5</v>
      </c>
      <c r="BA27" s="6" t="s">
        <v>5</v>
      </c>
      <c r="BB27" s="6" t="s">
        <v>5</v>
      </c>
      <c r="BC27" s="6" t="s">
        <v>5</v>
      </c>
      <c r="BD27" s="31" t="s">
        <v>5</v>
      </c>
      <c r="BE27" s="30" t="s">
        <v>5</v>
      </c>
      <c r="BF27" s="6" t="s">
        <v>5</v>
      </c>
      <c r="BG27" s="6" t="s">
        <v>5</v>
      </c>
      <c r="BH27" s="6" t="s">
        <v>5</v>
      </c>
      <c r="BI27" s="31" t="s">
        <v>5</v>
      </c>
      <c r="BJ27" s="30" t="s">
        <v>5</v>
      </c>
      <c r="BK27" s="6" t="s">
        <v>5</v>
      </c>
      <c r="BL27" s="6" t="s">
        <v>5</v>
      </c>
      <c r="BM27" s="6" t="s">
        <v>5</v>
      </c>
      <c r="BN27" s="31" t="s">
        <v>5</v>
      </c>
      <c r="BO27" s="30" t="s">
        <v>5</v>
      </c>
      <c r="BP27" s="6" t="s">
        <v>5</v>
      </c>
      <c r="BQ27" s="6" t="s">
        <v>5</v>
      </c>
      <c r="BR27" s="6" t="s">
        <v>5</v>
      </c>
      <c r="BS27" s="31" t="s">
        <v>5</v>
      </c>
      <c r="BT27" s="30" t="s">
        <v>5</v>
      </c>
      <c r="BU27" s="6" t="s">
        <v>5</v>
      </c>
      <c r="BV27" s="6" t="s">
        <v>5</v>
      </c>
      <c r="BW27" s="6" t="s">
        <v>5</v>
      </c>
      <c r="BX27" s="31" t="s">
        <v>5</v>
      </c>
      <c r="BY27" s="30" t="s">
        <v>5</v>
      </c>
      <c r="BZ27" s="6" t="s">
        <v>5</v>
      </c>
      <c r="CA27" s="6" t="s">
        <v>5</v>
      </c>
      <c r="CB27" s="6" t="s">
        <v>5</v>
      </c>
      <c r="CC27" s="31" t="s">
        <v>5</v>
      </c>
      <c r="CD27" s="30" t="s">
        <v>5</v>
      </c>
      <c r="CE27" s="6" t="s">
        <v>5</v>
      </c>
      <c r="CF27" s="6" t="s">
        <v>5</v>
      </c>
      <c r="CG27" s="6" t="s">
        <v>5</v>
      </c>
      <c r="CH27" s="31" t="s">
        <v>5</v>
      </c>
      <c r="CI27" s="30" t="s">
        <v>5</v>
      </c>
      <c r="CJ27" s="6" t="s">
        <v>5</v>
      </c>
      <c r="CK27" s="6" t="s">
        <v>5</v>
      </c>
      <c r="CL27" s="6" t="s">
        <v>5</v>
      </c>
      <c r="CM27" s="31" t="s">
        <v>5</v>
      </c>
    </row>
    <row r="28" spans="1:92" s="23" customFormat="1" x14ac:dyDescent="0.15">
      <c r="A28" s="23">
        <v>25</v>
      </c>
      <c r="B28" s="30" t="s">
        <v>5</v>
      </c>
      <c r="C28" s="6" t="s">
        <v>5</v>
      </c>
      <c r="D28" s="6" t="s">
        <v>5</v>
      </c>
      <c r="E28" s="6" t="s">
        <v>5</v>
      </c>
      <c r="F28" s="31" t="s">
        <v>5</v>
      </c>
      <c r="G28" s="30" t="s">
        <v>5</v>
      </c>
      <c r="H28" s="6" t="s">
        <v>5</v>
      </c>
      <c r="I28" s="6" t="s">
        <v>5</v>
      </c>
      <c r="J28" s="6" t="s">
        <v>5</v>
      </c>
      <c r="K28" s="31" t="s">
        <v>5</v>
      </c>
      <c r="L28" s="30" t="s">
        <v>5</v>
      </c>
      <c r="M28" s="6" t="s">
        <v>5</v>
      </c>
      <c r="N28" s="6" t="s">
        <v>5</v>
      </c>
      <c r="O28" s="6" t="s">
        <v>5</v>
      </c>
      <c r="P28" s="31" t="s">
        <v>5</v>
      </c>
      <c r="Q28" s="30" t="s">
        <v>5</v>
      </c>
      <c r="R28" s="6" t="s">
        <v>5</v>
      </c>
      <c r="S28" s="6" t="s">
        <v>5</v>
      </c>
      <c r="T28" s="6" t="s">
        <v>5</v>
      </c>
      <c r="U28" s="31" t="s">
        <v>5</v>
      </c>
      <c r="V28" s="30" t="s">
        <v>5</v>
      </c>
      <c r="W28" s="6" t="s">
        <v>5</v>
      </c>
      <c r="X28" s="6" t="s">
        <v>5</v>
      </c>
      <c r="Y28" s="6" t="s">
        <v>5</v>
      </c>
      <c r="Z28" s="31" t="s">
        <v>5</v>
      </c>
      <c r="AA28" s="30" t="s">
        <v>5</v>
      </c>
      <c r="AB28" s="6" t="s">
        <v>5</v>
      </c>
      <c r="AC28" s="6" t="s">
        <v>5</v>
      </c>
      <c r="AD28" s="6" t="s">
        <v>5</v>
      </c>
      <c r="AE28" s="31" t="s">
        <v>5</v>
      </c>
      <c r="AF28" s="30" t="s">
        <v>5</v>
      </c>
      <c r="AG28" s="6" t="s">
        <v>5</v>
      </c>
      <c r="AH28" s="6" t="s">
        <v>5</v>
      </c>
      <c r="AI28" s="6" t="s">
        <v>5</v>
      </c>
      <c r="AJ28" s="31" t="s">
        <v>5</v>
      </c>
      <c r="AK28" s="30" t="s">
        <v>5</v>
      </c>
      <c r="AL28" s="6" t="s">
        <v>5</v>
      </c>
      <c r="AM28" s="6" t="s">
        <v>5</v>
      </c>
      <c r="AN28" s="6" t="s">
        <v>5</v>
      </c>
      <c r="AO28" s="31" t="s">
        <v>5</v>
      </c>
      <c r="AP28" s="30" t="s">
        <v>5</v>
      </c>
      <c r="AQ28" s="6" t="s">
        <v>5</v>
      </c>
      <c r="AR28" s="6" t="s">
        <v>5</v>
      </c>
      <c r="AS28" s="6" t="s">
        <v>5</v>
      </c>
      <c r="AT28" s="31" t="s">
        <v>5</v>
      </c>
      <c r="AU28" s="30" t="s">
        <v>5</v>
      </c>
      <c r="AV28" s="6" t="s">
        <v>5</v>
      </c>
      <c r="AW28" s="6" t="s">
        <v>5</v>
      </c>
      <c r="AX28" s="6" t="s">
        <v>5</v>
      </c>
      <c r="AY28" s="31" t="s">
        <v>5</v>
      </c>
      <c r="AZ28" s="30" t="s">
        <v>5</v>
      </c>
      <c r="BA28" s="6" t="s">
        <v>5</v>
      </c>
      <c r="BB28" s="6" t="s">
        <v>5</v>
      </c>
      <c r="BC28" s="6" t="s">
        <v>5</v>
      </c>
      <c r="BD28" s="31" t="s">
        <v>5</v>
      </c>
      <c r="BE28" s="30" t="s">
        <v>5</v>
      </c>
      <c r="BF28" s="6" t="s">
        <v>5</v>
      </c>
      <c r="BG28" s="6" t="s">
        <v>5</v>
      </c>
      <c r="BH28" s="6" t="s">
        <v>5</v>
      </c>
      <c r="BI28" s="31" t="s">
        <v>5</v>
      </c>
      <c r="BJ28" s="30" t="s">
        <v>5</v>
      </c>
      <c r="BK28" s="6" t="s">
        <v>5</v>
      </c>
      <c r="BL28" s="6" t="s">
        <v>5</v>
      </c>
      <c r="BM28" s="6" t="s">
        <v>5</v>
      </c>
      <c r="BN28" s="31" t="s">
        <v>5</v>
      </c>
      <c r="BO28" s="30" t="s">
        <v>5</v>
      </c>
      <c r="BP28" s="6" t="s">
        <v>5</v>
      </c>
      <c r="BQ28" s="6" t="s">
        <v>5</v>
      </c>
      <c r="BR28" s="6" t="s">
        <v>5</v>
      </c>
      <c r="BS28" s="31" t="s">
        <v>5</v>
      </c>
      <c r="BT28" s="30" t="s">
        <v>5</v>
      </c>
      <c r="BU28" s="6" t="s">
        <v>5</v>
      </c>
      <c r="BV28" s="6" t="s">
        <v>5</v>
      </c>
      <c r="BW28" s="6" t="s">
        <v>5</v>
      </c>
      <c r="BX28" s="31" t="s">
        <v>5</v>
      </c>
      <c r="BY28" s="30" t="s">
        <v>5</v>
      </c>
      <c r="BZ28" s="6" t="s">
        <v>5</v>
      </c>
      <c r="CA28" s="6" t="s">
        <v>5</v>
      </c>
      <c r="CB28" s="6" t="s">
        <v>5</v>
      </c>
      <c r="CC28" s="31" t="s">
        <v>5</v>
      </c>
      <c r="CD28" s="30" t="s">
        <v>5</v>
      </c>
      <c r="CE28" s="6" t="s">
        <v>5</v>
      </c>
      <c r="CF28" s="6" t="s">
        <v>5</v>
      </c>
      <c r="CG28" s="6" t="s">
        <v>5</v>
      </c>
      <c r="CH28" s="31" t="s">
        <v>5</v>
      </c>
      <c r="CI28" s="30" t="s">
        <v>5</v>
      </c>
      <c r="CJ28" s="6" t="s">
        <v>5</v>
      </c>
      <c r="CK28" s="6" t="s">
        <v>5</v>
      </c>
      <c r="CL28" s="6" t="s">
        <v>5</v>
      </c>
      <c r="CM28" s="31" t="s">
        <v>5</v>
      </c>
    </row>
    <row r="29" spans="1:92" x14ac:dyDescent="0.15">
      <c r="B29">
        <f t="shared" ref="B29:AG29" si="0">+COUNTIF(B4:B28,"x")</f>
        <v>12</v>
      </c>
      <c r="C29">
        <f t="shared" si="0"/>
        <v>12</v>
      </c>
      <c r="D29">
        <f t="shared" si="0"/>
        <v>13</v>
      </c>
      <c r="E29">
        <f t="shared" si="0"/>
        <v>13</v>
      </c>
      <c r="F29">
        <f t="shared" si="0"/>
        <v>12</v>
      </c>
      <c r="G29">
        <f t="shared" si="0"/>
        <v>12</v>
      </c>
      <c r="H29">
        <f t="shared" si="0"/>
        <v>14</v>
      </c>
      <c r="I29">
        <f t="shared" si="0"/>
        <v>17</v>
      </c>
      <c r="J29">
        <f t="shared" si="0"/>
        <v>14</v>
      </c>
      <c r="K29">
        <f t="shared" si="0"/>
        <v>14</v>
      </c>
      <c r="L29">
        <f t="shared" si="0"/>
        <v>12</v>
      </c>
      <c r="M29">
        <f t="shared" si="0"/>
        <v>14</v>
      </c>
      <c r="N29">
        <f t="shared" si="0"/>
        <v>14</v>
      </c>
      <c r="O29">
        <f t="shared" si="0"/>
        <v>12</v>
      </c>
      <c r="P29">
        <f t="shared" si="0"/>
        <v>14</v>
      </c>
      <c r="Q29">
        <f t="shared" si="0"/>
        <v>12</v>
      </c>
      <c r="R29">
        <f t="shared" si="0"/>
        <v>14</v>
      </c>
      <c r="S29">
        <f t="shared" si="0"/>
        <v>15</v>
      </c>
      <c r="T29">
        <f t="shared" si="0"/>
        <v>13</v>
      </c>
      <c r="U29">
        <f t="shared" si="0"/>
        <v>14</v>
      </c>
      <c r="V29">
        <f t="shared" si="0"/>
        <v>12</v>
      </c>
      <c r="W29">
        <f t="shared" si="0"/>
        <v>14</v>
      </c>
      <c r="X29">
        <f t="shared" si="0"/>
        <v>15</v>
      </c>
      <c r="Y29">
        <f t="shared" si="0"/>
        <v>13</v>
      </c>
      <c r="Z29">
        <f t="shared" si="0"/>
        <v>14</v>
      </c>
      <c r="AA29">
        <f t="shared" si="0"/>
        <v>11</v>
      </c>
      <c r="AB29">
        <f t="shared" si="0"/>
        <v>12</v>
      </c>
      <c r="AC29">
        <f t="shared" si="0"/>
        <v>13</v>
      </c>
      <c r="AD29">
        <f t="shared" si="0"/>
        <v>12</v>
      </c>
      <c r="AE29">
        <f t="shared" si="0"/>
        <v>13</v>
      </c>
      <c r="AF29">
        <f t="shared" si="0"/>
        <v>14</v>
      </c>
      <c r="AG29">
        <f t="shared" si="0"/>
        <v>13</v>
      </c>
      <c r="AH29">
        <f t="shared" ref="AH29:BM29" si="1">+COUNTIF(AH4:AH28,"x")</f>
        <v>16</v>
      </c>
      <c r="AI29">
        <f t="shared" si="1"/>
        <v>14</v>
      </c>
      <c r="AJ29">
        <f t="shared" si="1"/>
        <v>14</v>
      </c>
      <c r="AK29">
        <f t="shared" si="1"/>
        <v>15</v>
      </c>
      <c r="AL29">
        <f t="shared" si="1"/>
        <v>14</v>
      </c>
      <c r="AM29">
        <f t="shared" si="1"/>
        <v>16</v>
      </c>
      <c r="AN29">
        <f t="shared" si="1"/>
        <v>15</v>
      </c>
      <c r="AO29">
        <f t="shared" si="1"/>
        <v>14</v>
      </c>
      <c r="AP29">
        <f t="shared" si="1"/>
        <v>12</v>
      </c>
      <c r="AQ29">
        <f t="shared" si="1"/>
        <v>14</v>
      </c>
      <c r="AR29">
        <f t="shared" si="1"/>
        <v>15</v>
      </c>
      <c r="AS29">
        <f t="shared" si="1"/>
        <v>13</v>
      </c>
      <c r="AT29">
        <f t="shared" si="1"/>
        <v>14</v>
      </c>
      <c r="AU29">
        <f t="shared" si="1"/>
        <v>14</v>
      </c>
      <c r="AV29">
        <f t="shared" si="1"/>
        <v>14</v>
      </c>
      <c r="AW29">
        <f t="shared" si="1"/>
        <v>16</v>
      </c>
      <c r="AX29">
        <f t="shared" si="1"/>
        <v>14</v>
      </c>
      <c r="AY29">
        <f t="shared" si="1"/>
        <v>14</v>
      </c>
      <c r="AZ29">
        <f t="shared" si="1"/>
        <v>14</v>
      </c>
      <c r="BA29">
        <f t="shared" si="1"/>
        <v>15</v>
      </c>
      <c r="BB29">
        <f t="shared" si="1"/>
        <v>17</v>
      </c>
      <c r="BC29">
        <f t="shared" si="1"/>
        <v>15</v>
      </c>
      <c r="BD29">
        <f t="shared" si="1"/>
        <v>16</v>
      </c>
      <c r="BE29">
        <f t="shared" si="1"/>
        <v>11</v>
      </c>
      <c r="BF29">
        <f t="shared" si="1"/>
        <v>11</v>
      </c>
      <c r="BG29">
        <f t="shared" si="1"/>
        <v>11</v>
      </c>
      <c r="BH29">
        <f t="shared" si="1"/>
        <v>11</v>
      </c>
      <c r="BI29">
        <f t="shared" si="1"/>
        <v>11</v>
      </c>
      <c r="BJ29">
        <f t="shared" si="1"/>
        <v>11</v>
      </c>
      <c r="BK29">
        <f t="shared" si="1"/>
        <v>11</v>
      </c>
      <c r="BL29">
        <f t="shared" si="1"/>
        <v>11</v>
      </c>
      <c r="BM29">
        <f t="shared" si="1"/>
        <v>11</v>
      </c>
      <c r="BN29">
        <f t="shared" ref="BN29:CM29" si="2">+COUNTIF(BN4:BN28,"x")</f>
        <v>11</v>
      </c>
      <c r="BO29">
        <f t="shared" si="2"/>
        <v>11</v>
      </c>
      <c r="BP29">
        <f t="shared" si="2"/>
        <v>11</v>
      </c>
      <c r="BQ29">
        <f t="shared" si="2"/>
        <v>11</v>
      </c>
      <c r="BR29">
        <f t="shared" si="2"/>
        <v>11</v>
      </c>
      <c r="BS29">
        <f t="shared" si="2"/>
        <v>11</v>
      </c>
      <c r="BT29">
        <f t="shared" si="2"/>
        <v>11</v>
      </c>
      <c r="BU29">
        <f t="shared" si="2"/>
        <v>11</v>
      </c>
      <c r="BV29">
        <f t="shared" si="2"/>
        <v>11</v>
      </c>
      <c r="BW29">
        <f t="shared" si="2"/>
        <v>11</v>
      </c>
      <c r="BX29">
        <f t="shared" si="2"/>
        <v>11</v>
      </c>
      <c r="BY29">
        <f t="shared" si="2"/>
        <v>11</v>
      </c>
      <c r="BZ29">
        <f t="shared" si="2"/>
        <v>11</v>
      </c>
      <c r="CA29">
        <f t="shared" si="2"/>
        <v>11</v>
      </c>
      <c r="CB29">
        <f t="shared" si="2"/>
        <v>11</v>
      </c>
      <c r="CC29">
        <f t="shared" si="2"/>
        <v>11</v>
      </c>
      <c r="CD29">
        <f t="shared" si="2"/>
        <v>11</v>
      </c>
      <c r="CE29">
        <f t="shared" si="2"/>
        <v>11</v>
      </c>
      <c r="CF29">
        <f t="shared" si="2"/>
        <v>11</v>
      </c>
      <c r="CG29">
        <f t="shared" si="2"/>
        <v>11</v>
      </c>
      <c r="CH29">
        <f t="shared" si="2"/>
        <v>11</v>
      </c>
      <c r="CI29">
        <f t="shared" si="2"/>
        <v>11</v>
      </c>
      <c r="CJ29">
        <f t="shared" si="2"/>
        <v>11</v>
      </c>
      <c r="CK29">
        <f t="shared" si="2"/>
        <v>11</v>
      </c>
      <c r="CL29">
        <f t="shared" si="2"/>
        <v>11</v>
      </c>
      <c r="CM29">
        <f t="shared" si="2"/>
        <v>11</v>
      </c>
    </row>
    <row r="30" spans="1:92" x14ac:dyDescent="0.15">
      <c r="B30" s="2" t="s">
        <v>1</v>
      </c>
      <c r="C30" s="2" t="s">
        <v>2</v>
      </c>
      <c r="D30" s="2" t="s">
        <v>3</v>
      </c>
      <c r="E30" s="2" t="s">
        <v>4</v>
      </c>
      <c r="F30" s="2" t="s">
        <v>10</v>
      </c>
      <c r="G30" s="3" t="s">
        <v>1</v>
      </c>
      <c r="H30" s="3" t="s">
        <v>2</v>
      </c>
      <c r="I30" s="3" t="s">
        <v>3</v>
      </c>
      <c r="J30" s="3" t="s">
        <v>4</v>
      </c>
      <c r="K30" s="3" t="s">
        <v>10</v>
      </c>
      <c r="L30" s="2" t="s">
        <v>1</v>
      </c>
      <c r="M30" s="2" t="s">
        <v>2</v>
      </c>
      <c r="N30" s="2" t="s">
        <v>3</v>
      </c>
      <c r="O30" s="2" t="s">
        <v>4</v>
      </c>
      <c r="P30" s="2" t="s">
        <v>10</v>
      </c>
      <c r="Q30" s="3" t="s">
        <v>1</v>
      </c>
      <c r="R30" s="3" t="s">
        <v>2</v>
      </c>
      <c r="S30" s="3" t="s">
        <v>3</v>
      </c>
      <c r="T30" s="3" t="s">
        <v>4</v>
      </c>
      <c r="U30" s="3" t="s">
        <v>10</v>
      </c>
      <c r="V30" s="2" t="s">
        <v>1</v>
      </c>
      <c r="W30" s="2" t="s">
        <v>2</v>
      </c>
      <c r="X30" s="2" t="s">
        <v>3</v>
      </c>
      <c r="Y30" s="2" t="s">
        <v>4</v>
      </c>
      <c r="Z30" s="2" t="s">
        <v>10</v>
      </c>
      <c r="AA30" s="3" t="s">
        <v>1</v>
      </c>
      <c r="AB30" s="3" t="s">
        <v>2</v>
      </c>
      <c r="AC30" s="3" t="s">
        <v>3</v>
      </c>
      <c r="AD30" s="3" t="s">
        <v>4</v>
      </c>
      <c r="AE30" s="3" t="s">
        <v>10</v>
      </c>
      <c r="AF30" s="2" t="s">
        <v>1</v>
      </c>
      <c r="AG30" s="2" t="s">
        <v>2</v>
      </c>
      <c r="AH30" s="2" t="s">
        <v>3</v>
      </c>
      <c r="AI30" s="2" t="s">
        <v>4</v>
      </c>
      <c r="AJ30" s="2" t="s">
        <v>10</v>
      </c>
      <c r="AK30" s="3" t="s">
        <v>1</v>
      </c>
      <c r="AL30" s="3" t="s">
        <v>2</v>
      </c>
      <c r="AM30" s="3" t="s">
        <v>3</v>
      </c>
      <c r="AN30" s="3" t="s">
        <v>4</v>
      </c>
      <c r="AO30" s="3" t="s">
        <v>10</v>
      </c>
      <c r="AP30" s="2" t="s">
        <v>1</v>
      </c>
      <c r="AQ30" s="2" t="s">
        <v>2</v>
      </c>
      <c r="AR30" s="2" t="s">
        <v>3</v>
      </c>
      <c r="AS30" s="2" t="s">
        <v>4</v>
      </c>
      <c r="AT30" s="2" t="s">
        <v>10</v>
      </c>
      <c r="AU30" s="3" t="s">
        <v>1</v>
      </c>
      <c r="AV30" s="3" t="s">
        <v>2</v>
      </c>
      <c r="AW30" s="3" t="s">
        <v>3</v>
      </c>
      <c r="AX30" s="3" t="s">
        <v>4</v>
      </c>
      <c r="AY30" s="3" t="s">
        <v>10</v>
      </c>
      <c r="AZ30" s="2" t="s">
        <v>1</v>
      </c>
      <c r="BA30" s="2" t="s">
        <v>2</v>
      </c>
      <c r="BB30" s="2" t="s">
        <v>3</v>
      </c>
      <c r="BC30" s="2" t="s">
        <v>4</v>
      </c>
      <c r="BD30" s="2" t="s">
        <v>10</v>
      </c>
      <c r="BE30" s="3" t="s">
        <v>1</v>
      </c>
      <c r="BF30" s="3" t="s">
        <v>2</v>
      </c>
      <c r="BG30" s="3" t="s">
        <v>3</v>
      </c>
      <c r="BH30" s="3" t="s">
        <v>4</v>
      </c>
      <c r="BI30" s="3" t="s">
        <v>10</v>
      </c>
      <c r="BJ30" s="2" t="s">
        <v>1</v>
      </c>
      <c r="BK30" s="2" t="s">
        <v>2</v>
      </c>
      <c r="BL30" s="2" t="s">
        <v>3</v>
      </c>
      <c r="BM30" s="2" t="s">
        <v>4</v>
      </c>
      <c r="BN30" s="2" t="s">
        <v>10</v>
      </c>
      <c r="BO30" s="3" t="s">
        <v>1</v>
      </c>
      <c r="BP30" s="3" t="s">
        <v>2</v>
      </c>
      <c r="BQ30" s="3" t="s">
        <v>3</v>
      </c>
      <c r="BR30" s="3" t="s">
        <v>4</v>
      </c>
      <c r="BS30" s="3" t="s">
        <v>10</v>
      </c>
      <c r="BT30" s="2" t="s">
        <v>1</v>
      </c>
      <c r="BU30" s="2" t="s">
        <v>2</v>
      </c>
      <c r="BV30" s="2" t="s">
        <v>3</v>
      </c>
      <c r="BW30" s="2" t="s">
        <v>4</v>
      </c>
      <c r="BX30" s="2" t="s">
        <v>10</v>
      </c>
      <c r="BY30" s="3" t="s">
        <v>1</v>
      </c>
      <c r="BZ30" s="3" t="s">
        <v>2</v>
      </c>
      <c r="CA30" s="3" t="s">
        <v>3</v>
      </c>
      <c r="CB30" s="3" t="s">
        <v>4</v>
      </c>
      <c r="CC30" s="3" t="s">
        <v>10</v>
      </c>
      <c r="CD30" s="2" t="s">
        <v>1</v>
      </c>
      <c r="CE30" s="2" t="s">
        <v>2</v>
      </c>
      <c r="CF30" s="2" t="s">
        <v>3</v>
      </c>
      <c r="CG30" s="2" t="s">
        <v>4</v>
      </c>
      <c r="CH30" s="2" t="s">
        <v>10</v>
      </c>
      <c r="CI30" s="3" t="s">
        <v>1</v>
      </c>
      <c r="CJ30" s="3" t="s">
        <v>2</v>
      </c>
      <c r="CK30" s="3" t="s">
        <v>3</v>
      </c>
      <c r="CL30" s="3" t="s">
        <v>4</v>
      </c>
      <c r="CM30" s="3" t="s">
        <v>10</v>
      </c>
    </row>
    <row r="31" spans="1:92" ht="14.25" customHeight="1" x14ac:dyDescent="0.15">
      <c r="B31" s="115" t="s">
        <v>40</v>
      </c>
      <c r="C31" s="115"/>
      <c r="D31" s="115"/>
      <c r="E31" s="115"/>
      <c r="F31" s="115"/>
      <c r="G31" s="117" t="s">
        <v>8</v>
      </c>
      <c r="H31" s="117"/>
      <c r="I31" s="117"/>
      <c r="J31" s="117"/>
      <c r="K31" s="117"/>
      <c r="L31" s="115" t="s">
        <v>9</v>
      </c>
      <c r="M31" s="115"/>
      <c r="N31" s="115"/>
      <c r="O31" s="115"/>
      <c r="P31" s="115"/>
      <c r="Q31" s="117" t="s">
        <v>11</v>
      </c>
      <c r="R31" s="117"/>
      <c r="S31" s="117"/>
      <c r="T31" s="117"/>
      <c r="U31" s="117"/>
      <c r="V31" s="115" t="s">
        <v>12</v>
      </c>
      <c r="W31" s="115"/>
      <c r="X31" s="115"/>
      <c r="Y31" s="115"/>
      <c r="Z31" s="115"/>
      <c r="AA31" s="117" t="s">
        <v>13</v>
      </c>
      <c r="AB31" s="117"/>
      <c r="AC31" s="117"/>
      <c r="AD31" s="117"/>
      <c r="AE31" s="117"/>
      <c r="AF31" s="115" t="s">
        <v>14</v>
      </c>
      <c r="AG31" s="115"/>
      <c r="AH31" s="115"/>
      <c r="AI31" s="115"/>
      <c r="AJ31" s="115"/>
      <c r="AK31" s="117" t="s">
        <v>15</v>
      </c>
      <c r="AL31" s="117"/>
      <c r="AM31" s="117"/>
      <c r="AN31" s="117"/>
      <c r="AO31" s="117"/>
      <c r="AP31" s="115" t="s">
        <v>16</v>
      </c>
      <c r="AQ31" s="115"/>
      <c r="AR31" s="115"/>
      <c r="AS31" s="115"/>
      <c r="AT31" s="115"/>
      <c r="AU31" s="117" t="s">
        <v>17</v>
      </c>
      <c r="AV31" s="117"/>
      <c r="AW31" s="117"/>
      <c r="AX31" s="117"/>
      <c r="AY31" s="117"/>
      <c r="AZ31" s="115" t="s">
        <v>18</v>
      </c>
      <c r="BA31" s="115"/>
      <c r="BB31" s="115"/>
      <c r="BC31" s="115"/>
      <c r="BD31" s="115"/>
      <c r="BE31" s="117" t="s">
        <v>19</v>
      </c>
      <c r="BF31" s="117"/>
      <c r="BG31" s="117"/>
      <c r="BH31" s="117"/>
      <c r="BI31" s="117"/>
      <c r="BJ31" s="115" t="s">
        <v>20</v>
      </c>
      <c r="BK31" s="115"/>
      <c r="BL31" s="115"/>
      <c r="BM31" s="115"/>
      <c r="BN31" s="115"/>
      <c r="BO31" s="117" t="s">
        <v>21</v>
      </c>
      <c r="BP31" s="117"/>
      <c r="BQ31" s="117"/>
      <c r="BR31" s="117"/>
      <c r="BS31" s="117"/>
      <c r="BT31" s="115" t="s">
        <v>22</v>
      </c>
      <c r="BU31" s="115"/>
      <c r="BV31" s="115"/>
      <c r="BW31" s="115"/>
      <c r="BX31" s="115"/>
      <c r="BY31" s="117" t="s">
        <v>23</v>
      </c>
      <c r="BZ31" s="117"/>
      <c r="CA31" s="117"/>
      <c r="CB31" s="117"/>
      <c r="CC31" s="117"/>
      <c r="CD31" s="115" t="s">
        <v>24</v>
      </c>
      <c r="CE31" s="115"/>
      <c r="CF31" s="115"/>
      <c r="CG31" s="115"/>
      <c r="CH31" s="115"/>
      <c r="CI31" s="117" t="s">
        <v>25</v>
      </c>
      <c r="CJ31" s="117"/>
      <c r="CK31" s="117"/>
      <c r="CL31" s="117"/>
      <c r="CM31" s="117"/>
    </row>
    <row r="32" spans="1:92" ht="15" thickBot="1" x14ac:dyDescent="0.2"/>
    <row r="33" spans="1:91" ht="28.5" customHeight="1" thickBot="1" x14ac:dyDescent="0.2">
      <c r="A33" s="42" t="s">
        <v>43</v>
      </c>
      <c r="B33" s="118" t="s">
        <v>44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</row>
    <row r="34" spans="1:91" x14ac:dyDescent="0.15">
      <c r="A34" s="116" t="s">
        <v>0</v>
      </c>
      <c r="B34" s="115" t="s">
        <v>7</v>
      </c>
      <c r="C34" s="115"/>
      <c r="D34" s="115"/>
      <c r="E34" s="115"/>
      <c r="F34" s="115"/>
      <c r="G34" s="117" t="s">
        <v>8</v>
      </c>
      <c r="H34" s="117"/>
      <c r="I34" s="117"/>
      <c r="J34" s="117"/>
      <c r="K34" s="117"/>
      <c r="L34" s="115" t="s">
        <v>9</v>
      </c>
      <c r="M34" s="115"/>
      <c r="N34" s="115"/>
      <c r="O34" s="115"/>
      <c r="P34" s="115"/>
      <c r="Q34" s="117" t="s">
        <v>11</v>
      </c>
      <c r="R34" s="117"/>
      <c r="S34" s="117"/>
      <c r="T34" s="117"/>
      <c r="U34" s="117"/>
      <c r="V34" s="115" t="s">
        <v>12</v>
      </c>
      <c r="W34" s="115"/>
      <c r="X34" s="115"/>
      <c r="Y34" s="115"/>
      <c r="Z34" s="115"/>
      <c r="AA34" s="117" t="s">
        <v>13</v>
      </c>
      <c r="AB34" s="117"/>
      <c r="AC34" s="117"/>
      <c r="AD34" s="117"/>
      <c r="AE34" s="117"/>
      <c r="AF34" s="115" t="s">
        <v>14</v>
      </c>
      <c r="AG34" s="115"/>
      <c r="AH34" s="115"/>
      <c r="AI34" s="115"/>
      <c r="AJ34" s="115"/>
      <c r="AK34" s="117" t="s">
        <v>15</v>
      </c>
      <c r="AL34" s="117"/>
      <c r="AM34" s="117"/>
      <c r="AN34" s="117"/>
      <c r="AO34" s="117"/>
      <c r="AP34" s="115" t="s">
        <v>16</v>
      </c>
      <c r="AQ34" s="115"/>
      <c r="AR34" s="115"/>
      <c r="AS34" s="115"/>
      <c r="AT34" s="115"/>
      <c r="AU34" s="117" t="s">
        <v>17</v>
      </c>
      <c r="AV34" s="117"/>
      <c r="AW34" s="117"/>
      <c r="AX34" s="117"/>
      <c r="AY34" s="117"/>
      <c r="AZ34" s="115" t="s">
        <v>18</v>
      </c>
      <c r="BA34" s="115"/>
      <c r="BB34" s="115"/>
      <c r="BC34" s="115"/>
      <c r="BD34" s="115"/>
      <c r="BE34" s="117" t="s">
        <v>19</v>
      </c>
      <c r="BF34" s="117"/>
      <c r="BG34" s="117"/>
      <c r="BH34" s="117"/>
      <c r="BI34" s="117"/>
      <c r="BJ34" s="115" t="s">
        <v>20</v>
      </c>
      <c r="BK34" s="115"/>
      <c r="BL34" s="115"/>
      <c r="BM34" s="115"/>
      <c r="BN34" s="115"/>
      <c r="BO34" s="117" t="s">
        <v>21</v>
      </c>
      <c r="BP34" s="117"/>
      <c r="BQ34" s="117"/>
      <c r="BR34" s="117"/>
      <c r="BS34" s="117"/>
      <c r="BT34" s="115" t="s">
        <v>22</v>
      </c>
      <c r="BU34" s="115"/>
      <c r="BV34" s="115"/>
      <c r="BW34" s="115"/>
      <c r="BX34" s="115"/>
      <c r="BY34" s="117" t="s">
        <v>23</v>
      </c>
      <c r="BZ34" s="117"/>
      <c r="CA34" s="117"/>
      <c r="CB34" s="117"/>
      <c r="CC34" s="117"/>
      <c r="CD34" s="115" t="s">
        <v>24</v>
      </c>
      <c r="CE34" s="115"/>
      <c r="CF34" s="115"/>
      <c r="CG34" s="115"/>
      <c r="CH34" s="115"/>
      <c r="CI34" s="117" t="s">
        <v>25</v>
      </c>
      <c r="CJ34" s="117"/>
      <c r="CK34" s="117"/>
      <c r="CL34" s="117"/>
      <c r="CM34" s="117"/>
    </row>
    <row r="35" spans="1:91" ht="15" thickBot="1" x14ac:dyDescent="0.2">
      <c r="A35" s="116"/>
      <c r="B35" s="2" t="s">
        <v>26</v>
      </c>
      <c r="C35" s="2" t="s">
        <v>27</v>
      </c>
      <c r="D35" s="2" t="s">
        <v>28</v>
      </c>
      <c r="E35" s="2" t="s">
        <v>29</v>
      </c>
      <c r="F35" s="2" t="s">
        <v>30</v>
      </c>
      <c r="G35" s="2" t="s">
        <v>26</v>
      </c>
      <c r="H35" s="2" t="s">
        <v>27</v>
      </c>
      <c r="I35" s="2" t="s">
        <v>28</v>
      </c>
      <c r="J35" s="2" t="s">
        <v>29</v>
      </c>
      <c r="K35" s="2" t="s">
        <v>30</v>
      </c>
      <c r="L35" s="2" t="s">
        <v>26</v>
      </c>
      <c r="M35" s="2" t="s">
        <v>27</v>
      </c>
      <c r="N35" s="2" t="s">
        <v>28</v>
      </c>
      <c r="O35" s="2" t="s">
        <v>29</v>
      </c>
      <c r="P35" s="2" t="s">
        <v>30</v>
      </c>
      <c r="Q35" s="2" t="s">
        <v>26</v>
      </c>
      <c r="R35" s="2" t="s">
        <v>27</v>
      </c>
      <c r="S35" s="2" t="s">
        <v>28</v>
      </c>
      <c r="T35" s="2" t="s">
        <v>29</v>
      </c>
      <c r="U35" s="2" t="s">
        <v>30</v>
      </c>
      <c r="V35" s="2" t="s">
        <v>26</v>
      </c>
      <c r="W35" s="2" t="s">
        <v>27</v>
      </c>
      <c r="X35" s="2" t="s">
        <v>28</v>
      </c>
      <c r="Y35" s="2" t="s">
        <v>29</v>
      </c>
      <c r="Z35" s="2" t="s">
        <v>30</v>
      </c>
      <c r="AA35" s="2" t="s">
        <v>26</v>
      </c>
      <c r="AB35" s="2" t="s">
        <v>27</v>
      </c>
      <c r="AC35" s="2" t="s">
        <v>28</v>
      </c>
      <c r="AD35" s="2" t="s">
        <v>29</v>
      </c>
      <c r="AE35" s="2" t="s">
        <v>30</v>
      </c>
      <c r="AF35" s="2" t="s">
        <v>26</v>
      </c>
      <c r="AG35" s="2" t="s">
        <v>27</v>
      </c>
      <c r="AH35" s="2" t="s">
        <v>28</v>
      </c>
      <c r="AI35" s="2" t="s">
        <v>29</v>
      </c>
      <c r="AJ35" s="2" t="s">
        <v>30</v>
      </c>
      <c r="AK35" s="2" t="s">
        <v>26</v>
      </c>
      <c r="AL35" s="2" t="s">
        <v>27</v>
      </c>
      <c r="AM35" s="2" t="s">
        <v>28</v>
      </c>
      <c r="AN35" s="2" t="s">
        <v>29</v>
      </c>
      <c r="AO35" s="2" t="s">
        <v>30</v>
      </c>
      <c r="AP35" s="2" t="s">
        <v>26</v>
      </c>
      <c r="AQ35" s="2" t="s">
        <v>27</v>
      </c>
      <c r="AR35" s="2" t="s">
        <v>28</v>
      </c>
      <c r="AS35" s="2" t="s">
        <v>29</v>
      </c>
      <c r="AT35" s="2" t="s">
        <v>30</v>
      </c>
      <c r="AU35" s="2" t="s">
        <v>26</v>
      </c>
      <c r="AV35" s="2" t="s">
        <v>27</v>
      </c>
      <c r="AW35" s="2" t="s">
        <v>28</v>
      </c>
      <c r="AX35" s="2" t="s">
        <v>29</v>
      </c>
      <c r="AY35" s="2" t="s">
        <v>30</v>
      </c>
      <c r="AZ35" s="2" t="s">
        <v>26</v>
      </c>
      <c r="BA35" s="2" t="s">
        <v>27</v>
      </c>
      <c r="BB35" s="2" t="s">
        <v>28</v>
      </c>
      <c r="BC35" s="2" t="s">
        <v>29</v>
      </c>
      <c r="BD35" s="2" t="s">
        <v>30</v>
      </c>
      <c r="BE35" s="2" t="s">
        <v>26</v>
      </c>
      <c r="BF35" s="2" t="s">
        <v>27</v>
      </c>
      <c r="BG35" s="2" t="s">
        <v>28</v>
      </c>
      <c r="BH35" s="2" t="s">
        <v>29</v>
      </c>
      <c r="BI35" s="2" t="s">
        <v>30</v>
      </c>
      <c r="BJ35" s="2" t="s">
        <v>26</v>
      </c>
      <c r="BK35" s="2" t="s">
        <v>27</v>
      </c>
      <c r="BL35" s="2" t="s">
        <v>28</v>
      </c>
      <c r="BM35" s="2" t="s">
        <v>29</v>
      </c>
      <c r="BN35" s="2" t="s">
        <v>30</v>
      </c>
      <c r="BO35" s="2" t="s">
        <v>26</v>
      </c>
      <c r="BP35" s="2" t="s">
        <v>27</v>
      </c>
      <c r="BQ35" s="2" t="s">
        <v>28</v>
      </c>
      <c r="BR35" s="2" t="s">
        <v>29</v>
      </c>
      <c r="BS35" s="2" t="s">
        <v>30</v>
      </c>
      <c r="BT35" s="2" t="s">
        <v>26</v>
      </c>
      <c r="BU35" s="2" t="s">
        <v>27</v>
      </c>
      <c r="BV35" s="2" t="s">
        <v>28</v>
      </c>
      <c r="BW35" s="2" t="s">
        <v>29</v>
      </c>
      <c r="BX35" s="2" t="s">
        <v>30</v>
      </c>
      <c r="BY35" s="2" t="s">
        <v>26</v>
      </c>
      <c r="BZ35" s="2" t="s">
        <v>27</v>
      </c>
      <c r="CA35" s="2" t="s">
        <v>28</v>
      </c>
      <c r="CB35" s="2" t="s">
        <v>29</v>
      </c>
      <c r="CC35" s="2" t="s">
        <v>30</v>
      </c>
      <c r="CD35" s="2" t="s">
        <v>26</v>
      </c>
      <c r="CE35" s="2" t="s">
        <v>27</v>
      </c>
      <c r="CF35" s="2" t="s">
        <v>28</v>
      </c>
      <c r="CG35" s="2" t="s">
        <v>29</v>
      </c>
      <c r="CH35" s="2" t="s">
        <v>30</v>
      </c>
      <c r="CI35" s="2" t="s">
        <v>26</v>
      </c>
      <c r="CJ35" s="2" t="s">
        <v>27</v>
      </c>
      <c r="CK35" s="2" t="s">
        <v>28</v>
      </c>
      <c r="CL35" s="2" t="s">
        <v>29</v>
      </c>
      <c r="CM35" s="2" t="s">
        <v>30</v>
      </c>
    </row>
    <row r="36" spans="1:91" x14ac:dyDescent="0.15">
      <c r="A36" s="34">
        <v>1</v>
      </c>
      <c r="B36" s="25"/>
      <c r="C36" s="26"/>
      <c r="D36" s="26"/>
      <c r="E36" s="26"/>
      <c r="F36" s="27"/>
      <c r="G36" s="25"/>
      <c r="H36" s="26"/>
      <c r="I36" s="26"/>
      <c r="J36" s="26"/>
      <c r="K36" s="27"/>
      <c r="L36" s="25"/>
      <c r="M36" s="26"/>
      <c r="N36" s="26"/>
      <c r="O36" s="26"/>
      <c r="P36" s="27"/>
      <c r="Q36" s="25"/>
      <c r="R36" s="26"/>
      <c r="S36" s="26"/>
      <c r="T36" s="26"/>
      <c r="U36" s="27"/>
      <c r="V36" s="25"/>
      <c r="W36" s="26"/>
      <c r="X36" s="26"/>
      <c r="Y36" s="26"/>
      <c r="Z36" s="27"/>
      <c r="AA36" s="25"/>
      <c r="AB36" s="26"/>
      <c r="AC36" s="26"/>
      <c r="AD36" s="26"/>
      <c r="AE36" s="27"/>
      <c r="AF36" s="28"/>
      <c r="AG36" s="24"/>
      <c r="AH36" s="24"/>
      <c r="AI36" s="24"/>
      <c r="AJ36" s="29"/>
      <c r="AK36" s="28"/>
      <c r="AL36" s="24"/>
      <c r="AM36" s="24"/>
      <c r="AN36" s="24"/>
      <c r="AO36" s="29"/>
      <c r="AP36" s="25"/>
      <c r="AQ36" s="26"/>
      <c r="AR36" s="26"/>
      <c r="AS36" s="26"/>
      <c r="AT36" s="27"/>
      <c r="AU36" s="25"/>
      <c r="AV36" s="26"/>
      <c r="AW36" s="26"/>
      <c r="AX36" s="26"/>
      <c r="AY36" s="27"/>
      <c r="AZ36" s="25"/>
      <c r="BA36" s="26"/>
      <c r="BB36" s="26"/>
      <c r="BC36" s="26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7"/>
      <c r="BO36" s="25"/>
      <c r="BP36" s="26"/>
      <c r="BQ36" s="26"/>
      <c r="BR36" s="26"/>
      <c r="BS36" s="27"/>
      <c r="BT36" s="25"/>
      <c r="BU36" s="26"/>
      <c r="BV36" s="26"/>
      <c r="BW36" s="26"/>
      <c r="BX36" s="27"/>
      <c r="BY36" s="25"/>
      <c r="BZ36" s="26"/>
      <c r="CA36" s="26"/>
      <c r="CB36" s="26"/>
      <c r="CC36" s="27"/>
      <c r="CD36" s="25"/>
      <c r="CE36" s="26"/>
      <c r="CF36" s="26"/>
      <c r="CG36" s="26"/>
      <c r="CH36" s="27"/>
      <c r="CI36" s="25"/>
      <c r="CJ36" s="26"/>
      <c r="CK36" s="26"/>
      <c r="CL36" s="26"/>
      <c r="CM36" s="27"/>
    </row>
    <row r="37" spans="1:91" x14ac:dyDescent="0.15">
      <c r="A37" s="23">
        <v>2</v>
      </c>
      <c r="B37" s="28"/>
      <c r="C37" s="24"/>
      <c r="D37" s="24"/>
      <c r="E37" s="24"/>
      <c r="F37" s="29"/>
      <c r="G37" s="28"/>
      <c r="H37" s="24"/>
      <c r="I37" s="24"/>
      <c r="J37" s="24"/>
      <c r="K37" s="29"/>
      <c r="L37" s="28"/>
      <c r="M37" s="24"/>
      <c r="N37" s="24"/>
      <c r="O37" s="24"/>
      <c r="P37" s="29"/>
      <c r="Q37" s="28"/>
      <c r="R37" s="24"/>
      <c r="S37" s="6" t="s">
        <v>5</v>
      </c>
      <c r="T37" s="24"/>
      <c r="U37" s="31" t="s">
        <v>5</v>
      </c>
      <c r="V37" s="30" t="s">
        <v>5</v>
      </c>
      <c r="W37" s="6" t="s">
        <v>5</v>
      </c>
      <c r="X37" s="6" t="s">
        <v>5</v>
      </c>
      <c r="Y37" s="6" t="s">
        <v>5</v>
      </c>
      <c r="Z37" s="31" t="s">
        <v>5</v>
      </c>
      <c r="AA37" s="28"/>
      <c r="AB37" s="24"/>
      <c r="AC37" s="6" t="s">
        <v>5</v>
      </c>
      <c r="AD37" s="24"/>
      <c r="AE37" s="31" t="s">
        <v>5</v>
      </c>
      <c r="AF37" s="28"/>
      <c r="AG37" s="24"/>
      <c r="AH37" s="24"/>
      <c r="AI37" s="24"/>
      <c r="AJ37" s="29"/>
      <c r="AK37" s="28"/>
      <c r="AL37" s="24"/>
      <c r="AM37" s="24"/>
      <c r="AN37" s="24"/>
      <c r="AO37" s="29"/>
      <c r="AP37" s="28"/>
      <c r="AQ37" s="24"/>
      <c r="AR37" s="24"/>
      <c r="AS37" s="24"/>
      <c r="AT37" s="29"/>
      <c r="AU37" s="32"/>
      <c r="AV37" s="7"/>
      <c r="AW37" s="7"/>
      <c r="AX37" s="7"/>
      <c r="AY37" s="33"/>
      <c r="AZ37" s="32"/>
      <c r="BA37" s="7"/>
      <c r="BB37" s="7"/>
      <c r="BC37" s="7"/>
      <c r="BD37" s="33"/>
      <c r="BE37" s="32"/>
      <c r="BF37" s="7"/>
      <c r="BG37" s="7"/>
      <c r="BH37" s="7"/>
      <c r="BI37" s="33"/>
      <c r="BJ37" s="32"/>
      <c r="BK37" s="7"/>
      <c r="BL37" s="7"/>
      <c r="BM37" s="7"/>
      <c r="BN37" s="33"/>
      <c r="BO37" s="32"/>
      <c r="BP37" s="7"/>
      <c r="BQ37" s="7"/>
      <c r="BR37" s="7"/>
      <c r="BS37" s="33"/>
      <c r="BT37" s="32"/>
      <c r="BU37" s="7"/>
      <c r="BV37" s="7"/>
      <c r="BW37" s="7"/>
      <c r="BX37" s="33"/>
      <c r="BY37" s="32"/>
      <c r="BZ37" s="7"/>
      <c r="CA37" s="7"/>
      <c r="CB37" s="7"/>
      <c r="CC37" s="33"/>
      <c r="CD37" s="32"/>
      <c r="CE37" s="7"/>
      <c r="CF37" s="7"/>
      <c r="CG37" s="7"/>
      <c r="CH37" s="33"/>
      <c r="CI37" s="32"/>
      <c r="CJ37" s="7"/>
      <c r="CK37" s="7"/>
      <c r="CL37" s="7"/>
      <c r="CM37" s="33"/>
    </row>
    <row r="38" spans="1:91" x14ac:dyDescent="0.15">
      <c r="A38" s="23">
        <v>3</v>
      </c>
      <c r="B38" s="28"/>
      <c r="C38" s="24"/>
      <c r="D38" s="24"/>
      <c r="E38" s="24"/>
      <c r="F38" s="29"/>
      <c r="G38" s="28"/>
      <c r="H38" s="6" t="s">
        <v>5</v>
      </c>
      <c r="I38" s="6" t="s">
        <v>5</v>
      </c>
      <c r="J38" s="24"/>
      <c r="K38" s="31" t="s">
        <v>5</v>
      </c>
      <c r="L38" s="28"/>
      <c r="M38" s="6" t="s">
        <v>5</v>
      </c>
      <c r="N38" s="6" t="s">
        <v>5</v>
      </c>
      <c r="O38" s="24"/>
      <c r="P38" s="31" t="s">
        <v>5</v>
      </c>
      <c r="Q38" s="28"/>
      <c r="R38" s="6" t="s">
        <v>5</v>
      </c>
      <c r="S38" s="24"/>
      <c r="T38" s="24"/>
      <c r="U38" s="29"/>
      <c r="V38" s="28"/>
      <c r="W38" s="24"/>
      <c r="X38" s="24"/>
      <c r="Y38" s="24"/>
      <c r="Z38" s="29"/>
      <c r="AA38" s="28"/>
      <c r="AB38" s="24"/>
      <c r="AC38" s="24"/>
      <c r="AD38" s="24"/>
      <c r="AE38" s="29"/>
      <c r="AF38" s="28"/>
      <c r="AG38" s="24"/>
      <c r="AH38" s="6" t="s">
        <v>5</v>
      </c>
      <c r="AI38" s="24"/>
      <c r="AJ38" s="31" t="s">
        <v>5</v>
      </c>
      <c r="AK38" s="28"/>
      <c r="AL38" s="24"/>
      <c r="AM38" s="24"/>
      <c r="AN38" s="24"/>
      <c r="AO38" s="29"/>
      <c r="AP38" s="28"/>
      <c r="AQ38" s="24"/>
      <c r="AR38" s="24"/>
      <c r="AS38" s="24"/>
      <c r="AT38" s="29"/>
      <c r="AU38" s="24"/>
      <c r="AV38" s="7"/>
      <c r="AW38" s="7"/>
      <c r="AX38" s="7"/>
      <c r="AY38" s="33"/>
      <c r="AZ38" s="32"/>
      <c r="BA38" s="7"/>
      <c r="BB38" s="6" t="s">
        <v>5</v>
      </c>
      <c r="BC38" s="7"/>
      <c r="BD38" s="31" t="s">
        <v>5</v>
      </c>
      <c r="BE38" s="32"/>
      <c r="BF38" s="7"/>
      <c r="BG38" s="7"/>
      <c r="BH38" s="7"/>
      <c r="BI38" s="33"/>
      <c r="BJ38" s="32"/>
      <c r="BK38" s="7"/>
      <c r="BL38" s="7"/>
      <c r="BM38" s="7"/>
      <c r="BN38" s="33"/>
      <c r="BO38" s="32"/>
      <c r="BP38" s="7"/>
      <c r="BQ38" s="7"/>
      <c r="BR38" s="7"/>
      <c r="BS38" s="33"/>
      <c r="BT38" s="32"/>
      <c r="BU38" s="7"/>
      <c r="BV38" s="7"/>
      <c r="BW38" s="7"/>
      <c r="BX38" s="33"/>
      <c r="BY38" s="32"/>
      <c r="BZ38" s="7"/>
      <c r="CA38" s="7"/>
      <c r="CB38" s="7"/>
      <c r="CC38" s="33"/>
      <c r="CD38" s="32"/>
      <c r="CE38" s="7"/>
      <c r="CF38" s="7"/>
      <c r="CG38" s="7"/>
      <c r="CH38" s="33"/>
      <c r="CI38" s="32"/>
      <c r="CJ38" s="7"/>
      <c r="CK38" s="7"/>
      <c r="CL38" s="7"/>
      <c r="CM38" s="33"/>
    </row>
    <row r="39" spans="1:91" s="23" customFormat="1" x14ac:dyDescent="0.15">
      <c r="A39" s="23">
        <v>4</v>
      </c>
      <c r="B39" s="30" t="s">
        <v>5</v>
      </c>
      <c r="C39" s="6" t="s">
        <v>5</v>
      </c>
      <c r="D39" s="6" t="s">
        <v>5</v>
      </c>
      <c r="E39" s="6" t="s">
        <v>5</v>
      </c>
      <c r="F39" s="31" t="s">
        <v>5</v>
      </c>
      <c r="G39" s="30" t="s">
        <v>5</v>
      </c>
      <c r="H39" s="6" t="s">
        <v>5</v>
      </c>
      <c r="I39" s="6" t="s">
        <v>5</v>
      </c>
      <c r="J39" s="6" t="s">
        <v>5</v>
      </c>
      <c r="K39" s="31" t="s">
        <v>5</v>
      </c>
      <c r="L39" s="30" t="s">
        <v>5</v>
      </c>
      <c r="M39" s="6" t="s">
        <v>5</v>
      </c>
      <c r="N39" s="6" t="s">
        <v>5</v>
      </c>
      <c r="O39" s="6" t="s">
        <v>5</v>
      </c>
      <c r="P39" s="31" t="s">
        <v>5</v>
      </c>
      <c r="Q39" s="30" t="s">
        <v>5</v>
      </c>
      <c r="R39" s="6" t="s">
        <v>5</v>
      </c>
      <c r="S39" s="6" t="s">
        <v>5</v>
      </c>
      <c r="T39" s="6" t="s">
        <v>5</v>
      </c>
      <c r="U39" s="31" t="s">
        <v>5</v>
      </c>
      <c r="V39" s="30" t="s">
        <v>5</v>
      </c>
      <c r="W39" s="6" t="s">
        <v>5</v>
      </c>
      <c r="X39" s="6" t="s">
        <v>5</v>
      </c>
      <c r="Y39" s="6" t="s">
        <v>5</v>
      </c>
      <c r="Z39" s="31" t="s">
        <v>5</v>
      </c>
      <c r="AA39" s="30" t="s">
        <v>5</v>
      </c>
      <c r="AB39" s="6" t="s">
        <v>5</v>
      </c>
      <c r="AC39" s="6" t="s">
        <v>5</v>
      </c>
      <c r="AD39" s="6" t="s">
        <v>5</v>
      </c>
      <c r="AE39" s="31" t="s">
        <v>5</v>
      </c>
      <c r="AF39" s="30" t="s">
        <v>5</v>
      </c>
      <c r="AG39" s="6" t="s">
        <v>5</v>
      </c>
      <c r="AH39" s="6" t="s">
        <v>5</v>
      </c>
      <c r="AI39" s="6" t="s">
        <v>5</v>
      </c>
      <c r="AJ39" s="31" t="s">
        <v>5</v>
      </c>
      <c r="AK39" s="30" t="s">
        <v>5</v>
      </c>
      <c r="AL39" s="6" t="s">
        <v>5</v>
      </c>
      <c r="AM39" s="6" t="s">
        <v>5</v>
      </c>
      <c r="AN39" s="6" t="s">
        <v>5</v>
      </c>
      <c r="AO39" s="31" t="s">
        <v>5</v>
      </c>
      <c r="AP39" s="30" t="s">
        <v>5</v>
      </c>
      <c r="AQ39" s="6" t="s">
        <v>5</v>
      </c>
      <c r="AR39" s="6" t="s">
        <v>5</v>
      </c>
      <c r="AS39" s="6" t="s">
        <v>5</v>
      </c>
      <c r="AT39" s="31" t="s">
        <v>5</v>
      </c>
      <c r="AU39" s="6" t="s">
        <v>5</v>
      </c>
      <c r="AV39" s="6" t="s">
        <v>5</v>
      </c>
      <c r="AW39" s="6" t="s">
        <v>5</v>
      </c>
      <c r="AX39" s="6" t="s">
        <v>5</v>
      </c>
      <c r="AY39" s="31" t="s">
        <v>5</v>
      </c>
      <c r="AZ39" s="30" t="s">
        <v>5</v>
      </c>
      <c r="BA39" s="6" t="s">
        <v>5</v>
      </c>
      <c r="BB39" s="6" t="s">
        <v>5</v>
      </c>
      <c r="BC39" s="6" t="s">
        <v>5</v>
      </c>
      <c r="BD39" s="31" t="s">
        <v>5</v>
      </c>
      <c r="BE39" s="30" t="s">
        <v>5</v>
      </c>
      <c r="BF39" s="6" t="s">
        <v>5</v>
      </c>
      <c r="BG39" s="6" t="s">
        <v>5</v>
      </c>
      <c r="BH39" s="6" t="s">
        <v>5</v>
      </c>
      <c r="BI39" s="31" t="s">
        <v>5</v>
      </c>
      <c r="BJ39" s="30" t="s">
        <v>5</v>
      </c>
      <c r="BK39" s="6" t="s">
        <v>5</v>
      </c>
      <c r="BL39" s="6" t="s">
        <v>5</v>
      </c>
      <c r="BM39" s="6" t="s">
        <v>5</v>
      </c>
      <c r="BN39" s="31" t="s">
        <v>5</v>
      </c>
      <c r="BO39" s="30" t="s">
        <v>5</v>
      </c>
      <c r="BP39" s="6" t="s">
        <v>5</v>
      </c>
      <c r="BQ39" s="6" t="s">
        <v>5</v>
      </c>
      <c r="BR39" s="6" t="s">
        <v>5</v>
      </c>
      <c r="BS39" s="31" t="s">
        <v>5</v>
      </c>
      <c r="BT39" s="30" t="s">
        <v>5</v>
      </c>
      <c r="BU39" s="6" t="s">
        <v>5</v>
      </c>
      <c r="BV39" s="6" t="s">
        <v>5</v>
      </c>
      <c r="BW39" s="6" t="s">
        <v>5</v>
      </c>
      <c r="BX39" s="31" t="s">
        <v>5</v>
      </c>
      <c r="BY39" s="30" t="s">
        <v>5</v>
      </c>
      <c r="BZ39" s="6" t="s">
        <v>5</v>
      </c>
      <c r="CA39" s="6" t="s">
        <v>5</v>
      </c>
      <c r="CB39" s="6" t="s">
        <v>5</v>
      </c>
      <c r="CC39" s="31" t="s">
        <v>5</v>
      </c>
      <c r="CD39" s="30" t="s">
        <v>5</v>
      </c>
      <c r="CE39" s="6" t="s">
        <v>5</v>
      </c>
      <c r="CF39" s="6" t="s">
        <v>5</v>
      </c>
      <c r="CG39" s="6" t="s">
        <v>5</v>
      </c>
      <c r="CH39" s="31" t="s">
        <v>5</v>
      </c>
      <c r="CI39" s="30" t="s">
        <v>5</v>
      </c>
      <c r="CJ39" s="6" t="s">
        <v>5</v>
      </c>
      <c r="CK39" s="6" t="s">
        <v>5</v>
      </c>
      <c r="CL39" s="6" t="s">
        <v>5</v>
      </c>
      <c r="CM39" s="31" t="s">
        <v>5</v>
      </c>
    </row>
    <row r="40" spans="1:91" x14ac:dyDescent="0.15">
      <c r="A40" s="23">
        <v>5</v>
      </c>
      <c r="B40" s="28"/>
      <c r="C40" s="24"/>
      <c r="D40" s="24"/>
      <c r="E40" s="24"/>
      <c r="F40" s="29"/>
      <c r="G40" s="28"/>
      <c r="H40" s="24"/>
      <c r="I40" s="6" t="s">
        <v>5</v>
      </c>
      <c r="J40" s="6" t="s">
        <v>5</v>
      </c>
      <c r="K40" s="29"/>
      <c r="L40" s="28"/>
      <c r="M40" s="24"/>
      <c r="N40" s="24"/>
      <c r="O40" s="24"/>
      <c r="P40" s="29"/>
      <c r="Q40" s="28"/>
      <c r="R40" s="24"/>
      <c r="S40" s="6" t="s">
        <v>5</v>
      </c>
      <c r="T40" s="6" t="s">
        <v>5</v>
      </c>
      <c r="U40" s="29"/>
      <c r="V40" s="28"/>
      <c r="W40" s="24"/>
      <c r="X40" s="24"/>
      <c r="Y40" s="24"/>
      <c r="Z40" s="29"/>
      <c r="AA40" s="28"/>
      <c r="AB40" s="24"/>
      <c r="AC40" s="24"/>
      <c r="AD40" s="24"/>
      <c r="AE40" s="29"/>
      <c r="AF40" s="30" t="s">
        <v>5</v>
      </c>
      <c r="AG40" s="24"/>
      <c r="AH40" s="6" t="s">
        <v>5</v>
      </c>
      <c r="AI40" s="6" t="s">
        <v>5</v>
      </c>
      <c r="AJ40" s="29"/>
      <c r="AK40" s="30" t="s">
        <v>5</v>
      </c>
      <c r="AL40" s="24"/>
      <c r="AM40" s="6" t="s">
        <v>5</v>
      </c>
      <c r="AN40" s="6" t="s">
        <v>5</v>
      </c>
      <c r="AO40" s="29"/>
      <c r="AP40" s="28"/>
      <c r="AQ40" s="24"/>
      <c r="AR40" s="24"/>
      <c r="AS40" s="24"/>
      <c r="AT40" s="29"/>
      <c r="AU40" s="6" t="s">
        <v>5</v>
      </c>
      <c r="AV40" s="24"/>
      <c r="AW40" s="6" t="s">
        <v>5</v>
      </c>
      <c r="AX40" s="24"/>
      <c r="AY40" s="29"/>
      <c r="AZ40" s="30" t="s">
        <v>5</v>
      </c>
      <c r="BA40" s="6" t="s">
        <v>5</v>
      </c>
      <c r="BB40" s="6" t="s">
        <v>5</v>
      </c>
      <c r="BC40" s="6" t="s">
        <v>5</v>
      </c>
      <c r="BD40" s="31" t="s">
        <v>5</v>
      </c>
      <c r="BE40" s="28"/>
      <c r="BF40" s="24"/>
      <c r="BG40" s="24"/>
      <c r="BH40" s="24"/>
      <c r="BI40" s="29"/>
      <c r="BJ40" s="28"/>
      <c r="BK40" s="24"/>
      <c r="BL40" s="24"/>
      <c r="BM40" s="24"/>
      <c r="BN40" s="29"/>
      <c r="BO40" s="28"/>
      <c r="BP40" s="24"/>
      <c r="BQ40" s="24"/>
      <c r="BR40" s="24"/>
      <c r="BS40" s="29"/>
      <c r="BT40" s="28"/>
      <c r="BU40" s="24"/>
      <c r="BV40" s="24"/>
      <c r="BW40" s="24"/>
      <c r="BX40" s="29"/>
      <c r="BY40" s="28"/>
      <c r="BZ40" s="24"/>
      <c r="CA40" s="24"/>
      <c r="CB40" s="24"/>
      <c r="CC40" s="29"/>
      <c r="CD40" s="28"/>
      <c r="CE40" s="24"/>
      <c r="CF40" s="24"/>
      <c r="CG40" s="24"/>
      <c r="CH40" s="29"/>
      <c r="CI40" s="28"/>
      <c r="CJ40" s="24"/>
      <c r="CK40" s="24"/>
      <c r="CL40" s="24"/>
      <c r="CM40" s="29"/>
    </row>
    <row r="41" spans="1:91" x14ac:dyDescent="0.15">
      <c r="A41" s="23">
        <v>6</v>
      </c>
      <c r="B41" s="28"/>
      <c r="C41" s="24"/>
      <c r="D41" s="24"/>
      <c r="E41" s="24"/>
      <c r="F41" s="29"/>
      <c r="G41" s="28"/>
      <c r="H41" s="24"/>
      <c r="I41" s="24"/>
      <c r="J41" s="24"/>
      <c r="K41" s="29"/>
      <c r="L41" s="28"/>
      <c r="M41" s="24"/>
      <c r="N41" s="24"/>
      <c r="O41" s="24"/>
      <c r="P41" s="29"/>
      <c r="Q41" s="28"/>
      <c r="R41" s="24"/>
      <c r="S41" s="24"/>
      <c r="T41" s="24"/>
      <c r="U41" s="29"/>
      <c r="V41" s="28"/>
      <c r="W41" s="24"/>
      <c r="X41" s="24"/>
      <c r="Y41" s="24"/>
      <c r="Z41" s="29"/>
      <c r="AA41" s="28"/>
      <c r="AB41" s="24"/>
      <c r="AC41" s="24"/>
      <c r="AD41" s="24"/>
      <c r="AE41" s="29"/>
      <c r="AF41" s="28"/>
      <c r="AG41" s="24"/>
      <c r="AH41" s="24"/>
      <c r="AI41" s="24"/>
      <c r="AJ41" s="29"/>
      <c r="AK41" s="28"/>
      <c r="AL41" s="24"/>
      <c r="AM41" s="24"/>
      <c r="AN41" s="24"/>
      <c r="AO41" s="29"/>
      <c r="AP41" s="28"/>
      <c r="AQ41" s="24"/>
      <c r="AR41" s="24"/>
      <c r="AS41" s="24"/>
      <c r="AT41" s="29"/>
      <c r="AU41" s="24"/>
      <c r="AV41" s="7"/>
      <c r="AW41" s="7"/>
      <c r="AX41" s="7"/>
      <c r="AY41" s="33"/>
      <c r="AZ41" s="32"/>
      <c r="BA41" s="7"/>
      <c r="BB41" s="7"/>
      <c r="BC41" s="7"/>
      <c r="BD41" s="33"/>
      <c r="BE41" s="32"/>
      <c r="BF41" s="7"/>
      <c r="BG41" s="7"/>
      <c r="BH41" s="7"/>
      <c r="BI41" s="33"/>
      <c r="BJ41" s="32"/>
      <c r="BK41" s="7"/>
      <c r="BL41" s="7"/>
      <c r="BM41" s="7"/>
      <c r="BN41" s="33"/>
      <c r="BO41" s="32"/>
      <c r="BP41" s="7"/>
      <c r="BQ41" s="7"/>
      <c r="BR41" s="7"/>
      <c r="BS41" s="33"/>
      <c r="BT41" s="32"/>
      <c r="BU41" s="7"/>
      <c r="BV41" s="7"/>
      <c r="BW41" s="7"/>
      <c r="BX41" s="33"/>
      <c r="BY41" s="32"/>
      <c r="BZ41" s="7"/>
      <c r="CA41" s="7"/>
      <c r="CB41" s="7"/>
      <c r="CC41" s="33"/>
      <c r="CD41" s="32"/>
      <c r="CE41" s="7"/>
      <c r="CF41" s="7"/>
      <c r="CG41" s="7"/>
      <c r="CH41" s="33"/>
      <c r="CI41" s="32"/>
      <c r="CJ41" s="7"/>
      <c r="CK41" s="7"/>
      <c r="CL41" s="7"/>
      <c r="CM41" s="33"/>
    </row>
    <row r="42" spans="1:91" x14ac:dyDescent="0.15">
      <c r="A42" s="23">
        <v>7</v>
      </c>
      <c r="B42" s="30" t="s">
        <v>5</v>
      </c>
      <c r="C42" s="6" t="s">
        <v>5</v>
      </c>
      <c r="D42" s="6" t="s">
        <v>5</v>
      </c>
      <c r="E42" s="6" t="s">
        <v>5</v>
      </c>
      <c r="F42" s="31" t="s">
        <v>5</v>
      </c>
      <c r="G42" s="30" t="s">
        <v>5</v>
      </c>
      <c r="H42" s="6" t="s">
        <v>5</v>
      </c>
      <c r="I42" s="6" t="s">
        <v>5</v>
      </c>
      <c r="J42" s="6" t="s">
        <v>5</v>
      </c>
      <c r="K42" s="31" t="s">
        <v>5</v>
      </c>
      <c r="L42" s="30" t="s">
        <v>5</v>
      </c>
      <c r="M42" s="6" t="s">
        <v>5</v>
      </c>
      <c r="N42" s="6" t="s">
        <v>5</v>
      </c>
      <c r="O42" s="6" t="s">
        <v>5</v>
      </c>
      <c r="P42" s="31" t="s">
        <v>5</v>
      </c>
      <c r="Q42" s="30" t="s">
        <v>5</v>
      </c>
      <c r="R42" s="6" t="s">
        <v>5</v>
      </c>
      <c r="S42" s="6" t="s">
        <v>5</v>
      </c>
      <c r="T42" s="6" t="s">
        <v>5</v>
      </c>
      <c r="U42" s="31" t="s">
        <v>5</v>
      </c>
      <c r="V42" s="30" t="s">
        <v>5</v>
      </c>
      <c r="W42" s="6" t="s">
        <v>5</v>
      </c>
      <c r="X42" s="6" t="s">
        <v>5</v>
      </c>
      <c r="Y42" s="6" t="s">
        <v>5</v>
      </c>
      <c r="Z42" s="31" t="s">
        <v>5</v>
      </c>
      <c r="AA42" s="30" t="s">
        <v>5</v>
      </c>
      <c r="AB42" s="6" t="s">
        <v>5</v>
      </c>
      <c r="AC42" s="6" t="s">
        <v>5</v>
      </c>
      <c r="AD42" s="6" t="s">
        <v>5</v>
      </c>
      <c r="AE42" s="31" t="s">
        <v>5</v>
      </c>
      <c r="AF42" s="30" t="s">
        <v>5</v>
      </c>
      <c r="AG42" s="6" t="s">
        <v>5</v>
      </c>
      <c r="AH42" s="6" t="s">
        <v>5</v>
      </c>
      <c r="AI42" s="6" t="s">
        <v>5</v>
      </c>
      <c r="AJ42" s="31" t="s">
        <v>5</v>
      </c>
      <c r="AK42" s="30" t="s">
        <v>5</v>
      </c>
      <c r="AL42" s="6" t="s">
        <v>5</v>
      </c>
      <c r="AM42" s="6" t="s">
        <v>5</v>
      </c>
      <c r="AN42" s="6" t="s">
        <v>5</v>
      </c>
      <c r="AO42" s="31" t="s">
        <v>5</v>
      </c>
      <c r="AP42" s="30" t="s">
        <v>5</v>
      </c>
      <c r="AQ42" s="6" t="s">
        <v>5</v>
      </c>
      <c r="AR42" s="6" t="s">
        <v>5</v>
      </c>
      <c r="AS42" s="6" t="s">
        <v>5</v>
      </c>
      <c r="AT42" s="31" t="s">
        <v>5</v>
      </c>
      <c r="AU42" s="6" t="s">
        <v>5</v>
      </c>
      <c r="AV42" s="6" t="s">
        <v>5</v>
      </c>
      <c r="AW42" s="6" t="s">
        <v>5</v>
      </c>
      <c r="AX42" s="6" t="s">
        <v>5</v>
      </c>
      <c r="AY42" s="31" t="s">
        <v>5</v>
      </c>
      <c r="AZ42" s="30" t="s">
        <v>5</v>
      </c>
      <c r="BA42" s="6" t="s">
        <v>5</v>
      </c>
      <c r="BB42" s="6" t="s">
        <v>5</v>
      </c>
      <c r="BC42" s="6" t="s">
        <v>5</v>
      </c>
      <c r="BD42" s="31" t="s">
        <v>5</v>
      </c>
      <c r="BE42" s="30" t="s">
        <v>5</v>
      </c>
      <c r="BF42" s="6" t="s">
        <v>5</v>
      </c>
      <c r="BG42" s="6" t="s">
        <v>5</v>
      </c>
      <c r="BH42" s="6" t="s">
        <v>5</v>
      </c>
      <c r="BI42" s="31" t="s">
        <v>5</v>
      </c>
      <c r="BJ42" s="30" t="s">
        <v>5</v>
      </c>
      <c r="BK42" s="6" t="s">
        <v>5</v>
      </c>
      <c r="BL42" s="6" t="s">
        <v>5</v>
      </c>
      <c r="BM42" s="6" t="s">
        <v>5</v>
      </c>
      <c r="BN42" s="31" t="s">
        <v>5</v>
      </c>
      <c r="BO42" s="30" t="s">
        <v>5</v>
      </c>
      <c r="BP42" s="6" t="s">
        <v>5</v>
      </c>
      <c r="BQ42" s="6" t="s">
        <v>5</v>
      </c>
      <c r="BR42" s="6" t="s">
        <v>5</v>
      </c>
      <c r="BS42" s="31" t="s">
        <v>5</v>
      </c>
      <c r="BT42" s="30" t="s">
        <v>5</v>
      </c>
      <c r="BU42" s="6" t="s">
        <v>5</v>
      </c>
      <c r="BV42" s="6" t="s">
        <v>5</v>
      </c>
      <c r="BW42" s="6" t="s">
        <v>5</v>
      </c>
      <c r="BX42" s="31" t="s">
        <v>5</v>
      </c>
      <c r="BY42" s="30" t="s">
        <v>5</v>
      </c>
      <c r="BZ42" s="6" t="s">
        <v>5</v>
      </c>
      <c r="CA42" s="6" t="s">
        <v>5</v>
      </c>
      <c r="CB42" s="6" t="s">
        <v>5</v>
      </c>
      <c r="CC42" s="31" t="s">
        <v>5</v>
      </c>
      <c r="CD42" s="30" t="s">
        <v>5</v>
      </c>
      <c r="CE42" s="6" t="s">
        <v>5</v>
      </c>
      <c r="CF42" s="6" t="s">
        <v>5</v>
      </c>
      <c r="CG42" s="6" t="s">
        <v>5</v>
      </c>
      <c r="CH42" s="31" t="s">
        <v>5</v>
      </c>
      <c r="CI42" s="30" t="s">
        <v>5</v>
      </c>
      <c r="CJ42" s="6" t="s">
        <v>5</v>
      </c>
      <c r="CK42" s="6" t="s">
        <v>5</v>
      </c>
      <c r="CL42" s="6" t="s">
        <v>5</v>
      </c>
      <c r="CM42" s="31" t="s">
        <v>5</v>
      </c>
    </row>
    <row r="43" spans="1:91" x14ac:dyDescent="0.15">
      <c r="A43" s="23">
        <v>8</v>
      </c>
      <c r="B43" s="30" t="s">
        <v>5</v>
      </c>
      <c r="C43" s="6" t="s">
        <v>5</v>
      </c>
      <c r="D43" s="6" t="s">
        <v>5</v>
      </c>
      <c r="E43" s="6" t="s">
        <v>5</v>
      </c>
      <c r="F43" s="31" t="s">
        <v>5</v>
      </c>
      <c r="G43" s="30" t="s">
        <v>5</v>
      </c>
      <c r="H43" s="6" t="s">
        <v>5</v>
      </c>
      <c r="I43" s="6" t="s">
        <v>5</v>
      </c>
      <c r="J43" s="6" t="s">
        <v>5</v>
      </c>
      <c r="K43" s="31" t="s">
        <v>5</v>
      </c>
      <c r="L43" s="30" t="s">
        <v>5</v>
      </c>
      <c r="M43" s="6" t="s">
        <v>5</v>
      </c>
      <c r="N43" s="6" t="s">
        <v>5</v>
      </c>
      <c r="O43" s="6" t="s">
        <v>5</v>
      </c>
      <c r="P43" s="31" t="s">
        <v>5</v>
      </c>
      <c r="Q43" s="30" t="s">
        <v>5</v>
      </c>
      <c r="R43" s="6" t="s">
        <v>5</v>
      </c>
      <c r="S43" s="6" t="s">
        <v>5</v>
      </c>
      <c r="T43" s="6" t="s">
        <v>5</v>
      </c>
      <c r="U43" s="31" t="s">
        <v>5</v>
      </c>
      <c r="V43" s="30" t="s">
        <v>5</v>
      </c>
      <c r="W43" s="6" t="s">
        <v>5</v>
      </c>
      <c r="X43" s="6" t="s">
        <v>5</v>
      </c>
      <c r="Y43" s="6" t="s">
        <v>5</v>
      </c>
      <c r="Z43" s="31" t="s">
        <v>5</v>
      </c>
      <c r="AA43" s="30" t="s">
        <v>5</v>
      </c>
      <c r="AB43" s="6" t="s">
        <v>5</v>
      </c>
      <c r="AC43" s="6" t="s">
        <v>5</v>
      </c>
      <c r="AD43" s="6" t="s">
        <v>5</v>
      </c>
      <c r="AE43" s="31" t="s">
        <v>5</v>
      </c>
      <c r="AF43" s="30" t="s">
        <v>5</v>
      </c>
      <c r="AG43" s="6" t="s">
        <v>5</v>
      </c>
      <c r="AH43" s="6" t="s">
        <v>5</v>
      </c>
      <c r="AI43" s="6" t="s">
        <v>5</v>
      </c>
      <c r="AJ43" s="31" t="s">
        <v>5</v>
      </c>
      <c r="AK43" s="30" t="s">
        <v>5</v>
      </c>
      <c r="AL43" s="6" t="s">
        <v>5</v>
      </c>
      <c r="AM43" s="6" t="s">
        <v>5</v>
      </c>
      <c r="AN43" s="6" t="s">
        <v>5</v>
      </c>
      <c r="AO43" s="31" t="s">
        <v>5</v>
      </c>
      <c r="AP43" s="30" t="s">
        <v>5</v>
      </c>
      <c r="AQ43" s="6" t="s">
        <v>5</v>
      </c>
      <c r="AR43" s="6" t="s">
        <v>5</v>
      </c>
      <c r="AS43" s="6" t="s">
        <v>5</v>
      </c>
      <c r="AT43" s="31" t="s">
        <v>5</v>
      </c>
      <c r="AU43" s="6" t="s">
        <v>5</v>
      </c>
      <c r="AV43" s="6" t="s">
        <v>5</v>
      </c>
      <c r="AW43" s="6" t="s">
        <v>5</v>
      </c>
      <c r="AX43" s="6" t="s">
        <v>5</v>
      </c>
      <c r="AY43" s="31" t="s">
        <v>5</v>
      </c>
      <c r="AZ43" s="30" t="s">
        <v>5</v>
      </c>
      <c r="BA43" s="6" t="s">
        <v>5</v>
      </c>
      <c r="BB43" s="6" t="s">
        <v>5</v>
      </c>
      <c r="BC43" s="6" t="s">
        <v>5</v>
      </c>
      <c r="BD43" s="31" t="s">
        <v>5</v>
      </c>
      <c r="BE43" s="30" t="s">
        <v>5</v>
      </c>
      <c r="BF43" s="6" t="s">
        <v>5</v>
      </c>
      <c r="BG43" s="6" t="s">
        <v>5</v>
      </c>
      <c r="BH43" s="6" t="s">
        <v>5</v>
      </c>
      <c r="BI43" s="31" t="s">
        <v>5</v>
      </c>
      <c r="BJ43" s="30" t="s">
        <v>5</v>
      </c>
      <c r="BK43" s="6" t="s">
        <v>5</v>
      </c>
      <c r="BL43" s="6" t="s">
        <v>5</v>
      </c>
      <c r="BM43" s="6" t="s">
        <v>5</v>
      </c>
      <c r="BN43" s="31" t="s">
        <v>5</v>
      </c>
      <c r="BO43" s="30" t="s">
        <v>5</v>
      </c>
      <c r="BP43" s="6" t="s">
        <v>5</v>
      </c>
      <c r="BQ43" s="6" t="s">
        <v>5</v>
      </c>
      <c r="BR43" s="6" t="s">
        <v>5</v>
      </c>
      <c r="BS43" s="31" t="s">
        <v>5</v>
      </c>
      <c r="BT43" s="30" t="s">
        <v>5</v>
      </c>
      <c r="BU43" s="6" t="s">
        <v>5</v>
      </c>
      <c r="BV43" s="6" t="s">
        <v>5</v>
      </c>
      <c r="BW43" s="6" t="s">
        <v>5</v>
      </c>
      <c r="BX43" s="31" t="s">
        <v>5</v>
      </c>
      <c r="BY43" s="30" t="s">
        <v>5</v>
      </c>
      <c r="BZ43" s="6" t="s">
        <v>5</v>
      </c>
      <c r="CA43" s="6" t="s">
        <v>5</v>
      </c>
      <c r="CB43" s="6" t="s">
        <v>5</v>
      </c>
      <c r="CC43" s="31" t="s">
        <v>5</v>
      </c>
      <c r="CD43" s="30" t="s">
        <v>5</v>
      </c>
      <c r="CE43" s="6" t="s">
        <v>5</v>
      </c>
      <c r="CF43" s="6" t="s">
        <v>5</v>
      </c>
      <c r="CG43" s="6" t="s">
        <v>5</v>
      </c>
      <c r="CH43" s="31" t="s">
        <v>5</v>
      </c>
      <c r="CI43" s="30" t="s">
        <v>5</v>
      </c>
      <c r="CJ43" s="6" t="s">
        <v>5</v>
      </c>
      <c r="CK43" s="6" t="s">
        <v>5</v>
      </c>
      <c r="CL43" s="6" t="s">
        <v>5</v>
      </c>
      <c r="CM43" s="31" t="s">
        <v>5</v>
      </c>
    </row>
    <row r="44" spans="1:91" x14ac:dyDescent="0.15">
      <c r="A44" s="23">
        <v>9</v>
      </c>
      <c r="B44" s="28"/>
      <c r="C44" s="24"/>
      <c r="D44" s="24"/>
      <c r="E44" s="24"/>
      <c r="F44" s="29"/>
      <c r="G44" s="28"/>
      <c r="H44" s="24"/>
      <c r="I44" s="24"/>
      <c r="J44" s="24"/>
      <c r="K44" s="29"/>
      <c r="L44" s="28"/>
      <c r="M44" s="24"/>
      <c r="N44" s="24"/>
      <c r="O44" s="24"/>
      <c r="P44" s="29"/>
      <c r="Q44" s="28"/>
      <c r="R44" s="24"/>
      <c r="S44" s="24"/>
      <c r="T44" s="24"/>
      <c r="U44" s="29"/>
      <c r="V44" s="28"/>
      <c r="W44" s="24"/>
      <c r="X44" s="24"/>
      <c r="Y44" s="24"/>
      <c r="Z44" s="29"/>
      <c r="AA44" s="28"/>
      <c r="AB44" s="24"/>
      <c r="AC44" s="24"/>
      <c r="AD44" s="24"/>
      <c r="AE44" s="29"/>
      <c r="AF44" s="28"/>
      <c r="AG44" s="24"/>
      <c r="AH44" s="24"/>
      <c r="AI44" s="24"/>
      <c r="AJ44" s="29"/>
      <c r="AK44" s="28"/>
      <c r="AL44" s="24"/>
      <c r="AM44" s="24"/>
      <c r="AN44" s="24"/>
      <c r="AO44" s="29"/>
      <c r="AP44" s="30" t="s">
        <v>5</v>
      </c>
      <c r="AQ44" s="6" t="s">
        <v>5</v>
      </c>
      <c r="AR44" s="6" t="s">
        <v>5</v>
      </c>
      <c r="AS44" s="6" t="s">
        <v>5</v>
      </c>
      <c r="AT44" s="31" t="s">
        <v>5</v>
      </c>
      <c r="AU44" s="32"/>
      <c r="AV44" s="7"/>
      <c r="AW44" s="7"/>
      <c r="AX44" s="7"/>
      <c r="AY44" s="33"/>
      <c r="AZ44" s="32"/>
      <c r="BA44" s="7"/>
      <c r="BB44" s="7"/>
      <c r="BC44" s="7"/>
      <c r="BD44" s="33"/>
      <c r="BE44" s="32"/>
      <c r="BF44" s="7"/>
      <c r="BG44" s="7"/>
      <c r="BH44" s="7"/>
      <c r="BI44" s="33"/>
      <c r="BJ44" s="32"/>
      <c r="BK44" s="7"/>
      <c r="BL44" s="7"/>
      <c r="BM44" s="7"/>
      <c r="BN44" s="33"/>
      <c r="BO44" s="32"/>
      <c r="BP44" s="7"/>
      <c r="BQ44" s="7"/>
      <c r="BR44" s="7"/>
      <c r="BS44" s="33"/>
      <c r="BT44" s="32"/>
      <c r="BU44" s="7"/>
      <c r="BV44" s="7"/>
      <c r="BW44" s="7"/>
      <c r="BX44" s="33"/>
      <c r="BY44" s="32"/>
      <c r="BZ44" s="7"/>
      <c r="CA44" s="7"/>
      <c r="CB44" s="7"/>
      <c r="CC44" s="33"/>
      <c r="CD44" s="32"/>
      <c r="CE44" s="7"/>
      <c r="CF44" s="7"/>
      <c r="CG44" s="7"/>
      <c r="CH44" s="33"/>
      <c r="CI44" s="32"/>
      <c r="CJ44" s="7"/>
      <c r="CK44" s="7"/>
      <c r="CL44" s="7"/>
      <c r="CM44" s="33"/>
    </row>
    <row r="45" spans="1:91" x14ac:dyDescent="0.15">
      <c r="A45" s="23">
        <v>10</v>
      </c>
      <c r="B45" s="28"/>
      <c r="C45" s="6" t="s">
        <v>5</v>
      </c>
      <c r="D45" s="6" t="s">
        <v>5</v>
      </c>
      <c r="E45" s="6" t="s">
        <v>5</v>
      </c>
      <c r="F45" s="31" t="s">
        <v>5</v>
      </c>
      <c r="G45" s="28"/>
      <c r="H45" s="6" t="s">
        <v>5</v>
      </c>
      <c r="I45" s="6" t="s">
        <v>5</v>
      </c>
      <c r="J45" s="6" t="s">
        <v>5</v>
      </c>
      <c r="K45" s="31" t="s">
        <v>5</v>
      </c>
      <c r="L45" s="30" t="s">
        <v>5</v>
      </c>
      <c r="M45" s="6" t="s">
        <v>5</v>
      </c>
      <c r="N45" s="6" t="s">
        <v>5</v>
      </c>
      <c r="O45" s="6" t="s">
        <v>5</v>
      </c>
      <c r="P45" s="31" t="s">
        <v>5</v>
      </c>
      <c r="Q45" s="30" t="s">
        <v>5</v>
      </c>
      <c r="R45" s="6" t="s">
        <v>5</v>
      </c>
      <c r="S45" s="6" t="s">
        <v>5</v>
      </c>
      <c r="T45" s="6" t="s">
        <v>5</v>
      </c>
      <c r="U45" s="31" t="s">
        <v>5</v>
      </c>
      <c r="V45" s="28"/>
      <c r="W45" s="6" t="s">
        <v>5</v>
      </c>
      <c r="X45" s="6" t="s">
        <v>5</v>
      </c>
      <c r="Y45" s="6" t="s">
        <v>5</v>
      </c>
      <c r="Z45" s="31" t="s">
        <v>5</v>
      </c>
      <c r="AA45" s="28"/>
      <c r="AB45" s="6" t="s">
        <v>5</v>
      </c>
      <c r="AC45" s="6" t="s">
        <v>5</v>
      </c>
      <c r="AD45" s="6" t="s">
        <v>5</v>
      </c>
      <c r="AE45" s="31" t="s">
        <v>5</v>
      </c>
      <c r="AF45" s="30" t="s">
        <v>5</v>
      </c>
      <c r="AG45" s="6" t="s">
        <v>5</v>
      </c>
      <c r="AH45" s="6" t="s">
        <v>5</v>
      </c>
      <c r="AI45" s="6" t="s">
        <v>5</v>
      </c>
      <c r="AJ45" s="31" t="s">
        <v>5</v>
      </c>
      <c r="AK45" s="30" t="s">
        <v>5</v>
      </c>
      <c r="AL45" s="6" t="s">
        <v>5</v>
      </c>
      <c r="AM45" s="6" t="s">
        <v>5</v>
      </c>
      <c r="AN45" s="6" t="s">
        <v>5</v>
      </c>
      <c r="AO45" s="31" t="s">
        <v>5</v>
      </c>
      <c r="AP45" s="28"/>
      <c r="AQ45" s="6" t="s">
        <v>5</v>
      </c>
      <c r="AR45" s="6" t="s">
        <v>5</v>
      </c>
      <c r="AS45" s="6" t="s">
        <v>5</v>
      </c>
      <c r="AT45" s="31" t="s">
        <v>5</v>
      </c>
      <c r="AU45" s="32"/>
      <c r="AV45" s="6" t="s">
        <v>5</v>
      </c>
      <c r="AW45" s="6" t="s">
        <v>5</v>
      </c>
      <c r="AX45" s="6" t="s">
        <v>5</v>
      </c>
      <c r="AY45" s="31" t="s">
        <v>5</v>
      </c>
      <c r="AZ45" s="30" t="s">
        <v>5</v>
      </c>
      <c r="BA45" s="6" t="s">
        <v>5</v>
      </c>
      <c r="BB45" s="6" t="s">
        <v>5</v>
      </c>
      <c r="BC45" s="6" t="s">
        <v>5</v>
      </c>
      <c r="BD45" s="31" t="s">
        <v>5</v>
      </c>
      <c r="BE45" s="32"/>
      <c r="BF45" s="7"/>
      <c r="BG45" s="7"/>
      <c r="BH45" s="7"/>
      <c r="BI45" s="33"/>
      <c r="BJ45" s="32"/>
      <c r="BK45" s="7"/>
      <c r="BL45" s="7"/>
      <c r="BM45" s="7"/>
      <c r="BN45" s="33"/>
      <c r="BO45" s="32"/>
      <c r="BP45" s="7"/>
      <c r="BQ45" s="7"/>
      <c r="BR45" s="7"/>
      <c r="BS45" s="33"/>
      <c r="BT45" s="32"/>
      <c r="BU45" s="7"/>
      <c r="BV45" s="7"/>
      <c r="BW45" s="7"/>
      <c r="BX45" s="33"/>
      <c r="BY45" s="32"/>
      <c r="BZ45" s="7"/>
      <c r="CA45" s="7"/>
      <c r="CB45" s="7"/>
      <c r="CC45" s="33"/>
      <c r="CD45" s="32"/>
      <c r="CE45" s="7"/>
      <c r="CF45" s="7"/>
      <c r="CG45" s="7"/>
      <c r="CH45" s="33"/>
      <c r="CI45" s="32"/>
      <c r="CJ45" s="7"/>
      <c r="CK45" s="7"/>
      <c r="CL45" s="7"/>
      <c r="CM45" s="33"/>
    </row>
    <row r="46" spans="1:91" x14ac:dyDescent="0.15">
      <c r="A46" s="23">
        <v>11</v>
      </c>
      <c r="B46" s="28"/>
      <c r="C46" s="24"/>
      <c r="D46" s="24"/>
      <c r="E46" s="24"/>
      <c r="F46" s="29"/>
      <c r="G46" s="28"/>
      <c r="H46" s="24"/>
      <c r="I46" s="24"/>
      <c r="J46" s="24"/>
      <c r="K46" s="29"/>
      <c r="L46" s="28"/>
      <c r="M46" s="24"/>
      <c r="N46" s="24"/>
      <c r="O46" s="24"/>
      <c r="P46" s="29"/>
      <c r="Q46" s="28"/>
      <c r="R46" s="24"/>
      <c r="S46" s="24"/>
      <c r="T46" s="24"/>
      <c r="U46" s="29"/>
      <c r="V46" s="28"/>
      <c r="W46" s="24"/>
      <c r="X46" s="24"/>
      <c r="Y46" s="24"/>
      <c r="Z46" s="29"/>
      <c r="AA46" s="28"/>
      <c r="AB46" s="24"/>
      <c r="AC46" s="24"/>
      <c r="AD46" s="24"/>
      <c r="AE46" s="29"/>
      <c r="AF46" s="28"/>
      <c r="AG46" s="24"/>
      <c r="AH46" s="24"/>
      <c r="AI46" s="24"/>
      <c r="AJ46" s="29"/>
      <c r="AK46" s="28"/>
      <c r="AL46" s="24"/>
      <c r="AM46" s="24"/>
      <c r="AN46" s="24"/>
      <c r="AO46" s="29"/>
      <c r="AP46" s="28"/>
      <c r="AQ46" s="24"/>
      <c r="AR46" s="24"/>
      <c r="AS46" s="24"/>
      <c r="AT46" s="29"/>
      <c r="AU46" s="32"/>
      <c r="AV46" s="7"/>
      <c r="AW46" s="7"/>
      <c r="AX46" s="7"/>
      <c r="AY46" s="33"/>
      <c r="AZ46" s="32"/>
      <c r="BA46" s="7"/>
      <c r="BB46" s="7"/>
      <c r="BC46" s="7"/>
      <c r="BD46" s="33"/>
      <c r="BE46" s="32"/>
      <c r="BF46" s="7"/>
      <c r="BG46" s="7"/>
      <c r="BH46" s="7"/>
      <c r="BI46" s="33"/>
      <c r="BJ46" s="32"/>
      <c r="BK46" s="7"/>
      <c r="BL46" s="7"/>
      <c r="BM46" s="7"/>
      <c r="BN46" s="33"/>
      <c r="BO46" s="32"/>
      <c r="BP46" s="7"/>
      <c r="BQ46" s="7"/>
      <c r="BR46" s="7"/>
      <c r="BS46" s="33"/>
      <c r="BT46" s="32"/>
      <c r="BU46" s="7"/>
      <c r="BV46" s="7"/>
      <c r="BW46" s="7"/>
      <c r="BX46" s="33"/>
      <c r="BY46" s="32"/>
      <c r="BZ46" s="7"/>
      <c r="CA46" s="7"/>
      <c r="CB46" s="7"/>
      <c r="CC46" s="33"/>
      <c r="CD46" s="32"/>
      <c r="CE46" s="7"/>
      <c r="CF46" s="7"/>
      <c r="CG46" s="7"/>
      <c r="CH46" s="33"/>
      <c r="CI46" s="32"/>
      <c r="CJ46" s="7"/>
      <c r="CK46" s="7"/>
      <c r="CL46" s="7"/>
      <c r="CM46" s="33"/>
    </row>
    <row r="47" spans="1:91" x14ac:dyDescent="0.15">
      <c r="A47" s="23">
        <v>12</v>
      </c>
      <c r="B47" s="30" t="s">
        <v>5</v>
      </c>
      <c r="C47" s="6" t="s">
        <v>5</v>
      </c>
      <c r="D47" s="6" t="s">
        <v>5</v>
      </c>
      <c r="E47" s="6" t="s">
        <v>5</v>
      </c>
      <c r="F47" s="31" t="s">
        <v>5</v>
      </c>
      <c r="G47" s="30" t="s">
        <v>5</v>
      </c>
      <c r="H47" s="6" t="s">
        <v>5</v>
      </c>
      <c r="I47" s="6" t="s">
        <v>5</v>
      </c>
      <c r="J47" s="6" t="s">
        <v>5</v>
      </c>
      <c r="K47" s="31" t="s">
        <v>5</v>
      </c>
      <c r="L47" s="30" t="s">
        <v>5</v>
      </c>
      <c r="M47" s="6" t="s">
        <v>5</v>
      </c>
      <c r="N47" s="6" t="s">
        <v>5</v>
      </c>
      <c r="O47" s="6" t="s">
        <v>5</v>
      </c>
      <c r="P47" s="31" t="s">
        <v>5</v>
      </c>
      <c r="Q47" s="30" t="s">
        <v>5</v>
      </c>
      <c r="R47" s="6" t="s">
        <v>5</v>
      </c>
      <c r="S47" s="6" t="s">
        <v>5</v>
      </c>
      <c r="T47" s="6" t="s">
        <v>5</v>
      </c>
      <c r="U47" s="31" t="s">
        <v>5</v>
      </c>
      <c r="V47" s="30" t="s">
        <v>5</v>
      </c>
      <c r="W47" s="6" t="s">
        <v>5</v>
      </c>
      <c r="X47" s="6" t="s">
        <v>5</v>
      </c>
      <c r="Y47" s="6" t="s">
        <v>5</v>
      </c>
      <c r="Z47" s="31" t="s">
        <v>5</v>
      </c>
      <c r="AA47" s="30" t="s">
        <v>5</v>
      </c>
      <c r="AB47" s="6" t="s">
        <v>5</v>
      </c>
      <c r="AC47" s="6" t="s">
        <v>5</v>
      </c>
      <c r="AD47" s="6" t="s">
        <v>5</v>
      </c>
      <c r="AE47" s="31" t="s">
        <v>5</v>
      </c>
      <c r="AF47" s="30" t="s">
        <v>5</v>
      </c>
      <c r="AG47" s="6" t="s">
        <v>5</v>
      </c>
      <c r="AH47" s="6" t="s">
        <v>5</v>
      </c>
      <c r="AI47" s="6" t="s">
        <v>5</v>
      </c>
      <c r="AJ47" s="31" t="s">
        <v>5</v>
      </c>
      <c r="AK47" s="30" t="s">
        <v>5</v>
      </c>
      <c r="AL47" s="6" t="s">
        <v>5</v>
      </c>
      <c r="AM47" s="6" t="s">
        <v>5</v>
      </c>
      <c r="AN47" s="6" t="s">
        <v>5</v>
      </c>
      <c r="AO47" s="31" t="s">
        <v>5</v>
      </c>
      <c r="AP47" s="30" t="s">
        <v>5</v>
      </c>
      <c r="AQ47" s="6" t="s">
        <v>5</v>
      </c>
      <c r="AR47" s="6" t="s">
        <v>5</v>
      </c>
      <c r="AS47" s="6" t="s">
        <v>5</v>
      </c>
      <c r="AT47" s="31" t="s">
        <v>5</v>
      </c>
      <c r="AU47" s="30" t="s">
        <v>5</v>
      </c>
      <c r="AV47" s="6" t="s">
        <v>5</v>
      </c>
      <c r="AW47" s="6" t="s">
        <v>5</v>
      </c>
      <c r="AX47" s="6" t="s">
        <v>5</v>
      </c>
      <c r="AY47" s="31" t="s">
        <v>5</v>
      </c>
      <c r="AZ47" s="30" t="s">
        <v>5</v>
      </c>
      <c r="BA47" s="6" t="s">
        <v>5</v>
      </c>
      <c r="BB47" s="6" t="s">
        <v>5</v>
      </c>
      <c r="BC47" s="6" t="s">
        <v>5</v>
      </c>
      <c r="BD47" s="31" t="s">
        <v>5</v>
      </c>
      <c r="BE47" s="30" t="s">
        <v>5</v>
      </c>
      <c r="BF47" s="6" t="s">
        <v>5</v>
      </c>
      <c r="BG47" s="6" t="s">
        <v>5</v>
      </c>
      <c r="BH47" s="6" t="s">
        <v>5</v>
      </c>
      <c r="BI47" s="31" t="s">
        <v>5</v>
      </c>
      <c r="BJ47" s="30" t="s">
        <v>5</v>
      </c>
      <c r="BK47" s="6" t="s">
        <v>5</v>
      </c>
      <c r="BL47" s="6" t="s">
        <v>5</v>
      </c>
      <c r="BM47" s="6" t="s">
        <v>5</v>
      </c>
      <c r="BN47" s="31" t="s">
        <v>5</v>
      </c>
      <c r="BO47" s="30" t="s">
        <v>5</v>
      </c>
      <c r="BP47" s="6" t="s">
        <v>5</v>
      </c>
      <c r="BQ47" s="6" t="s">
        <v>5</v>
      </c>
      <c r="BR47" s="6" t="s">
        <v>5</v>
      </c>
      <c r="BS47" s="31" t="s">
        <v>5</v>
      </c>
      <c r="BT47" s="30" t="s">
        <v>5</v>
      </c>
      <c r="BU47" s="6" t="s">
        <v>5</v>
      </c>
      <c r="BV47" s="6" t="s">
        <v>5</v>
      </c>
      <c r="BW47" s="6" t="s">
        <v>5</v>
      </c>
      <c r="BX47" s="31" t="s">
        <v>5</v>
      </c>
      <c r="BY47" s="30" t="s">
        <v>5</v>
      </c>
      <c r="BZ47" s="6" t="s">
        <v>5</v>
      </c>
      <c r="CA47" s="6" t="s">
        <v>5</v>
      </c>
      <c r="CB47" s="6" t="s">
        <v>5</v>
      </c>
      <c r="CC47" s="31" t="s">
        <v>5</v>
      </c>
      <c r="CD47" s="30" t="s">
        <v>5</v>
      </c>
      <c r="CE47" s="6" t="s">
        <v>5</v>
      </c>
      <c r="CF47" s="6" t="s">
        <v>5</v>
      </c>
      <c r="CG47" s="6" t="s">
        <v>5</v>
      </c>
      <c r="CH47" s="31" t="s">
        <v>5</v>
      </c>
      <c r="CI47" s="30" t="s">
        <v>5</v>
      </c>
      <c r="CJ47" s="6" t="s">
        <v>5</v>
      </c>
      <c r="CK47" s="6" t="s">
        <v>5</v>
      </c>
      <c r="CL47" s="6" t="s">
        <v>5</v>
      </c>
      <c r="CM47" s="31" t="s">
        <v>5</v>
      </c>
    </row>
    <row r="48" spans="1:91" x14ac:dyDescent="0.15">
      <c r="A48" s="23">
        <v>13</v>
      </c>
      <c r="B48" s="28"/>
      <c r="C48" s="24"/>
      <c r="D48" s="24"/>
      <c r="E48" s="24"/>
      <c r="F48" s="29"/>
      <c r="G48" s="28"/>
      <c r="H48" s="24"/>
      <c r="I48" s="24"/>
      <c r="J48" s="24"/>
      <c r="K48" s="29"/>
      <c r="L48" s="28"/>
      <c r="M48" s="24"/>
      <c r="N48" s="24"/>
      <c r="O48" s="24"/>
      <c r="P48" s="29"/>
      <c r="Q48" s="28"/>
      <c r="R48" s="24"/>
      <c r="S48" s="24"/>
      <c r="T48" s="24"/>
      <c r="U48" s="29"/>
      <c r="V48" s="28"/>
      <c r="W48" s="24"/>
      <c r="X48" s="24"/>
      <c r="Y48" s="24"/>
      <c r="Z48" s="29"/>
      <c r="AA48" s="28"/>
      <c r="AB48" s="24"/>
      <c r="AC48" s="24"/>
      <c r="AD48" s="24"/>
      <c r="AE48" s="29"/>
      <c r="AF48" s="28"/>
      <c r="AG48" s="24"/>
      <c r="AH48" s="24"/>
      <c r="AI48" s="24"/>
      <c r="AJ48" s="29"/>
      <c r="AK48" s="30" t="s">
        <v>5</v>
      </c>
      <c r="AL48" s="6" t="s">
        <v>5</v>
      </c>
      <c r="AM48" s="6" t="s">
        <v>5</v>
      </c>
      <c r="AN48" s="6" t="s">
        <v>5</v>
      </c>
      <c r="AO48" s="31" t="s">
        <v>5</v>
      </c>
      <c r="AP48" s="28"/>
      <c r="AQ48" s="24"/>
      <c r="AR48" s="24"/>
      <c r="AS48" s="24"/>
      <c r="AT48" s="29"/>
      <c r="AU48" s="30" t="s">
        <v>5</v>
      </c>
      <c r="AV48" s="6" t="s">
        <v>5</v>
      </c>
      <c r="AW48" s="6" t="s">
        <v>5</v>
      </c>
      <c r="AX48" s="6" t="s">
        <v>5</v>
      </c>
      <c r="AY48" s="31" t="s">
        <v>5</v>
      </c>
      <c r="AZ48" s="32"/>
      <c r="BA48" s="7"/>
      <c r="BB48" s="7"/>
      <c r="BC48" s="7"/>
      <c r="BD48" s="33"/>
      <c r="BE48" s="32"/>
      <c r="BF48" s="7"/>
      <c r="BG48" s="7"/>
      <c r="BH48" s="7"/>
      <c r="BI48" s="33"/>
      <c r="BJ48" s="32"/>
      <c r="BK48" s="7"/>
      <c r="BL48" s="7"/>
      <c r="BM48" s="7"/>
      <c r="BN48" s="33"/>
      <c r="BO48" s="32"/>
      <c r="BP48" s="7"/>
      <c r="BQ48" s="7"/>
      <c r="BR48" s="7"/>
      <c r="BS48" s="33"/>
      <c r="BT48" s="32"/>
      <c r="BU48" s="7"/>
      <c r="BV48" s="7"/>
      <c r="BW48" s="7"/>
      <c r="BX48" s="33"/>
      <c r="BY48" s="32"/>
      <c r="BZ48" s="7"/>
      <c r="CA48" s="7"/>
      <c r="CB48" s="7"/>
      <c r="CC48" s="33"/>
      <c r="CD48" s="32"/>
      <c r="CE48" s="7"/>
      <c r="CF48" s="7"/>
      <c r="CG48" s="7"/>
      <c r="CH48" s="33"/>
      <c r="CI48" s="32"/>
      <c r="CJ48" s="7"/>
      <c r="CK48" s="7"/>
      <c r="CL48" s="7"/>
      <c r="CM48" s="33"/>
    </row>
    <row r="49" spans="1:92" x14ac:dyDescent="0.15">
      <c r="A49" s="23">
        <v>14</v>
      </c>
      <c r="B49" s="30" t="s">
        <v>5</v>
      </c>
      <c r="C49" s="6" t="s">
        <v>5</v>
      </c>
      <c r="D49" s="6" t="s">
        <v>5</v>
      </c>
      <c r="E49" s="6" t="s">
        <v>5</v>
      </c>
      <c r="F49" s="31" t="s">
        <v>5</v>
      </c>
      <c r="G49" s="30" t="s">
        <v>5</v>
      </c>
      <c r="H49" s="6" t="s">
        <v>5</v>
      </c>
      <c r="I49" s="6" t="s">
        <v>5</v>
      </c>
      <c r="J49" s="6" t="s">
        <v>5</v>
      </c>
      <c r="K49" s="31" t="s">
        <v>5</v>
      </c>
      <c r="L49" s="30" t="s">
        <v>5</v>
      </c>
      <c r="M49" s="6" t="s">
        <v>5</v>
      </c>
      <c r="N49" s="6" t="s">
        <v>5</v>
      </c>
      <c r="O49" s="6" t="s">
        <v>5</v>
      </c>
      <c r="P49" s="31" t="s">
        <v>5</v>
      </c>
      <c r="Q49" s="30" t="s">
        <v>5</v>
      </c>
      <c r="R49" s="6" t="s">
        <v>5</v>
      </c>
      <c r="S49" s="6" t="s">
        <v>5</v>
      </c>
      <c r="T49" s="6" t="s">
        <v>5</v>
      </c>
      <c r="U49" s="31" t="s">
        <v>5</v>
      </c>
      <c r="V49" s="30" t="s">
        <v>5</v>
      </c>
      <c r="W49" s="6" t="s">
        <v>5</v>
      </c>
      <c r="X49" s="6" t="s">
        <v>5</v>
      </c>
      <c r="Y49" s="6" t="s">
        <v>5</v>
      </c>
      <c r="Z49" s="31" t="s">
        <v>5</v>
      </c>
      <c r="AA49" s="30" t="s">
        <v>5</v>
      </c>
      <c r="AB49" s="6" t="s">
        <v>5</v>
      </c>
      <c r="AC49" s="6" t="s">
        <v>5</v>
      </c>
      <c r="AD49" s="6" t="s">
        <v>5</v>
      </c>
      <c r="AE49" s="31" t="s">
        <v>5</v>
      </c>
      <c r="AF49" s="30" t="s">
        <v>5</v>
      </c>
      <c r="AG49" s="6" t="s">
        <v>5</v>
      </c>
      <c r="AH49" s="6" t="s">
        <v>5</v>
      </c>
      <c r="AI49" s="6" t="s">
        <v>5</v>
      </c>
      <c r="AJ49" s="31" t="s">
        <v>5</v>
      </c>
      <c r="AK49" s="30" t="s">
        <v>5</v>
      </c>
      <c r="AL49" s="6" t="s">
        <v>5</v>
      </c>
      <c r="AM49" s="6" t="s">
        <v>5</v>
      </c>
      <c r="AN49" s="6" t="s">
        <v>5</v>
      </c>
      <c r="AO49" s="31" t="s">
        <v>5</v>
      </c>
      <c r="AP49" s="30" t="s">
        <v>5</v>
      </c>
      <c r="AQ49" s="6" t="s">
        <v>5</v>
      </c>
      <c r="AR49" s="6" t="s">
        <v>5</v>
      </c>
      <c r="AS49" s="6" t="s">
        <v>5</v>
      </c>
      <c r="AT49" s="31" t="s">
        <v>5</v>
      </c>
      <c r="AU49" s="6" t="s">
        <v>5</v>
      </c>
      <c r="AV49" s="6" t="s">
        <v>5</v>
      </c>
      <c r="AW49" s="6" t="s">
        <v>5</v>
      </c>
      <c r="AX49" s="6" t="s">
        <v>5</v>
      </c>
      <c r="AY49" s="31" t="s">
        <v>5</v>
      </c>
      <c r="AZ49" s="30" t="s">
        <v>5</v>
      </c>
      <c r="BA49" s="6" t="s">
        <v>5</v>
      </c>
      <c r="BB49" s="6" t="s">
        <v>5</v>
      </c>
      <c r="BC49" s="6" t="s">
        <v>5</v>
      </c>
      <c r="BD49" s="31" t="s">
        <v>5</v>
      </c>
      <c r="BE49" s="30" t="s">
        <v>5</v>
      </c>
      <c r="BF49" s="6" t="s">
        <v>5</v>
      </c>
      <c r="BG49" s="6" t="s">
        <v>5</v>
      </c>
      <c r="BH49" s="6" t="s">
        <v>5</v>
      </c>
      <c r="BI49" s="31" t="s">
        <v>5</v>
      </c>
      <c r="BJ49" s="30" t="s">
        <v>5</v>
      </c>
      <c r="BK49" s="6" t="s">
        <v>5</v>
      </c>
      <c r="BL49" s="6" t="s">
        <v>5</v>
      </c>
      <c r="BM49" s="6" t="s">
        <v>5</v>
      </c>
      <c r="BN49" s="31" t="s">
        <v>5</v>
      </c>
      <c r="BO49" s="30" t="s">
        <v>5</v>
      </c>
      <c r="BP49" s="6" t="s">
        <v>5</v>
      </c>
      <c r="BQ49" s="6" t="s">
        <v>5</v>
      </c>
      <c r="BR49" s="6" t="s">
        <v>5</v>
      </c>
      <c r="BS49" s="31" t="s">
        <v>5</v>
      </c>
      <c r="BT49" s="30" t="s">
        <v>5</v>
      </c>
      <c r="BU49" s="6" t="s">
        <v>5</v>
      </c>
      <c r="BV49" s="6" t="s">
        <v>5</v>
      </c>
      <c r="BW49" s="6" t="s">
        <v>5</v>
      </c>
      <c r="BX49" s="31" t="s">
        <v>5</v>
      </c>
      <c r="BY49" s="30" t="s">
        <v>5</v>
      </c>
      <c r="BZ49" s="6" t="s">
        <v>5</v>
      </c>
      <c r="CA49" s="6" t="s">
        <v>5</v>
      </c>
      <c r="CB49" s="6" t="s">
        <v>5</v>
      </c>
      <c r="CC49" s="31" t="s">
        <v>5</v>
      </c>
      <c r="CD49" s="30" t="s">
        <v>5</v>
      </c>
      <c r="CE49" s="6" t="s">
        <v>5</v>
      </c>
      <c r="CF49" s="6" t="s">
        <v>5</v>
      </c>
      <c r="CG49" s="6" t="s">
        <v>5</v>
      </c>
      <c r="CH49" s="31" t="s">
        <v>5</v>
      </c>
      <c r="CI49" s="30" t="s">
        <v>5</v>
      </c>
      <c r="CJ49" s="6" t="s">
        <v>5</v>
      </c>
      <c r="CK49" s="6" t="s">
        <v>5</v>
      </c>
      <c r="CL49" s="6" t="s">
        <v>5</v>
      </c>
      <c r="CM49" s="31" t="s">
        <v>5</v>
      </c>
    </row>
    <row r="50" spans="1:92" x14ac:dyDescent="0.15">
      <c r="A50" s="23">
        <v>15</v>
      </c>
      <c r="B50" s="30" t="s">
        <v>5</v>
      </c>
      <c r="C50" s="24"/>
      <c r="D50" s="6" t="s">
        <v>5</v>
      </c>
      <c r="E50" s="6" t="s">
        <v>5</v>
      </c>
      <c r="F50" s="29"/>
      <c r="G50" s="30" t="s">
        <v>5</v>
      </c>
      <c r="H50" s="24"/>
      <c r="I50" s="6" t="s">
        <v>5</v>
      </c>
      <c r="J50" s="6" t="s">
        <v>5</v>
      </c>
      <c r="K50" s="29"/>
      <c r="L50" s="28"/>
      <c r="M50" s="24"/>
      <c r="N50" s="24"/>
      <c r="O50" s="24"/>
      <c r="P50" s="29"/>
      <c r="Q50" s="28"/>
      <c r="R50" s="24"/>
      <c r="S50" s="24"/>
      <c r="T50" s="24"/>
      <c r="U50" s="29"/>
      <c r="V50" s="28"/>
      <c r="W50" s="24"/>
      <c r="X50" s="24"/>
      <c r="Y50" s="24"/>
      <c r="Z50" s="29"/>
      <c r="AA50" s="28"/>
      <c r="AB50" s="24"/>
      <c r="AC50" s="24"/>
      <c r="AD50" s="24"/>
      <c r="AE50" s="29"/>
      <c r="AF50" s="28"/>
      <c r="AG50" s="24"/>
      <c r="AH50" s="24"/>
      <c r="AI50" s="24"/>
      <c r="AJ50" s="29"/>
      <c r="AK50" s="28"/>
      <c r="AL50" s="24"/>
      <c r="AM50" s="24"/>
      <c r="AN50" s="24"/>
      <c r="AO50" s="29"/>
      <c r="AP50" s="28"/>
      <c r="AQ50" s="24"/>
      <c r="AR50" s="24"/>
      <c r="AS50" s="24"/>
      <c r="AT50" s="29"/>
      <c r="AU50" s="32"/>
      <c r="AV50" s="7"/>
      <c r="AW50" s="7"/>
      <c r="AX50" s="7"/>
      <c r="AY50" s="33"/>
      <c r="AZ50" s="32"/>
      <c r="BA50" s="7"/>
      <c r="BB50" s="7"/>
      <c r="BC50" s="7"/>
      <c r="BD50" s="33"/>
      <c r="BE50" s="32"/>
      <c r="BF50" s="7"/>
      <c r="BG50" s="7"/>
      <c r="BH50" s="7"/>
      <c r="BI50" s="33"/>
      <c r="BJ50" s="32"/>
      <c r="BK50" s="7"/>
      <c r="BL50" s="7"/>
      <c r="BM50" s="7"/>
      <c r="BN50" s="33"/>
      <c r="BO50" s="32"/>
      <c r="BP50" s="7"/>
      <c r="BQ50" s="7"/>
      <c r="BR50" s="7"/>
      <c r="BS50" s="33"/>
      <c r="BT50" s="32"/>
      <c r="BU50" s="7"/>
      <c r="BV50" s="7"/>
      <c r="BW50" s="7"/>
      <c r="BX50" s="33"/>
      <c r="BY50" s="32"/>
      <c r="BZ50" s="7"/>
      <c r="CA50" s="7"/>
      <c r="CB50" s="7"/>
      <c r="CC50" s="33"/>
      <c r="CD50" s="32"/>
      <c r="CE50" s="7"/>
      <c r="CF50" s="7"/>
      <c r="CG50" s="7"/>
      <c r="CH50" s="33"/>
      <c r="CI50" s="32"/>
      <c r="CJ50" s="7"/>
      <c r="CK50" s="7"/>
      <c r="CL50" s="7"/>
      <c r="CM50" s="33"/>
    </row>
    <row r="51" spans="1:92" x14ac:dyDescent="0.15">
      <c r="A51" s="23">
        <v>16</v>
      </c>
      <c r="B51" s="28"/>
      <c r="C51" s="24"/>
      <c r="D51" s="24"/>
      <c r="E51" s="24"/>
      <c r="F51" s="29"/>
      <c r="G51" s="28"/>
      <c r="H51" s="24"/>
      <c r="I51" s="24"/>
      <c r="J51" s="24"/>
      <c r="K51" s="29"/>
      <c r="L51" s="28"/>
      <c r="M51" s="24"/>
      <c r="N51" s="24"/>
      <c r="O51" s="24"/>
      <c r="P51" s="29"/>
      <c r="Q51" s="28"/>
      <c r="R51" s="24"/>
      <c r="S51" s="24"/>
      <c r="T51" s="24"/>
      <c r="U51" s="29"/>
      <c r="V51" s="28"/>
      <c r="W51" s="24"/>
      <c r="X51" s="24"/>
      <c r="Y51" s="24"/>
      <c r="Z51" s="29"/>
      <c r="AA51" s="28"/>
      <c r="AB51" s="24"/>
      <c r="AC51" s="24"/>
      <c r="AD51" s="24"/>
      <c r="AE51" s="29"/>
      <c r="AF51" s="28"/>
      <c r="AG51" s="24"/>
      <c r="AH51" s="24"/>
      <c r="AI51" s="24"/>
      <c r="AJ51" s="29"/>
      <c r="AK51" s="28"/>
      <c r="AL51" s="24"/>
      <c r="AM51" s="24"/>
      <c r="AN51" s="24"/>
      <c r="AO51" s="29"/>
      <c r="AP51" s="28"/>
      <c r="AQ51" s="24"/>
      <c r="AR51" s="24"/>
      <c r="AS51" s="24"/>
      <c r="AT51" s="29"/>
      <c r="AU51" s="30" t="s">
        <v>5</v>
      </c>
      <c r="AV51" s="6" t="s">
        <v>5</v>
      </c>
      <c r="AW51" s="6" t="s">
        <v>5</v>
      </c>
      <c r="AX51" s="6" t="s">
        <v>5</v>
      </c>
      <c r="AY51" s="31" t="s">
        <v>5</v>
      </c>
      <c r="AZ51" s="32"/>
      <c r="BA51" s="7"/>
      <c r="BB51" s="7"/>
      <c r="BC51" s="7"/>
      <c r="BD51" s="33"/>
      <c r="BE51" s="32"/>
      <c r="BF51" s="7"/>
      <c r="BG51" s="7"/>
      <c r="BH51" s="7"/>
      <c r="BI51" s="33"/>
      <c r="BJ51" s="32"/>
      <c r="BK51" s="7"/>
      <c r="BL51" s="7"/>
      <c r="BM51" s="7"/>
      <c r="BN51" s="33"/>
      <c r="BO51" s="32"/>
      <c r="BP51" s="7"/>
      <c r="BQ51" s="7"/>
      <c r="BR51" s="7"/>
      <c r="BS51" s="33"/>
      <c r="BT51" s="32"/>
      <c r="BU51" s="7"/>
      <c r="BV51" s="7"/>
      <c r="BW51" s="7"/>
      <c r="BX51" s="33"/>
      <c r="BY51" s="32"/>
      <c r="BZ51" s="7"/>
      <c r="CA51" s="7"/>
      <c r="CB51" s="7"/>
      <c r="CC51" s="33"/>
      <c r="CD51" s="32"/>
      <c r="CE51" s="7"/>
      <c r="CF51" s="7"/>
      <c r="CG51" s="7"/>
      <c r="CH51" s="33"/>
      <c r="CI51" s="32"/>
      <c r="CJ51" s="7"/>
      <c r="CK51" s="7"/>
      <c r="CL51" s="7"/>
      <c r="CM51" s="33"/>
    </row>
    <row r="52" spans="1:92" s="46" customFormat="1" ht="21.75" customHeight="1" x14ac:dyDescent="0.15">
      <c r="A52" s="34">
        <v>17</v>
      </c>
      <c r="B52" s="43"/>
      <c r="C52" s="44"/>
      <c r="D52" s="44"/>
      <c r="E52" s="44"/>
      <c r="F52" s="45"/>
      <c r="G52" s="43"/>
      <c r="H52" s="44"/>
      <c r="I52" s="44"/>
      <c r="J52" s="44"/>
      <c r="K52" s="45"/>
      <c r="L52" s="43"/>
      <c r="M52" s="44"/>
      <c r="N52" s="44"/>
      <c r="O52" s="44"/>
      <c r="P52" s="45"/>
      <c r="Q52" s="43"/>
      <c r="R52" s="44"/>
      <c r="S52" s="44"/>
      <c r="T52" s="44"/>
      <c r="U52" s="45"/>
      <c r="V52" s="43"/>
      <c r="W52" s="44"/>
      <c r="X52" s="44"/>
      <c r="Y52" s="44"/>
      <c r="Z52" s="45"/>
      <c r="AA52" s="43"/>
      <c r="AB52" s="44"/>
      <c r="AC52" s="44"/>
      <c r="AD52" s="44"/>
      <c r="AE52" s="45"/>
      <c r="AF52" s="43"/>
      <c r="AG52" s="44"/>
      <c r="AH52" s="44"/>
      <c r="AI52" s="44"/>
      <c r="AJ52" s="45"/>
      <c r="AK52" s="43"/>
      <c r="AL52" s="44"/>
      <c r="AM52" s="44"/>
      <c r="AN52" s="44"/>
      <c r="AO52" s="45"/>
      <c r="AP52" s="43"/>
      <c r="AQ52" s="44"/>
      <c r="AR52" s="44"/>
      <c r="AS52" s="44"/>
      <c r="AT52" s="45"/>
      <c r="AU52" s="43"/>
      <c r="AV52" s="44"/>
      <c r="AW52" s="44"/>
      <c r="AX52" s="44"/>
      <c r="AY52" s="45"/>
      <c r="AZ52" s="43"/>
      <c r="BA52" s="44"/>
      <c r="BB52" s="44"/>
      <c r="BC52" s="44"/>
      <c r="BD52" s="45"/>
      <c r="BE52" s="43"/>
      <c r="BF52" s="44"/>
      <c r="BG52" s="44"/>
      <c r="BH52" s="44"/>
      <c r="BI52" s="45"/>
      <c r="BJ52" s="43"/>
      <c r="BK52" s="44"/>
      <c r="BL52" s="44"/>
      <c r="BM52" s="44"/>
      <c r="BN52" s="45"/>
      <c r="BO52" s="43"/>
      <c r="BP52" s="44"/>
      <c r="BQ52" s="44"/>
      <c r="BR52" s="44"/>
      <c r="BS52" s="45"/>
      <c r="BT52" s="43"/>
      <c r="BU52" s="44"/>
      <c r="BV52" s="44"/>
      <c r="BW52" s="44"/>
      <c r="BX52" s="45"/>
      <c r="BY52" s="43"/>
      <c r="BZ52" s="44"/>
      <c r="CA52" s="44"/>
      <c r="CB52" s="44"/>
      <c r="CC52" s="45"/>
      <c r="CD52" s="43"/>
      <c r="CE52" s="44"/>
      <c r="CF52" s="44"/>
      <c r="CG52" s="44"/>
      <c r="CH52" s="45"/>
      <c r="CI52" s="43"/>
      <c r="CJ52" s="44"/>
      <c r="CK52" s="44"/>
      <c r="CL52" s="44"/>
      <c r="CM52" s="45"/>
      <c r="CN52" s="47" t="s">
        <v>45</v>
      </c>
    </row>
    <row r="53" spans="1:92" x14ac:dyDescent="0.15">
      <c r="A53" s="23">
        <v>18</v>
      </c>
      <c r="B53" s="30" t="s">
        <v>5</v>
      </c>
      <c r="C53" s="6" t="s">
        <v>5</v>
      </c>
      <c r="D53" s="6" t="s">
        <v>5</v>
      </c>
      <c r="E53" s="6" t="s">
        <v>5</v>
      </c>
      <c r="F53" s="31" t="s">
        <v>5</v>
      </c>
      <c r="G53" s="30" t="s">
        <v>5</v>
      </c>
      <c r="H53" s="6" t="s">
        <v>5</v>
      </c>
      <c r="I53" s="6" t="s">
        <v>5</v>
      </c>
      <c r="J53" s="6" t="s">
        <v>5</v>
      </c>
      <c r="K53" s="31" t="s">
        <v>5</v>
      </c>
      <c r="L53" s="30" t="s">
        <v>5</v>
      </c>
      <c r="M53" s="6" t="s">
        <v>5</v>
      </c>
      <c r="N53" s="6" t="s">
        <v>5</v>
      </c>
      <c r="O53" s="6" t="s">
        <v>5</v>
      </c>
      <c r="P53" s="31" t="s">
        <v>5</v>
      </c>
      <c r="Q53" s="30" t="s">
        <v>5</v>
      </c>
      <c r="R53" s="6" t="s">
        <v>5</v>
      </c>
      <c r="S53" s="6" t="s">
        <v>5</v>
      </c>
      <c r="T53" s="6" t="s">
        <v>5</v>
      </c>
      <c r="U53" s="31" t="s">
        <v>5</v>
      </c>
      <c r="V53" s="30" t="s">
        <v>5</v>
      </c>
      <c r="W53" s="6" t="s">
        <v>5</v>
      </c>
      <c r="X53" s="6" t="s">
        <v>5</v>
      </c>
      <c r="Y53" s="6" t="s">
        <v>5</v>
      </c>
      <c r="Z53" s="31" t="s">
        <v>5</v>
      </c>
      <c r="AA53" s="30" t="s">
        <v>5</v>
      </c>
      <c r="AB53" s="6" t="s">
        <v>5</v>
      </c>
      <c r="AC53" s="6" t="s">
        <v>5</v>
      </c>
      <c r="AD53" s="6" t="s">
        <v>5</v>
      </c>
      <c r="AE53" s="31" t="s">
        <v>5</v>
      </c>
      <c r="AF53" s="30" t="s">
        <v>5</v>
      </c>
      <c r="AG53" s="6" t="s">
        <v>5</v>
      </c>
      <c r="AH53" s="6" t="s">
        <v>5</v>
      </c>
      <c r="AI53" s="6" t="s">
        <v>5</v>
      </c>
      <c r="AJ53" s="31" t="s">
        <v>5</v>
      </c>
      <c r="AK53" s="30" t="s">
        <v>5</v>
      </c>
      <c r="AL53" s="6" t="s">
        <v>5</v>
      </c>
      <c r="AM53" s="6" t="s">
        <v>5</v>
      </c>
      <c r="AN53" s="6" t="s">
        <v>5</v>
      </c>
      <c r="AO53" s="31" t="s">
        <v>5</v>
      </c>
      <c r="AP53" s="30" t="s">
        <v>5</v>
      </c>
      <c r="AQ53" s="6" t="s">
        <v>5</v>
      </c>
      <c r="AR53" s="6" t="s">
        <v>5</v>
      </c>
      <c r="AS53" s="6" t="s">
        <v>5</v>
      </c>
      <c r="AT53" s="31" t="s">
        <v>5</v>
      </c>
      <c r="AU53" s="30" t="s">
        <v>5</v>
      </c>
      <c r="AV53" s="6" t="s">
        <v>5</v>
      </c>
      <c r="AW53" s="6" t="s">
        <v>5</v>
      </c>
      <c r="AX53" s="6" t="s">
        <v>5</v>
      </c>
      <c r="AY53" s="31" t="s">
        <v>5</v>
      </c>
      <c r="AZ53" s="30" t="s">
        <v>5</v>
      </c>
      <c r="BA53" s="6" t="s">
        <v>5</v>
      </c>
      <c r="BB53" s="6" t="s">
        <v>5</v>
      </c>
      <c r="BC53" s="6" t="s">
        <v>5</v>
      </c>
      <c r="BD53" s="31" t="s">
        <v>5</v>
      </c>
      <c r="BE53" s="30" t="s">
        <v>5</v>
      </c>
      <c r="BF53" s="6" t="s">
        <v>5</v>
      </c>
      <c r="BG53" s="6" t="s">
        <v>5</v>
      </c>
      <c r="BH53" s="6" t="s">
        <v>5</v>
      </c>
      <c r="BI53" s="31" t="s">
        <v>5</v>
      </c>
      <c r="BJ53" s="30" t="s">
        <v>5</v>
      </c>
      <c r="BK53" s="6" t="s">
        <v>5</v>
      </c>
      <c r="BL53" s="6" t="s">
        <v>5</v>
      </c>
      <c r="BM53" s="6" t="s">
        <v>5</v>
      </c>
      <c r="BN53" s="31" t="s">
        <v>5</v>
      </c>
      <c r="BO53" s="30" t="s">
        <v>5</v>
      </c>
      <c r="BP53" s="6" t="s">
        <v>5</v>
      </c>
      <c r="BQ53" s="6" t="s">
        <v>5</v>
      </c>
      <c r="BR53" s="6" t="s">
        <v>5</v>
      </c>
      <c r="BS53" s="31" t="s">
        <v>5</v>
      </c>
      <c r="BT53" s="30" t="s">
        <v>5</v>
      </c>
      <c r="BU53" s="6" t="s">
        <v>5</v>
      </c>
      <c r="BV53" s="6" t="s">
        <v>5</v>
      </c>
      <c r="BW53" s="6" t="s">
        <v>5</v>
      </c>
      <c r="BX53" s="31" t="s">
        <v>5</v>
      </c>
      <c r="BY53" s="30" t="s">
        <v>5</v>
      </c>
      <c r="BZ53" s="6" t="s">
        <v>5</v>
      </c>
      <c r="CA53" s="6" t="s">
        <v>5</v>
      </c>
      <c r="CB53" s="6" t="s">
        <v>5</v>
      </c>
      <c r="CC53" s="31" t="s">
        <v>5</v>
      </c>
      <c r="CD53" s="30" t="s">
        <v>5</v>
      </c>
      <c r="CE53" s="6" t="s">
        <v>5</v>
      </c>
      <c r="CF53" s="6" t="s">
        <v>5</v>
      </c>
      <c r="CG53" s="6" t="s">
        <v>5</v>
      </c>
      <c r="CH53" s="31" t="s">
        <v>5</v>
      </c>
      <c r="CI53" s="30" t="s">
        <v>5</v>
      </c>
      <c r="CJ53" s="6" t="s">
        <v>5</v>
      </c>
      <c r="CK53" s="6" t="s">
        <v>5</v>
      </c>
      <c r="CL53" s="6" t="s">
        <v>5</v>
      </c>
      <c r="CM53" s="31" t="s">
        <v>5</v>
      </c>
    </row>
    <row r="54" spans="1:92" ht="30" x14ac:dyDescent="0.15">
      <c r="A54" s="23">
        <v>19</v>
      </c>
      <c r="B54" s="43"/>
      <c r="C54" s="44"/>
      <c r="D54" s="44"/>
      <c r="E54" s="44"/>
      <c r="F54" s="45"/>
      <c r="G54" s="43"/>
      <c r="H54" s="44"/>
      <c r="I54" s="44"/>
      <c r="J54" s="44"/>
      <c r="K54" s="45"/>
      <c r="L54" s="43"/>
      <c r="M54" s="44"/>
      <c r="N54" s="44"/>
      <c r="O54" s="44"/>
      <c r="P54" s="45"/>
      <c r="Q54" s="43"/>
      <c r="R54" s="44"/>
      <c r="S54" s="44"/>
      <c r="T54" s="44"/>
      <c r="U54" s="45"/>
      <c r="V54" s="43"/>
      <c r="W54" s="44"/>
      <c r="X54" s="44"/>
      <c r="Y54" s="44"/>
      <c r="Z54" s="45"/>
      <c r="AA54" s="43"/>
      <c r="AB54" s="44"/>
      <c r="AC54" s="44"/>
      <c r="AD54" s="44"/>
      <c r="AE54" s="45"/>
      <c r="AF54" s="43"/>
      <c r="AG54" s="44"/>
      <c r="AH54" s="44"/>
      <c r="AI54" s="44"/>
      <c r="AJ54" s="45"/>
      <c r="AK54" s="43"/>
      <c r="AL54" s="44"/>
      <c r="AM54" s="44"/>
      <c r="AN54" s="44"/>
      <c r="AO54" s="45"/>
      <c r="AP54" s="43"/>
      <c r="AQ54" s="44"/>
      <c r="AR54" s="44"/>
      <c r="AS54" s="44"/>
      <c r="AT54" s="45"/>
      <c r="AU54" s="43"/>
      <c r="AV54" s="44"/>
      <c r="AW54" s="44"/>
      <c r="AX54" s="44"/>
      <c r="AY54" s="45"/>
      <c r="AZ54" s="43"/>
      <c r="BA54" s="44"/>
      <c r="BB54" s="44"/>
      <c r="BC54" s="44"/>
      <c r="BD54" s="45"/>
      <c r="BE54" s="43"/>
      <c r="BF54" s="44"/>
      <c r="BG54" s="44"/>
      <c r="BH54" s="44"/>
      <c r="BI54" s="45"/>
      <c r="BJ54" s="43"/>
      <c r="BK54" s="44"/>
      <c r="BL54" s="44"/>
      <c r="BM54" s="44"/>
      <c r="BN54" s="45"/>
      <c r="BO54" s="43"/>
      <c r="BP54" s="44"/>
      <c r="BQ54" s="44"/>
      <c r="BR54" s="44"/>
      <c r="BS54" s="45"/>
      <c r="BT54" s="43"/>
      <c r="BU54" s="44"/>
      <c r="BV54" s="44"/>
      <c r="BW54" s="44"/>
      <c r="BX54" s="45"/>
      <c r="BY54" s="43"/>
      <c r="BZ54" s="44"/>
      <c r="CA54" s="44"/>
      <c r="CB54" s="44"/>
      <c r="CC54" s="45"/>
      <c r="CD54" s="43"/>
      <c r="CE54" s="44"/>
      <c r="CF54" s="44"/>
      <c r="CG54" s="44"/>
      <c r="CH54" s="45"/>
      <c r="CI54" s="43"/>
      <c r="CJ54" s="44"/>
      <c r="CK54" s="44"/>
      <c r="CL54" s="44"/>
      <c r="CM54" s="45"/>
      <c r="CN54" s="48" t="s">
        <v>81</v>
      </c>
    </row>
    <row r="55" spans="1:92" x14ac:dyDescent="0.15">
      <c r="A55" s="23">
        <v>20</v>
      </c>
      <c r="B55" s="30" t="s">
        <v>5</v>
      </c>
      <c r="C55" s="6" t="s">
        <v>5</v>
      </c>
      <c r="D55" s="6" t="s">
        <v>5</v>
      </c>
      <c r="E55" s="6" t="s">
        <v>5</v>
      </c>
      <c r="F55" s="31" t="s">
        <v>5</v>
      </c>
      <c r="G55" s="30" t="s">
        <v>5</v>
      </c>
      <c r="H55" s="6" t="s">
        <v>5</v>
      </c>
      <c r="I55" s="6" t="s">
        <v>5</v>
      </c>
      <c r="J55" s="6" t="s">
        <v>5</v>
      </c>
      <c r="K55" s="31" t="s">
        <v>5</v>
      </c>
      <c r="L55" s="30" t="s">
        <v>5</v>
      </c>
      <c r="M55" s="6" t="s">
        <v>5</v>
      </c>
      <c r="N55" s="6" t="s">
        <v>5</v>
      </c>
      <c r="O55" s="6" t="s">
        <v>5</v>
      </c>
      <c r="P55" s="31" t="s">
        <v>5</v>
      </c>
      <c r="Q55" s="30" t="s">
        <v>5</v>
      </c>
      <c r="R55" s="6" t="s">
        <v>5</v>
      </c>
      <c r="S55" s="6" t="s">
        <v>5</v>
      </c>
      <c r="T55" s="6" t="s">
        <v>5</v>
      </c>
      <c r="U55" s="31" t="s">
        <v>5</v>
      </c>
      <c r="V55" s="30" t="s">
        <v>5</v>
      </c>
      <c r="W55" s="6" t="s">
        <v>5</v>
      </c>
      <c r="X55" s="6" t="s">
        <v>5</v>
      </c>
      <c r="Y55" s="6" t="s">
        <v>5</v>
      </c>
      <c r="Z55" s="31" t="s">
        <v>5</v>
      </c>
      <c r="AA55" s="30" t="s">
        <v>5</v>
      </c>
      <c r="AB55" s="6" t="s">
        <v>5</v>
      </c>
      <c r="AC55" s="6" t="s">
        <v>5</v>
      </c>
      <c r="AD55" s="6" t="s">
        <v>5</v>
      </c>
      <c r="AE55" s="31" t="s">
        <v>5</v>
      </c>
      <c r="AF55" s="30" t="s">
        <v>5</v>
      </c>
      <c r="AG55" s="6" t="s">
        <v>5</v>
      </c>
      <c r="AH55" s="6" t="s">
        <v>5</v>
      </c>
      <c r="AI55" s="6" t="s">
        <v>5</v>
      </c>
      <c r="AJ55" s="31" t="s">
        <v>5</v>
      </c>
      <c r="AK55" s="30" t="s">
        <v>5</v>
      </c>
      <c r="AL55" s="6" t="s">
        <v>5</v>
      </c>
      <c r="AM55" s="6" t="s">
        <v>5</v>
      </c>
      <c r="AN55" s="6" t="s">
        <v>5</v>
      </c>
      <c r="AO55" s="31" t="s">
        <v>5</v>
      </c>
      <c r="AP55" s="30" t="s">
        <v>5</v>
      </c>
      <c r="AQ55" s="6" t="s">
        <v>5</v>
      </c>
      <c r="AR55" s="6" t="s">
        <v>5</v>
      </c>
      <c r="AS55" s="6" t="s">
        <v>5</v>
      </c>
      <c r="AT55" s="31" t="s">
        <v>5</v>
      </c>
      <c r="AU55" s="30" t="s">
        <v>5</v>
      </c>
      <c r="AV55" s="6" t="s">
        <v>5</v>
      </c>
      <c r="AW55" s="6" t="s">
        <v>5</v>
      </c>
      <c r="AX55" s="6" t="s">
        <v>5</v>
      </c>
      <c r="AY55" s="31" t="s">
        <v>5</v>
      </c>
      <c r="AZ55" s="30" t="s">
        <v>5</v>
      </c>
      <c r="BA55" s="6" t="s">
        <v>5</v>
      </c>
      <c r="BB55" s="6" t="s">
        <v>5</v>
      </c>
      <c r="BC55" s="6" t="s">
        <v>5</v>
      </c>
      <c r="BD55" s="31" t="s">
        <v>5</v>
      </c>
      <c r="BE55" s="30" t="s">
        <v>5</v>
      </c>
      <c r="BF55" s="6" t="s">
        <v>5</v>
      </c>
      <c r="BG55" s="6" t="s">
        <v>5</v>
      </c>
      <c r="BH55" s="6" t="s">
        <v>5</v>
      </c>
      <c r="BI55" s="31" t="s">
        <v>5</v>
      </c>
      <c r="BJ55" s="30" t="s">
        <v>5</v>
      </c>
      <c r="BK55" s="6" t="s">
        <v>5</v>
      </c>
      <c r="BL55" s="6" t="s">
        <v>5</v>
      </c>
      <c r="BM55" s="6" t="s">
        <v>5</v>
      </c>
      <c r="BN55" s="31" t="s">
        <v>5</v>
      </c>
      <c r="BO55" s="30" t="s">
        <v>5</v>
      </c>
      <c r="BP55" s="6" t="s">
        <v>5</v>
      </c>
      <c r="BQ55" s="6" t="s">
        <v>5</v>
      </c>
      <c r="BR55" s="6" t="s">
        <v>5</v>
      </c>
      <c r="BS55" s="31" t="s">
        <v>5</v>
      </c>
      <c r="BT55" s="30" t="s">
        <v>5</v>
      </c>
      <c r="BU55" s="6" t="s">
        <v>5</v>
      </c>
      <c r="BV55" s="6" t="s">
        <v>5</v>
      </c>
      <c r="BW55" s="6" t="s">
        <v>5</v>
      </c>
      <c r="BX55" s="31" t="s">
        <v>5</v>
      </c>
      <c r="BY55" s="30" t="s">
        <v>5</v>
      </c>
      <c r="BZ55" s="6" t="s">
        <v>5</v>
      </c>
      <c r="CA55" s="6" t="s">
        <v>5</v>
      </c>
      <c r="CB55" s="6" t="s">
        <v>5</v>
      </c>
      <c r="CC55" s="31" t="s">
        <v>5</v>
      </c>
      <c r="CD55" s="30" t="s">
        <v>5</v>
      </c>
      <c r="CE55" s="6" t="s">
        <v>5</v>
      </c>
      <c r="CF55" s="6" t="s">
        <v>5</v>
      </c>
      <c r="CG55" s="6" t="s">
        <v>5</v>
      </c>
      <c r="CH55" s="31" t="s">
        <v>5</v>
      </c>
      <c r="CI55" s="30" t="s">
        <v>5</v>
      </c>
      <c r="CJ55" s="6" t="s">
        <v>5</v>
      </c>
      <c r="CK55" s="6" t="s">
        <v>5</v>
      </c>
      <c r="CL55" s="6" t="s">
        <v>5</v>
      </c>
      <c r="CM55" s="31" t="s">
        <v>5</v>
      </c>
    </row>
    <row r="56" spans="1:92" x14ac:dyDescent="0.15">
      <c r="A56" s="23">
        <v>21</v>
      </c>
      <c r="B56" s="30" t="s">
        <v>5</v>
      </c>
      <c r="C56" s="6" t="s">
        <v>5</v>
      </c>
      <c r="D56" s="6" t="s">
        <v>5</v>
      </c>
      <c r="E56" s="6" t="s">
        <v>5</v>
      </c>
      <c r="F56" s="31" t="s">
        <v>5</v>
      </c>
      <c r="G56" s="30" t="s">
        <v>5</v>
      </c>
      <c r="H56" s="6" t="s">
        <v>5</v>
      </c>
      <c r="I56" s="6" t="s">
        <v>5</v>
      </c>
      <c r="J56" s="6" t="s">
        <v>5</v>
      </c>
      <c r="K56" s="31" t="s">
        <v>5</v>
      </c>
      <c r="L56" s="30" t="s">
        <v>5</v>
      </c>
      <c r="M56" s="6" t="s">
        <v>5</v>
      </c>
      <c r="N56" s="6" t="s">
        <v>5</v>
      </c>
      <c r="O56" s="6" t="s">
        <v>5</v>
      </c>
      <c r="P56" s="31" t="s">
        <v>5</v>
      </c>
      <c r="Q56" s="30" t="s">
        <v>5</v>
      </c>
      <c r="R56" s="6" t="s">
        <v>5</v>
      </c>
      <c r="S56" s="6" t="s">
        <v>5</v>
      </c>
      <c r="T56" s="6" t="s">
        <v>5</v>
      </c>
      <c r="U56" s="31" t="s">
        <v>5</v>
      </c>
      <c r="V56" s="30" t="s">
        <v>5</v>
      </c>
      <c r="W56" s="6" t="s">
        <v>5</v>
      </c>
      <c r="X56" s="6" t="s">
        <v>5</v>
      </c>
      <c r="Y56" s="6" t="s">
        <v>5</v>
      </c>
      <c r="Z56" s="31" t="s">
        <v>5</v>
      </c>
      <c r="AA56" s="30" t="s">
        <v>5</v>
      </c>
      <c r="AB56" s="6" t="s">
        <v>5</v>
      </c>
      <c r="AC56" s="6" t="s">
        <v>5</v>
      </c>
      <c r="AD56" s="6" t="s">
        <v>5</v>
      </c>
      <c r="AE56" s="31" t="s">
        <v>5</v>
      </c>
      <c r="AF56" s="30" t="s">
        <v>5</v>
      </c>
      <c r="AG56" s="6" t="s">
        <v>5</v>
      </c>
      <c r="AH56" s="6" t="s">
        <v>5</v>
      </c>
      <c r="AI56" s="6" t="s">
        <v>5</v>
      </c>
      <c r="AJ56" s="31" t="s">
        <v>5</v>
      </c>
      <c r="AK56" s="30" t="s">
        <v>5</v>
      </c>
      <c r="AL56" s="6" t="s">
        <v>5</v>
      </c>
      <c r="AM56" s="6" t="s">
        <v>5</v>
      </c>
      <c r="AN56" s="6" t="s">
        <v>5</v>
      </c>
      <c r="AO56" s="31" t="s">
        <v>5</v>
      </c>
      <c r="AP56" s="30" t="s">
        <v>5</v>
      </c>
      <c r="AQ56" s="6" t="s">
        <v>5</v>
      </c>
      <c r="AR56" s="6" t="s">
        <v>5</v>
      </c>
      <c r="AS56" s="6" t="s">
        <v>5</v>
      </c>
      <c r="AT56" s="31" t="s">
        <v>5</v>
      </c>
      <c r="AU56" s="30" t="s">
        <v>5</v>
      </c>
      <c r="AV56" s="6" t="s">
        <v>5</v>
      </c>
      <c r="AW56" s="6" t="s">
        <v>5</v>
      </c>
      <c r="AX56" s="6" t="s">
        <v>5</v>
      </c>
      <c r="AY56" s="31" t="s">
        <v>5</v>
      </c>
      <c r="AZ56" s="30" t="s">
        <v>5</v>
      </c>
      <c r="BA56" s="6" t="s">
        <v>5</v>
      </c>
      <c r="BB56" s="6" t="s">
        <v>5</v>
      </c>
      <c r="BC56" s="6" t="s">
        <v>5</v>
      </c>
      <c r="BD56" s="31" t="s">
        <v>5</v>
      </c>
      <c r="BE56" s="30" t="s">
        <v>5</v>
      </c>
      <c r="BF56" s="6" t="s">
        <v>5</v>
      </c>
      <c r="BG56" s="6" t="s">
        <v>5</v>
      </c>
      <c r="BH56" s="6" t="s">
        <v>5</v>
      </c>
      <c r="BI56" s="31" t="s">
        <v>5</v>
      </c>
      <c r="BJ56" s="30" t="s">
        <v>5</v>
      </c>
      <c r="BK56" s="6" t="s">
        <v>5</v>
      </c>
      <c r="BL56" s="6" t="s">
        <v>5</v>
      </c>
      <c r="BM56" s="6" t="s">
        <v>5</v>
      </c>
      <c r="BN56" s="31" t="s">
        <v>5</v>
      </c>
      <c r="BO56" s="30" t="s">
        <v>5</v>
      </c>
      <c r="BP56" s="6" t="s">
        <v>5</v>
      </c>
      <c r="BQ56" s="6" t="s">
        <v>5</v>
      </c>
      <c r="BR56" s="6" t="s">
        <v>5</v>
      </c>
      <c r="BS56" s="31" t="s">
        <v>5</v>
      </c>
      <c r="BT56" s="30" t="s">
        <v>5</v>
      </c>
      <c r="BU56" s="6" t="s">
        <v>5</v>
      </c>
      <c r="BV56" s="6" t="s">
        <v>5</v>
      </c>
      <c r="BW56" s="6" t="s">
        <v>5</v>
      </c>
      <c r="BX56" s="31" t="s">
        <v>5</v>
      </c>
      <c r="BY56" s="30" t="s">
        <v>5</v>
      </c>
      <c r="BZ56" s="6" t="s">
        <v>5</v>
      </c>
      <c r="CA56" s="6" t="s">
        <v>5</v>
      </c>
      <c r="CB56" s="6" t="s">
        <v>5</v>
      </c>
      <c r="CC56" s="31" t="s">
        <v>5</v>
      </c>
      <c r="CD56" s="30" t="s">
        <v>5</v>
      </c>
      <c r="CE56" s="6" t="s">
        <v>5</v>
      </c>
      <c r="CF56" s="6" t="s">
        <v>5</v>
      </c>
      <c r="CG56" s="6" t="s">
        <v>5</v>
      </c>
      <c r="CH56" s="31" t="s">
        <v>5</v>
      </c>
      <c r="CI56" s="30" t="s">
        <v>5</v>
      </c>
      <c r="CJ56" s="6" t="s">
        <v>5</v>
      </c>
      <c r="CK56" s="6" t="s">
        <v>5</v>
      </c>
      <c r="CL56" s="6" t="s">
        <v>5</v>
      </c>
      <c r="CM56" s="31" t="s">
        <v>5</v>
      </c>
    </row>
    <row r="57" spans="1:92" x14ac:dyDescent="0.15">
      <c r="A57" s="23">
        <v>22</v>
      </c>
      <c r="B57" s="43"/>
      <c r="C57" s="44"/>
      <c r="D57" s="44"/>
      <c r="E57" s="44"/>
      <c r="F57" s="45"/>
      <c r="G57" s="43"/>
      <c r="H57" s="44"/>
      <c r="I57" s="44"/>
      <c r="J57" s="44"/>
      <c r="K57" s="45"/>
      <c r="L57" s="43"/>
      <c r="M57" s="44"/>
      <c r="N57" s="44"/>
      <c r="O57" s="44"/>
      <c r="P57" s="45"/>
      <c r="Q57" s="43"/>
      <c r="R57" s="44"/>
      <c r="S57" s="44"/>
      <c r="T57" s="44"/>
      <c r="U57" s="45"/>
      <c r="V57" s="43"/>
      <c r="W57" s="44"/>
      <c r="X57" s="44"/>
      <c r="Y57" s="44"/>
      <c r="Z57" s="45"/>
      <c r="AA57" s="43"/>
      <c r="AB57" s="44"/>
      <c r="AC57" s="44"/>
      <c r="AD57" s="44"/>
      <c r="AE57" s="45"/>
      <c r="AF57" s="43"/>
      <c r="AG57" s="44"/>
      <c r="AH57" s="44"/>
      <c r="AI57" s="44"/>
      <c r="AJ57" s="45"/>
      <c r="AK57" s="43"/>
      <c r="AL57" s="44"/>
      <c r="AM57" s="44"/>
      <c r="AN57" s="44"/>
      <c r="AO57" s="45"/>
      <c r="AP57" s="43"/>
      <c r="AQ57" s="44"/>
      <c r="AR57" s="44"/>
      <c r="AS57" s="44"/>
      <c r="AT57" s="45"/>
      <c r="AU57" s="43"/>
      <c r="AV57" s="44"/>
      <c r="AW57" s="44"/>
      <c r="AX57" s="44"/>
      <c r="AY57" s="45"/>
      <c r="AZ57" s="43"/>
      <c r="BA57" s="44"/>
      <c r="BB57" s="44"/>
      <c r="BC57" s="44"/>
      <c r="BD57" s="45"/>
      <c r="BE57" s="43"/>
      <c r="BF57" s="44"/>
      <c r="BG57" s="44"/>
      <c r="BH57" s="44"/>
      <c r="BI57" s="45"/>
      <c r="BJ57" s="43"/>
      <c r="BK57" s="44"/>
      <c r="BL57" s="44"/>
      <c r="BM57" s="44"/>
      <c r="BN57" s="45"/>
      <c r="BO57" s="43"/>
      <c r="BP57" s="44"/>
      <c r="BQ57" s="44"/>
      <c r="BR57" s="44"/>
      <c r="BS57" s="45"/>
      <c r="BT57" s="43"/>
      <c r="BU57" s="44"/>
      <c r="BV57" s="44"/>
      <c r="BW57" s="44"/>
      <c r="BX57" s="45"/>
      <c r="BY57" s="43"/>
      <c r="BZ57" s="44"/>
      <c r="CA57" s="44"/>
      <c r="CB57" s="44"/>
      <c r="CC57" s="45"/>
      <c r="CD57" s="43"/>
      <c r="CE57" s="44"/>
      <c r="CF57" s="44"/>
      <c r="CG57" s="44"/>
      <c r="CH57" s="45"/>
      <c r="CI57" s="43"/>
      <c r="CJ57" s="44"/>
      <c r="CK57" s="44"/>
      <c r="CL57" s="44"/>
      <c r="CM57" s="45"/>
      <c r="CN57" t="s">
        <v>82</v>
      </c>
    </row>
    <row r="58" spans="1:92" x14ac:dyDescent="0.15">
      <c r="A58" s="23">
        <v>23</v>
      </c>
      <c r="B58" s="30" t="s">
        <v>5</v>
      </c>
      <c r="C58" s="6" t="s">
        <v>5</v>
      </c>
      <c r="D58" s="6" t="s">
        <v>5</v>
      </c>
      <c r="E58" s="6" t="s">
        <v>5</v>
      </c>
      <c r="F58" s="31" t="s">
        <v>5</v>
      </c>
      <c r="G58" s="30" t="s">
        <v>5</v>
      </c>
      <c r="H58" s="6" t="s">
        <v>5</v>
      </c>
      <c r="I58" s="6" t="s">
        <v>5</v>
      </c>
      <c r="J58" s="6" t="s">
        <v>5</v>
      </c>
      <c r="K58" s="31" t="s">
        <v>5</v>
      </c>
      <c r="L58" s="30" t="s">
        <v>5</v>
      </c>
      <c r="M58" s="6" t="s">
        <v>5</v>
      </c>
      <c r="N58" s="6" t="s">
        <v>5</v>
      </c>
      <c r="O58" s="6" t="s">
        <v>5</v>
      </c>
      <c r="P58" s="31" t="s">
        <v>5</v>
      </c>
      <c r="Q58" s="30" t="s">
        <v>5</v>
      </c>
      <c r="R58" s="6" t="s">
        <v>5</v>
      </c>
      <c r="S58" s="6" t="s">
        <v>5</v>
      </c>
      <c r="T58" s="6" t="s">
        <v>5</v>
      </c>
      <c r="U58" s="31" t="s">
        <v>5</v>
      </c>
      <c r="V58" s="30" t="s">
        <v>5</v>
      </c>
      <c r="W58" s="6" t="s">
        <v>5</v>
      </c>
      <c r="X58" s="6" t="s">
        <v>5</v>
      </c>
      <c r="Y58" s="6" t="s">
        <v>5</v>
      </c>
      <c r="Z58" s="31" t="s">
        <v>5</v>
      </c>
      <c r="AA58" s="30" t="s">
        <v>5</v>
      </c>
      <c r="AB58" s="6" t="s">
        <v>5</v>
      </c>
      <c r="AC58" s="6" t="s">
        <v>5</v>
      </c>
      <c r="AD58" s="6" t="s">
        <v>5</v>
      </c>
      <c r="AE58" s="31" t="s">
        <v>5</v>
      </c>
      <c r="AF58" s="30" t="s">
        <v>5</v>
      </c>
      <c r="AG58" s="6" t="s">
        <v>5</v>
      </c>
      <c r="AH58" s="6" t="s">
        <v>5</v>
      </c>
      <c r="AI58" s="6" t="s">
        <v>5</v>
      </c>
      <c r="AJ58" s="31" t="s">
        <v>5</v>
      </c>
      <c r="AK58" s="30" t="s">
        <v>5</v>
      </c>
      <c r="AL58" s="6" t="s">
        <v>5</v>
      </c>
      <c r="AM58" s="6" t="s">
        <v>5</v>
      </c>
      <c r="AN58" s="6" t="s">
        <v>5</v>
      </c>
      <c r="AO58" s="31" t="s">
        <v>5</v>
      </c>
      <c r="AP58" s="30" t="s">
        <v>5</v>
      </c>
      <c r="AQ58" s="6" t="s">
        <v>5</v>
      </c>
      <c r="AR58" s="6" t="s">
        <v>5</v>
      </c>
      <c r="AS58" s="6" t="s">
        <v>5</v>
      </c>
      <c r="AT58" s="31" t="s">
        <v>5</v>
      </c>
      <c r="AU58" s="30" t="s">
        <v>5</v>
      </c>
      <c r="AV58" s="6" t="s">
        <v>5</v>
      </c>
      <c r="AW58" s="6" t="s">
        <v>5</v>
      </c>
      <c r="AX58" s="6" t="s">
        <v>5</v>
      </c>
      <c r="AY58" s="31" t="s">
        <v>5</v>
      </c>
      <c r="AZ58" s="30" t="s">
        <v>5</v>
      </c>
      <c r="BA58" s="6" t="s">
        <v>5</v>
      </c>
      <c r="BB58" s="6" t="s">
        <v>5</v>
      </c>
      <c r="BC58" s="6" t="s">
        <v>5</v>
      </c>
      <c r="BD58" s="31" t="s">
        <v>5</v>
      </c>
      <c r="BE58" s="30" t="s">
        <v>5</v>
      </c>
      <c r="BF58" s="6" t="s">
        <v>5</v>
      </c>
      <c r="BG58" s="6" t="s">
        <v>5</v>
      </c>
      <c r="BH58" s="6" t="s">
        <v>5</v>
      </c>
      <c r="BI58" s="31" t="s">
        <v>5</v>
      </c>
      <c r="BJ58" s="30" t="s">
        <v>5</v>
      </c>
      <c r="BK58" s="6" t="s">
        <v>5</v>
      </c>
      <c r="BL58" s="6" t="s">
        <v>5</v>
      </c>
      <c r="BM58" s="6" t="s">
        <v>5</v>
      </c>
      <c r="BN58" s="31" t="s">
        <v>5</v>
      </c>
      <c r="BO58" s="30" t="s">
        <v>5</v>
      </c>
      <c r="BP58" s="6" t="s">
        <v>5</v>
      </c>
      <c r="BQ58" s="6" t="s">
        <v>5</v>
      </c>
      <c r="BR58" s="6" t="s">
        <v>5</v>
      </c>
      <c r="BS58" s="31" t="s">
        <v>5</v>
      </c>
      <c r="BT58" s="30" t="s">
        <v>5</v>
      </c>
      <c r="BU58" s="6" t="s">
        <v>5</v>
      </c>
      <c r="BV58" s="6" t="s">
        <v>5</v>
      </c>
      <c r="BW58" s="6" t="s">
        <v>5</v>
      </c>
      <c r="BX58" s="31" t="s">
        <v>5</v>
      </c>
      <c r="BY58" s="30" t="s">
        <v>5</v>
      </c>
      <c r="BZ58" s="6" t="s">
        <v>5</v>
      </c>
      <c r="CA58" s="6" t="s">
        <v>5</v>
      </c>
      <c r="CB58" s="6" t="s">
        <v>5</v>
      </c>
      <c r="CC58" s="31" t="s">
        <v>5</v>
      </c>
      <c r="CD58" s="30" t="s">
        <v>5</v>
      </c>
      <c r="CE58" s="6" t="s">
        <v>5</v>
      </c>
      <c r="CF58" s="6" t="s">
        <v>5</v>
      </c>
      <c r="CG58" s="6" t="s">
        <v>5</v>
      </c>
      <c r="CH58" s="31" t="s">
        <v>5</v>
      </c>
      <c r="CI58" s="30" t="s">
        <v>5</v>
      </c>
      <c r="CJ58" s="6" t="s">
        <v>5</v>
      </c>
      <c r="CK58" s="6" t="s">
        <v>5</v>
      </c>
      <c r="CL58" s="6" t="s">
        <v>5</v>
      </c>
      <c r="CM58" s="31" t="s">
        <v>5</v>
      </c>
    </row>
    <row r="59" spans="1:92" x14ac:dyDescent="0.15">
      <c r="A59" s="23">
        <v>24</v>
      </c>
      <c r="B59" s="30" t="s">
        <v>5</v>
      </c>
      <c r="C59" s="6" t="s">
        <v>5</v>
      </c>
      <c r="D59" s="6" t="s">
        <v>5</v>
      </c>
      <c r="E59" s="6" t="s">
        <v>5</v>
      </c>
      <c r="F59" s="31" t="s">
        <v>5</v>
      </c>
      <c r="G59" s="30" t="s">
        <v>5</v>
      </c>
      <c r="H59" s="6" t="s">
        <v>5</v>
      </c>
      <c r="I59" s="6" t="s">
        <v>5</v>
      </c>
      <c r="J59" s="6" t="s">
        <v>5</v>
      </c>
      <c r="K59" s="31" t="s">
        <v>5</v>
      </c>
      <c r="L59" s="30" t="s">
        <v>5</v>
      </c>
      <c r="M59" s="6" t="s">
        <v>5</v>
      </c>
      <c r="N59" s="6" t="s">
        <v>5</v>
      </c>
      <c r="O59" s="6" t="s">
        <v>5</v>
      </c>
      <c r="P59" s="31" t="s">
        <v>5</v>
      </c>
      <c r="Q59" s="30" t="s">
        <v>5</v>
      </c>
      <c r="R59" s="6" t="s">
        <v>5</v>
      </c>
      <c r="S59" s="6" t="s">
        <v>5</v>
      </c>
      <c r="T59" s="6" t="s">
        <v>5</v>
      </c>
      <c r="U59" s="31" t="s">
        <v>5</v>
      </c>
      <c r="V59" s="30" t="s">
        <v>5</v>
      </c>
      <c r="W59" s="6" t="s">
        <v>5</v>
      </c>
      <c r="X59" s="6" t="s">
        <v>5</v>
      </c>
      <c r="Y59" s="6" t="s">
        <v>5</v>
      </c>
      <c r="Z59" s="31" t="s">
        <v>5</v>
      </c>
      <c r="AA59" s="30" t="s">
        <v>5</v>
      </c>
      <c r="AB59" s="6" t="s">
        <v>5</v>
      </c>
      <c r="AC59" s="6" t="s">
        <v>5</v>
      </c>
      <c r="AD59" s="6" t="s">
        <v>5</v>
      </c>
      <c r="AE59" s="31" t="s">
        <v>5</v>
      </c>
      <c r="AF59" s="30" t="s">
        <v>5</v>
      </c>
      <c r="AG59" s="6" t="s">
        <v>5</v>
      </c>
      <c r="AH59" s="6" t="s">
        <v>5</v>
      </c>
      <c r="AI59" s="6" t="s">
        <v>5</v>
      </c>
      <c r="AJ59" s="31" t="s">
        <v>5</v>
      </c>
      <c r="AK59" s="30" t="s">
        <v>5</v>
      </c>
      <c r="AL59" s="6" t="s">
        <v>5</v>
      </c>
      <c r="AM59" s="6" t="s">
        <v>5</v>
      </c>
      <c r="AN59" s="6" t="s">
        <v>5</v>
      </c>
      <c r="AO59" s="31" t="s">
        <v>5</v>
      </c>
      <c r="AP59" s="30" t="s">
        <v>5</v>
      </c>
      <c r="AQ59" s="6" t="s">
        <v>5</v>
      </c>
      <c r="AR59" s="6" t="s">
        <v>5</v>
      </c>
      <c r="AS59" s="6" t="s">
        <v>5</v>
      </c>
      <c r="AT59" s="31" t="s">
        <v>5</v>
      </c>
      <c r="AU59" s="30" t="s">
        <v>5</v>
      </c>
      <c r="AV59" s="6" t="s">
        <v>5</v>
      </c>
      <c r="AW59" s="6" t="s">
        <v>5</v>
      </c>
      <c r="AX59" s="6" t="s">
        <v>5</v>
      </c>
      <c r="AY59" s="31" t="s">
        <v>5</v>
      </c>
      <c r="AZ59" s="30" t="s">
        <v>5</v>
      </c>
      <c r="BA59" s="6" t="s">
        <v>5</v>
      </c>
      <c r="BB59" s="6" t="s">
        <v>5</v>
      </c>
      <c r="BC59" s="6" t="s">
        <v>5</v>
      </c>
      <c r="BD59" s="31" t="s">
        <v>5</v>
      </c>
      <c r="BE59" s="30" t="s">
        <v>5</v>
      </c>
      <c r="BF59" s="6" t="s">
        <v>5</v>
      </c>
      <c r="BG59" s="6" t="s">
        <v>5</v>
      </c>
      <c r="BH59" s="6" t="s">
        <v>5</v>
      </c>
      <c r="BI59" s="31" t="s">
        <v>5</v>
      </c>
      <c r="BJ59" s="30" t="s">
        <v>5</v>
      </c>
      <c r="BK59" s="6" t="s">
        <v>5</v>
      </c>
      <c r="BL59" s="6" t="s">
        <v>5</v>
      </c>
      <c r="BM59" s="6" t="s">
        <v>5</v>
      </c>
      <c r="BN59" s="31" t="s">
        <v>5</v>
      </c>
      <c r="BO59" s="30" t="s">
        <v>5</v>
      </c>
      <c r="BP59" s="6" t="s">
        <v>5</v>
      </c>
      <c r="BQ59" s="6" t="s">
        <v>5</v>
      </c>
      <c r="BR59" s="6" t="s">
        <v>5</v>
      </c>
      <c r="BS59" s="31" t="s">
        <v>5</v>
      </c>
      <c r="BT59" s="30" t="s">
        <v>5</v>
      </c>
      <c r="BU59" s="6" t="s">
        <v>5</v>
      </c>
      <c r="BV59" s="6" t="s">
        <v>5</v>
      </c>
      <c r="BW59" s="6" t="s">
        <v>5</v>
      </c>
      <c r="BX59" s="31" t="s">
        <v>5</v>
      </c>
      <c r="BY59" s="30" t="s">
        <v>5</v>
      </c>
      <c r="BZ59" s="6" t="s">
        <v>5</v>
      </c>
      <c r="CA59" s="6" t="s">
        <v>5</v>
      </c>
      <c r="CB59" s="6" t="s">
        <v>5</v>
      </c>
      <c r="CC59" s="31" t="s">
        <v>5</v>
      </c>
      <c r="CD59" s="30" t="s">
        <v>5</v>
      </c>
      <c r="CE59" s="6" t="s">
        <v>5</v>
      </c>
      <c r="CF59" s="6" t="s">
        <v>5</v>
      </c>
      <c r="CG59" s="6" t="s">
        <v>5</v>
      </c>
      <c r="CH59" s="31" t="s">
        <v>5</v>
      </c>
      <c r="CI59" s="30" t="s">
        <v>5</v>
      </c>
      <c r="CJ59" s="6" t="s">
        <v>5</v>
      </c>
      <c r="CK59" s="6" t="s">
        <v>5</v>
      </c>
      <c r="CL59" s="6" t="s">
        <v>5</v>
      </c>
      <c r="CM59" s="31" t="s">
        <v>5</v>
      </c>
    </row>
    <row r="60" spans="1:92" x14ac:dyDescent="0.15">
      <c r="A60" s="23">
        <v>25</v>
      </c>
      <c r="B60" s="30" t="s">
        <v>5</v>
      </c>
      <c r="C60" s="6" t="s">
        <v>5</v>
      </c>
      <c r="D60" s="6" t="s">
        <v>5</v>
      </c>
      <c r="E60" s="6" t="s">
        <v>5</v>
      </c>
      <c r="F60" s="31" t="s">
        <v>5</v>
      </c>
      <c r="G60" s="30" t="s">
        <v>5</v>
      </c>
      <c r="H60" s="6" t="s">
        <v>5</v>
      </c>
      <c r="I60" s="6" t="s">
        <v>5</v>
      </c>
      <c r="J60" s="6" t="s">
        <v>5</v>
      </c>
      <c r="K60" s="31" t="s">
        <v>5</v>
      </c>
      <c r="L60" s="30" t="s">
        <v>5</v>
      </c>
      <c r="M60" s="6" t="s">
        <v>5</v>
      </c>
      <c r="N60" s="6" t="s">
        <v>5</v>
      </c>
      <c r="O60" s="6" t="s">
        <v>5</v>
      </c>
      <c r="P60" s="31" t="s">
        <v>5</v>
      </c>
      <c r="Q60" s="30" t="s">
        <v>5</v>
      </c>
      <c r="R60" s="6" t="s">
        <v>5</v>
      </c>
      <c r="S60" s="6" t="s">
        <v>5</v>
      </c>
      <c r="T60" s="6" t="s">
        <v>5</v>
      </c>
      <c r="U60" s="31" t="s">
        <v>5</v>
      </c>
      <c r="V60" s="30" t="s">
        <v>5</v>
      </c>
      <c r="W60" s="6" t="s">
        <v>5</v>
      </c>
      <c r="X60" s="6" t="s">
        <v>5</v>
      </c>
      <c r="Y60" s="6" t="s">
        <v>5</v>
      </c>
      <c r="Z60" s="31" t="s">
        <v>5</v>
      </c>
      <c r="AA60" s="30" t="s">
        <v>5</v>
      </c>
      <c r="AB60" s="6" t="s">
        <v>5</v>
      </c>
      <c r="AC60" s="6" t="s">
        <v>5</v>
      </c>
      <c r="AD60" s="6" t="s">
        <v>5</v>
      </c>
      <c r="AE60" s="31" t="s">
        <v>5</v>
      </c>
      <c r="AF60" s="30" t="s">
        <v>5</v>
      </c>
      <c r="AG60" s="6" t="s">
        <v>5</v>
      </c>
      <c r="AH60" s="6" t="s">
        <v>5</v>
      </c>
      <c r="AI60" s="6" t="s">
        <v>5</v>
      </c>
      <c r="AJ60" s="31" t="s">
        <v>5</v>
      </c>
      <c r="AK60" s="30" t="s">
        <v>5</v>
      </c>
      <c r="AL60" s="6" t="s">
        <v>5</v>
      </c>
      <c r="AM60" s="6" t="s">
        <v>5</v>
      </c>
      <c r="AN60" s="6" t="s">
        <v>5</v>
      </c>
      <c r="AO60" s="31" t="s">
        <v>5</v>
      </c>
      <c r="AP60" s="30" t="s">
        <v>5</v>
      </c>
      <c r="AQ60" s="6" t="s">
        <v>5</v>
      </c>
      <c r="AR60" s="6" t="s">
        <v>5</v>
      </c>
      <c r="AS60" s="6" t="s">
        <v>5</v>
      </c>
      <c r="AT60" s="31" t="s">
        <v>5</v>
      </c>
      <c r="AU60" s="30" t="s">
        <v>5</v>
      </c>
      <c r="AV60" s="6" t="s">
        <v>5</v>
      </c>
      <c r="AW60" s="6" t="s">
        <v>5</v>
      </c>
      <c r="AX60" s="6" t="s">
        <v>5</v>
      </c>
      <c r="AY60" s="31" t="s">
        <v>5</v>
      </c>
      <c r="AZ60" s="30" t="s">
        <v>5</v>
      </c>
      <c r="BA60" s="6" t="s">
        <v>5</v>
      </c>
      <c r="BB60" s="6" t="s">
        <v>5</v>
      </c>
      <c r="BC60" s="6" t="s">
        <v>5</v>
      </c>
      <c r="BD60" s="31" t="s">
        <v>5</v>
      </c>
      <c r="BE60" s="30" t="s">
        <v>5</v>
      </c>
      <c r="BF60" s="6" t="s">
        <v>5</v>
      </c>
      <c r="BG60" s="6" t="s">
        <v>5</v>
      </c>
      <c r="BH60" s="6" t="s">
        <v>5</v>
      </c>
      <c r="BI60" s="31" t="s">
        <v>5</v>
      </c>
      <c r="BJ60" s="30" t="s">
        <v>5</v>
      </c>
      <c r="BK60" s="6" t="s">
        <v>5</v>
      </c>
      <c r="BL60" s="6" t="s">
        <v>5</v>
      </c>
      <c r="BM60" s="6" t="s">
        <v>5</v>
      </c>
      <c r="BN60" s="31" t="s">
        <v>5</v>
      </c>
      <c r="BO60" s="30" t="s">
        <v>5</v>
      </c>
      <c r="BP60" s="6" t="s">
        <v>5</v>
      </c>
      <c r="BQ60" s="6" t="s">
        <v>5</v>
      </c>
      <c r="BR60" s="6" t="s">
        <v>5</v>
      </c>
      <c r="BS60" s="31" t="s">
        <v>5</v>
      </c>
      <c r="BT60" s="30" t="s">
        <v>5</v>
      </c>
      <c r="BU60" s="6" t="s">
        <v>5</v>
      </c>
      <c r="BV60" s="6" t="s">
        <v>5</v>
      </c>
      <c r="BW60" s="6" t="s">
        <v>5</v>
      </c>
      <c r="BX60" s="31" t="s">
        <v>5</v>
      </c>
      <c r="BY60" s="30" t="s">
        <v>5</v>
      </c>
      <c r="BZ60" s="6" t="s">
        <v>5</v>
      </c>
      <c r="CA60" s="6" t="s">
        <v>5</v>
      </c>
      <c r="CB60" s="6" t="s">
        <v>5</v>
      </c>
      <c r="CC60" s="31" t="s">
        <v>5</v>
      </c>
      <c r="CD60" s="30" t="s">
        <v>5</v>
      </c>
      <c r="CE60" s="6" t="s">
        <v>5</v>
      </c>
      <c r="CF60" s="6" t="s">
        <v>5</v>
      </c>
      <c r="CG60" s="6" t="s">
        <v>5</v>
      </c>
      <c r="CH60" s="31" t="s">
        <v>5</v>
      </c>
      <c r="CI60" s="30" t="s">
        <v>5</v>
      </c>
      <c r="CJ60" s="6" t="s">
        <v>5</v>
      </c>
      <c r="CK60" s="6" t="s">
        <v>5</v>
      </c>
      <c r="CL60" s="6" t="s">
        <v>5</v>
      </c>
      <c r="CM60" s="31" t="s">
        <v>5</v>
      </c>
    </row>
    <row r="61" spans="1:92" x14ac:dyDescent="0.15">
      <c r="B61">
        <f t="shared" ref="B61:AG61" si="3">+COUNTIF(B36:B60,"x")</f>
        <v>12</v>
      </c>
      <c r="C61">
        <f t="shared" si="3"/>
        <v>12</v>
      </c>
      <c r="D61">
        <f t="shared" si="3"/>
        <v>13</v>
      </c>
      <c r="E61">
        <f t="shared" si="3"/>
        <v>13</v>
      </c>
      <c r="F61">
        <f t="shared" si="3"/>
        <v>12</v>
      </c>
      <c r="G61">
        <f t="shared" si="3"/>
        <v>12</v>
      </c>
      <c r="H61">
        <f t="shared" si="3"/>
        <v>13</v>
      </c>
      <c r="I61">
        <f t="shared" si="3"/>
        <v>15</v>
      </c>
      <c r="J61">
        <f t="shared" si="3"/>
        <v>14</v>
      </c>
      <c r="K61">
        <f t="shared" si="3"/>
        <v>13</v>
      </c>
      <c r="L61">
        <f t="shared" si="3"/>
        <v>12</v>
      </c>
      <c r="M61">
        <f t="shared" si="3"/>
        <v>13</v>
      </c>
      <c r="N61">
        <f t="shared" si="3"/>
        <v>13</v>
      </c>
      <c r="O61">
        <f t="shared" si="3"/>
        <v>12</v>
      </c>
      <c r="P61">
        <f t="shared" si="3"/>
        <v>13</v>
      </c>
      <c r="Q61">
        <f t="shared" si="3"/>
        <v>12</v>
      </c>
      <c r="R61">
        <f t="shared" si="3"/>
        <v>13</v>
      </c>
      <c r="S61">
        <f t="shared" si="3"/>
        <v>14</v>
      </c>
      <c r="T61">
        <f t="shared" si="3"/>
        <v>13</v>
      </c>
      <c r="U61">
        <f t="shared" si="3"/>
        <v>13</v>
      </c>
      <c r="V61">
        <f t="shared" si="3"/>
        <v>12</v>
      </c>
      <c r="W61">
        <f t="shared" si="3"/>
        <v>13</v>
      </c>
      <c r="X61">
        <f t="shared" si="3"/>
        <v>13</v>
      </c>
      <c r="Y61">
        <f t="shared" si="3"/>
        <v>13</v>
      </c>
      <c r="Z61">
        <f t="shared" si="3"/>
        <v>13</v>
      </c>
      <c r="AA61">
        <f t="shared" si="3"/>
        <v>11</v>
      </c>
      <c r="AB61">
        <f t="shared" si="3"/>
        <v>12</v>
      </c>
      <c r="AC61">
        <f t="shared" si="3"/>
        <v>13</v>
      </c>
      <c r="AD61">
        <f t="shared" si="3"/>
        <v>12</v>
      </c>
      <c r="AE61">
        <f t="shared" si="3"/>
        <v>13</v>
      </c>
      <c r="AF61">
        <f t="shared" si="3"/>
        <v>13</v>
      </c>
      <c r="AG61">
        <f t="shared" si="3"/>
        <v>12</v>
      </c>
      <c r="AH61">
        <f t="shared" ref="AH61:BM61" si="4">+COUNTIF(AH36:AH60,"x")</f>
        <v>14</v>
      </c>
      <c r="AI61">
        <f t="shared" si="4"/>
        <v>13</v>
      </c>
      <c r="AJ61">
        <f t="shared" si="4"/>
        <v>13</v>
      </c>
      <c r="AK61">
        <f t="shared" si="4"/>
        <v>14</v>
      </c>
      <c r="AL61">
        <f t="shared" si="4"/>
        <v>13</v>
      </c>
      <c r="AM61">
        <f t="shared" si="4"/>
        <v>14</v>
      </c>
      <c r="AN61">
        <f t="shared" si="4"/>
        <v>14</v>
      </c>
      <c r="AO61">
        <f t="shared" si="4"/>
        <v>13</v>
      </c>
      <c r="AP61">
        <f t="shared" si="4"/>
        <v>12</v>
      </c>
      <c r="AQ61">
        <f t="shared" si="4"/>
        <v>13</v>
      </c>
      <c r="AR61">
        <f t="shared" si="4"/>
        <v>13</v>
      </c>
      <c r="AS61">
        <f t="shared" si="4"/>
        <v>13</v>
      </c>
      <c r="AT61">
        <f t="shared" si="4"/>
        <v>13</v>
      </c>
      <c r="AU61">
        <f t="shared" si="4"/>
        <v>14</v>
      </c>
      <c r="AV61">
        <f t="shared" si="4"/>
        <v>14</v>
      </c>
      <c r="AW61">
        <f t="shared" si="4"/>
        <v>15</v>
      </c>
      <c r="AX61">
        <f t="shared" si="4"/>
        <v>14</v>
      </c>
      <c r="AY61">
        <f t="shared" si="4"/>
        <v>14</v>
      </c>
      <c r="AZ61">
        <f t="shared" si="4"/>
        <v>13</v>
      </c>
      <c r="BA61">
        <f t="shared" si="4"/>
        <v>13</v>
      </c>
      <c r="BB61">
        <f t="shared" si="4"/>
        <v>14</v>
      </c>
      <c r="BC61">
        <f t="shared" si="4"/>
        <v>13</v>
      </c>
      <c r="BD61">
        <f t="shared" si="4"/>
        <v>14</v>
      </c>
      <c r="BE61">
        <f t="shared" si="4"/>
        <v>11</v>
      </c>
      <c r="BF61">
        <f t="shared" si="4"/>
        <v>11</v>
      </c>
      <c r="BG61">
        <f t="shared" si="4"/>
        <v>11</v>
      </c>
      <c r="BH61">
        <f t="shared" si="4"/>
        <v>11</v>
      </c>
      <c r="BI61">
        <f t="shared" si="4"/>
        <v>11</v>
      </c>
      <c r="BJ61">
        <f t="shared" si="4"/>
        <v>11</v>
      </c>
      <c r="BK61">
        <f t="shared" si="4"/>
        <v>11</v>
      </c>
      <c r="BL61">
        <f t="shared" si="4"/>
        <v>11</v>
      </c>
      <c r="BM61">
        <f t="shared" si="4"/>
        <v>11</v>
      </c>
      <c r="BN61">
        <f t="shared" ref="BN61:CM61" si="5">+COUNTIF(BN36:BN60,"x")</f>
        <v>11</v>
      </c>
      <c r="BO61">
        <f t="shared" si="5"/>
        <v>11</v>
      </c>
      <c r="BP61">
        <f t="shared" si="5"/>
        <v>11</v>
      </c>
      <c r="BQ61">
        <f t="shared" si="5"/>
        <v>11</v>
      </c>
      <c r="BR61">
        <f t="shared" si="5"/>
        <v>11</v>
      </c>
      <c r="BS61">
        <f t="shared" si="5"/>
        <v>11</v>
      </c>
      <c r="BT61">
        <f t="shared" si="5"/>
        <v>11</v>
      </c>
      <c r="BU61">
        <f t="shared" si="5"/>
        <v>11</v>
      </c>
      <c r="BV61">
        <f t="shared" si="5"/>
        <v>11</v>
      </c>
      <c r="BW61">
        <f t="shared" si="5"/>
        <v>11</v>
      </c>
      <c r="BX61">
        <f t="shared" si="5"/>
        <v>11</v>
      </c>
      <c r="BY61">
        <f t="shared" si="5"/>
        <v>11</v>
      </c>
      <c r="BZ61">
        <f t="shared" si="5"/>
        <v>11</v>
      </c>
      <c r="CA61">
        <f t="shared" si="5"/>
        <v>11</v>
      </c>
      <c r="CB61">
        <f t="shared" si="5"/>
        <v>11</v>
      </c>
      <c r="CC61">
        <f t="shared" si="5"/>
        <v>11</v>
      </c>
      <c r="CD61">
        <f t="shared" si="5"/>
        <v>11</v>
      </c>
      <c r="CE61">
        <f t="shared" si="5"/>
        <v>11</v>
      </c>
      <c r="CF61">
        <f t="shared" si="5"/>
        <v>11</v>
      </c>
      <c r="CG61">
        <f t="shared" si="5"/>
        <v>11</v>
      </c>
      <c r="CH61">
        <f t="shared" si="5"/>
        <v>11</v>
      </c>
      <c r="CI61">
        <f t="shared" si="5"/>
        <v>11</v>
      </c>
      <c r="CJ61">
        <f t="shared" si="5"/>
        <v>11</v>
      </c>
      <c r="CK61">
        <f t="shared" si="5"/>
        <v>11</v>
      </c>
      <c r="CL61">
        <f t="shared" si="5"/>
        <v>11</v>
      </c>
      <c r="CM61">
        <f t="shared" si="5"/>
        <v>11</v>
      </c>
    </row>
    <row r="62" spans="1:92" x14ac:dyDescent="0.15">
      <c r="B62" s="2" t="s">
        <v>1</v>
      </c>
      <c r="C62" s="2" t="s">
        <v>2</v>
      </c>
      <c r="D62" s="2" t="s">
        <v>3</v>
      </c>
      <c r="E62" s="2" t="s">
        <v>4</v>
      </c>
      <c r="F62" s="2" t="s">
        <v>10</v>
      </c>
      <c r="G62" s="3" t="s">
        <v>1</v>
      </c>
      <c r="H62" s="3" t="s">
        <v>2</v>
      </c>
      <c r="I62" s="3" t="s">
        <v>3</v>
      </c>
      <c r="J62" s="3" t="s">
        <v>4</v>
      </c>
      <c r="K62" s="3" t="s">
        <v>10</v>
      </c>
      <c r="L62" s="2" t="s">
        <v>1</v>
      </c>
      <c r="M62" s="2" t="s">
        <v>2</v>
      </c>
      <c r="N62" s="2" t="s">
        <v>3</v>
      </c>
      <c r="O62" s="2" t="s">
        <v>4</v>
      </c>
      <c r="P62" s="2" t="s">
        <v>10</v>
      </c>
      <c r="Q62" s="3" t="s">
        <v>1</v>
      </c>
      <c r="R62" s="3" t="s">
        <v>2</v>
      </c>
      <c r="S62" s="3" t="s">
        <v>3</v>
      </c>
      <c r="T62" s="3" t="s">
        <v>4</v>
      </c>
      <c r="U62" s="3" t="s">
        <v>10</v>
      </c>
      <c r="V62" s="2" t="s">
        <v>1</v>
      </c>
      <c r="W62" s="2" t="s">
        <v>2</v>
      </c>
      <c r="X62" s="2" t="s">
        <v>3</v>
      </c>
      <c r="Y62" s="2" t="s">
        <v>4</v>
      </c>
      <c r="Z62" s="2" t="s">
        <v>10</v>
      </c>
      <c r="AA62" s="3" t="s">
        <v>1</v>
      </c>
      <c r="AB62" s="3" t="s">
        <v>2</v>
      </c>
      <c r="AC62" s="3" t="s">
        <v>3</v>
      </c>
      <c r="AD62" s="3" t="s">
        <v>4</v>
      </c>
      <c r="AE62" s="3" t="s">
        <v>10</v>
      </c>
      <c r="AF62" s="2" t="s">
        <v>1</v>
      </c>
      <c r="AG62" s="2" t="s">
        <v>2</v>
      </c>
      <c r="AH62" s="2" t="s">
        <v>3</v>
      </c>
      <c r="AI62" s="2" t="s">
        <v>4</v>
      </c>
      <c r="AJ62" s="2" t="s">
        <v>10</v>
      </c>
      <c r="AK62" s="3" t="s">
        <v>1</v>
      </c>
      <c r="AL62" s="3" t="s">
        <v>2</v>
      </c>
      <c r="AM62" s="3" t="s">
        <v>3</v>
      </c>
      <c r="AN62" s="3" t="s">
        <v>4</v>
      </c>
      <c r="AO62" s="3" t="s">
        <v>10</v>
      </c>
      <c r="AP62" s="2" t="s">
        <v>1</v>
      </c>
      <c r="AQ62" s="2" t="s">
        <v>2</v>
      </c>
      <c r="AR62" s="2" t="s">
        <v>3</v>
      </c>
      <c r="AS62" s="2" t="s">
        <v>4</v>
      </c>
      <c r="AT62" s="2" t="s">
        <v>10</v>
      </c>
      <c r="AU62" s="3" t="s">
        <v>1</v>
      </c>
      <c r="AV62" s="3" t="s">
        <v>2</v>
      </c>
      <c r="AW62" s="3" t="s">
        <v>3</v>
      </c>
      <c r="AX62" s="3" t="s">
        <v>4</v>
      </c>
      <c r="AY62" s="3" t="s">
        <v>10</v>
      </c>
      <c r="AZ62" s="2" t="s">
        <v>1</v>
      </c>
      <c r="BA62" s="2" t="s">
        <v>2</v>
      </c>
      <c r="BB62" s="2" t="s">
        <v>3</v>
      </c>
      <c r="BC62" s="2" t="s">
        <v>4</v>
      </c>
      <c r="BD62" s="2" t="s">
        <v>10</v>
      </c>
      <c r="BE62" s="3" t="s">
        <v>1</v>
      </c>
      <c r="BF62" s="3" t="s">
        <v>2</v>
      </c>
      <c r="BG62" s="3" t="s">
        <v>3</v>
      </c>
      <c r="BH62" s="3" t="s">
        <v>4</v>
      </c>
      <c r="BI62" s="3" t="s">
        <v>10</v>
      </c>
      <c r="BJ62" s="2" t="s">
        <v>1</v>
      </c>
      <c r="BK62" s="2" t="s">
        <v>2</v>
      </c>
      <c r="BL62" s="2" t="s">
        <v>3</v>
      </c>
      <c r="BM62" s="2" t="s">
        <v>4</v>
      </c>
      <c r="BN62" s="2" t="s">
        <v>10</v>
      </c>
      <c r="BO62" s="3" t="s">
        <v>1</v>
      </c>
      <c r="BP62" s="3" t="s">
        <v>2</v>
      </c>
      <c r="BQ62" s="3" t="s">
        <v>3</v>
      </c>
      <c r="BR62" s="3" t="s">
        <v>4</v>
      </c>
      <c r="BS62" s="3" t="s">
        <v>10</v>
      </c>
      <c r="BT62" s="2" t="s">
        <v>1</v>
      </c>
      <c r="BU62" s="2" t="s">
        <v>2</v>
      </c>
      <c r="BV62" s="2" t="s">
        <v>3</v>
      </c>
      <c r="BW62" s="2" t="s">
        <v>4</v>
      </c>
      <c r="BX62" s="2" t="s">
        <v>10</v>
      </c>
      <c r="BY62" s="3" t="s">
        <v>1</v>
      </c>
      <c r="BZ62" s="3" t="s">
        <v>2</v>
      </c>
      <c r="CA62" s="3" t="s">
        <v>3</v>
      </c>
      <c r="CB62" s="3" t="s">
        <v>4</v>
      </c>
      <c r="CC62" s="3" t="s">
        <v>10</v>
      </c>
      <c r="CD62" s="2" t="s">
        <v>1</v>
      </c>
      <c r="CE62" s="2" t="s">
        <v>2</v>
      </c>
      <c r="CF62" s="2" t="s">
        <v>3</v>
      </c>
      <c r="CG62" s="2" t="s">
        <v>4</v>
      </c>
      <c r="CH62" s="2" t="s">
        <v>10</v>
      </c>
      <c r="CI62" s="3" t="s">
        <v>1</v>
      </c>
      <c r="CJ62" s="3" t="s">
        <v>2</v>
      </c>
      <c r="CK62" s="3" t="s">
        <v>3</v>
      </c>
      <c r="CL62" s="3" t="s">
        <v>4</v>
      </c>
      <c r="CM62" s="3" t="s">
        <v>10</v>
      </c>
    </row>
    <row r="63" spans="1:92" x14ac:dyDescent="0.15">
      <c r="B63" s="115" t="s">
        <v>40</v>
      </c>
      <c r="C63" s="115"/>
      <c r="D63" s="115"/>
      <c r="E63" s="115"/>
      <c r="F63" s="115"/>
      <c r="G63" s="117" t="s">
        <v>8</v>
      </c>
      <c r="H63" s="117"/>
      <c r="I63" s="117"/>
      <c r="J63" s="117"/>
      <c r="K63" s="117"/>
      <c r="L63" s="115" t="s">
        <v>9</v>
      </c>
      <c r="M63" s="115"/>
      <c r="N63" s="115"/>
      <c r="O63" s="115"/>
      <c r="P63" s="115"/>
      <c r="Q63" s="117" t="s">
        <v>11</v>
      </c>
      <c r="R63" s="117"/>
      <c r="S63" s="117"/>
      <c r="T63" s="117"/>
      <c r="U63" s="117"/>
      <c r="V63" s="115" t="s">
        <v>12</v>
      </c>
      <c r="W63" s="115"/>
      <c r="X63" s="115"/>
      <c r="Y63" s="115"/>
      <c r="Z63" s="115"/>
      <c r="AA63" s="117" t="s">
        <v>13</v>
      </c>
      <c r="AB63" s="117"/>
      <c r="AC63" s="117"/>
      <c r="AD63" s="117"/>
      <c r="AE63" s="117"/>
      <c r="AF63" s="115" t="s">
        <v>14</v>
      </c>
      <c r="AG63" s="115"/>
      <c r="AH63" s="115"/>
      <c r="AI63" s="115"/>
      <c r="AJ63" s="115"/>
      <c r="AK63" s="117" t="s">
        <v>15</v>
      </c>
      <c r="AL63" s="117"/>
      <c r="AM63" s="117"/>
      <c r="AN63" s="117"/>
      <c r="AO63" s="117"/>
      <c r="AP63" s="115" t="s">
        <v>16</v>
      </c>
      <c r="AQ63" s="115"/>
      <c r="AR63" s="115"/>
      <c r="AS63" s="115"/>
      <c r="AT63" s="115"/>
      <c r="AU63" s="117" t="s">
        <v>17</v>
      </c>
      <c r="AV63" s="117"/>
      <c r="AW63" s="117"/>
      <c r="AX63" s="117"/>
      <c r="AY63" s="117"/>
      <c r="AZ63" s="115" t="s">
        <v>18</v>
      </c>
      <c r="BA63" s="115"/>
      <c r="BB63" s="115"/>
      <c r="BC63" s="115"/>
      <c r="BD63" s="115"/>
      <c r="BE63" s="117" t="s">
        <v>19</v>
      </c>
      <c r="BF63" s="117"/>
      <c r="BG63" s="117"/>
      <c r="BH63" s="117"/>
      <c r="BI63" s="117"/>
      <c r="BJ63" s="115" t="s">
        <v>20</v>
      </c>
      <c r="BK63" s="115"/>
      <c r="BL63" s="115"/>
      <c r="BM63" s="115"/>
      <c r="BN63" s="115"/>
      <c r="BO63" s="117" t="s">
        <v>21</v>
      </c>
      <c r="BP63" s="117"/>
      <c r="BQ63" s="117"/>
      <c r="BR63" s="117"/>
      <c r="BS63" s="117"/>
      <c r="BT63" s="115" t="s">
        <v>22</v>
      </c>
      <c r="BU63" s="115"/>
      <c r="BV63" s="115"/>
      <c r="BW63" s="115"/>
      <c r="BX63" s="115"/>
      <c r="BY63" s="117" t="s">
        <v>23</v>
      </c>
      <c r="BZ63" s="117"/>
      <c r="CA63" s="117"/>
      <c r="CB63" s="117"/>
      <c r="CC63" s="117"/>
      <c r="CD63" s="115" t="s">
        <v>24</v>
      </c>
      <c r="CE63" s="115"/>
      <c r="CF63" s="115"/>
      <c r="CG63" s="115"/>
      <c r="CH63" s="115"/>
      <c r="CI63" s="117" t="s">
        <v>25</v>
      </c>
      <c r="CJ63" s="117"/>
      <c r="CK63" s="117"/>
      <c r="CL63" s="117"/>
      <c r="CM63" s="117"/>
    </row>
  </sheetData>
  <mergeCells count="76">
    <mergeCell ref="BY63:CC63"/>
    <mergeCell ref="CD63:CH63"/>
    <mergeCell ref="CI63:CM63"/>
    <mergeCell ref="AZ63:BD63"/>
    <mergeCell ref="BE63:BI63"/>
    <mergeCell ref="BJ63:BN63"/>
    <mergeCell ref="BO63:BS63"/>
    <mergeCell ref="BT63:BX63"/>
    <mergeCell ref="AA63:AE63"/>
    <mergeCell ref="AF63:AJ63"/>
    <mergeCell ref="AK63:AO63"/>
    <mergeCell ref="AP63:AT63"/>
    <mergeCell ref="AU63:AY63"/>
    <mergeCell ref="B63:F63"/>
    <mergeCell ref="G63:K63"/>
    <mergeCell ref="L63:P63"/>
    <mergeCell ref="Q63:U63"/>
    <mergeCell ref="V63:Z63"/>
    <mergeCell ref="BO34:BS34"/>
    <mergeCell ref="BT34:BX34"/>
    <mergeCell ref="BY34:CC34"/>
    <mergeCell ref="CD34:CH34"/>
    <mergeCell ref="CI34:CM34"/>
    <mergeCell ref="B1:CM1"/>
    <mergeCell ref="B33:CM33"/>
    <mergeCell ref="A34:A35"/>
    <mergeCell ref="B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BE34:BI34"/>
    <mergeCell ref="BJ34:BN34"/>
    <mergeCell ref="BT2:BX2"/>
    <mergeCell ref="BY2:CC2"/>
    <mergeCell ref="CD2:CH2"/>
    <mergeCell ref="CI2:CM2"/>
    <mergeCell ref="B31:F31"/>
    <mergeCell ref="AU31:AY31"/>
    <mergeCell ref="BE31:BI31"/>
    <mergeCell ref="BO31:BS31"/>
    <mergeCell ref="BY31:CC31"/>
    <mergeCell ref="CI31:CM31"/>
    <mergeCell ref="AZ31:BD31"/>
    <mergeCell ref="BJ31:BN31"/>
    <mergeCell ref="BT31:BX31"/>
    <mergeCell ref="CD31:CH31"/>
    <mergeCell ref="AU2:AY2"/>
    <mergeCell ref="AZ2:BD2"/>
    <mergeCell ref="BJ2:BN2"/>
    <mergeCell ref="BO2:BS2"/>
    <mergeCell ref="AP31:AT31"/>
    <mergeCell ref="AF2:AJ2"/>
    <mergeCell ref="AK2:AO2"/>
    <mergeCell ref="AP2:AT2"/>
    <mergeCell ref="AA2:AE2"/>
    <mergeCell ref="AA31:AE31"/>
    <mergeCell ref="AF31:AJ31"/>
    <mergeCell ref="AK31:AO31"/>
    <mergeCell ref="BE2:BI2"/>
    <mergeCell ref="V31:Z31"/>
    <mergeCell ref="G2:K2"/>
    <mergeCell ref="L2:P2"/>
    <mergeCell ref="Q2:U2"/>
    <mergeCell ref="V2:Z2"/>
    <mergeCell ref="B2:F2"/>
    <mergeCell ref="A2:A3"/>
    <mergeCell ref="G31:K31"/>
    <mergeCell ref="L31:P31"/>
    <mergeCell ref="Q31:U31"/>
  </mergeCells>
  <phoneticPr fontId="9" type="noConversion"/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C6C6-D386-4E1F-8A1A-1B2E40040359}">
  <dimension ref="A1:AF517"/>
  <sheetViews>
    <sheetView showGridLines="0" zoomScale="113" workbookViewId="0">
      <selection activeCell="K253" sqref="K253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" customWidth="1"/>
    <col min="3" max="3" width="15.5" style="1" customWidth="1"/>
    <col min="4" max="8" width="11.5" style="1" customWidth="1"/>
    <col min="9" max="12" width="11.5" style="54" customWidth="1"/>
    <col min="13" max="35" width="11.5" style="1" customWidth="1"/>
    <col min="36" max="16384" width="10.83203125" style="1"/>
  </cols>
  <sheetData>
    <row r="1" spans="1:32" ht="14" customHeight="1" x14ac:dyDescent="0.15">
      <c r="A1" s="121" t="s">
        <v>6</v>
      </c>
      <c r="B1" s="61" t="s">
        <v>83</v>
      </c>
      <c r="C1" s="160"/>
      <c r="E1" s="59"/>
      <c r="F1" s="59"/>
      <c r="G1" s="59"/>
      <c r="H1" s="59"/>
      <c r="I1" s="60"/>
      <c r="J1" s="60"/>
      <c r="K1" s="60"/>
      <c r="L1" s="60"/>
      <c r="M1" s="59"/>
      <c r="N1" s="59"/>
      <c r="O1" s="20"/>
      <c r="P1" s="20"/>
      <c r="Q1" s="20"/>
      <c r="R1" s="20"/>
      <c r="S1" s="20"/>
      <c r="T1" s="20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s="102" customFormat="1" ht="48" customHeight="1" x14ac:dyDescent="0.15">
      <c r="A2" s="121"/>
      <c r="B2" s="163" t="s">
        <v>46</v>
      </c>
      <c r="C2" s="99" t="s">
        <v>95</v>
      </c>
      <c r="D2" s="99" t="s">
        <v>96</v>
      </c>
      <c r="E2" s="99" t="s">
        <v>98</v>
      </c>
      <c r="F2" s="99" t="s">
        <v>99</v>
      </c>
      <c r="G2" s="99" t="s">
        <v>100</v>
      </c>
      <c r="H2" s="99" t="s">
        <v>101</v>
      </c>
      <c r="I2" s="99" t="s">
        <v>102</v>
      </c>
      <c r="J2" s="99" t="s">
        <v>104</v>
      </c>
      <c r="K2" s="99" t="s">
        <v>105</v>
      </c>
      <c r="L2" s="100"/>
      <c r="M2" s="100"/>
      <c r="N2" s="100"/>
      <c r="O2" s="100"/>
      <c r="P2" s="100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32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11" t="s">
        <v>91</v>
      </c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</row>
    <row r="4" spans="1:32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112"/>
      <c r="L4" s="8"/>
      <c r="M4" s="8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10"/>
      <c r="AA4" s="10"/>
      <c r="AB4" s="10"/>
    </row>
    <row r="5" spans="1:32" s="18" customFormat="1" ht="13" thickBot="1" x14ac:dyDescent="0.2">
      <c r="A5" s="14">
        <v>1</v>
      </c>
      <c r="B5" s="38" t="s">
        <v>47</v>
      </c>
      <c r="C5" s="39">
        <v>100163.7</v>
      </c>
      <c r="D5" s="39">
        <v>49531.5</v>
      </c>
      <c r="E5" s="39">
        <v>53870.471177489999</v>
      </c>
      <c r="F5" s="39">
        <v>75067.740000000005</v>
      </c>
      <c r="G5" s="39">
        <v>31369.95</v>
      </c>
      <c r="H5" s="39">
        <v>33021</v>
      </c>
      <c r="I5" s="39">
        <v>29718.9</v>
      </c>
      <c r="J5" s="39">
        <v>55035</v>
      </c>
      <c r="K5" s="39">
        <v>29306.550262500001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32" s="18" customFormat="1" ht="13" thickBot="1" x14ac:dyDescent="0.2">
      <c r="A6" s="14">
        <v>2</v>
      </c>
      <c r="B6" s="38" t="s">
        <v>48</v>
      </c>
      <c r="C6" s="39">
        <v>100449.882</v>
      </c>
      <c r="D6" s="39">
        <v>49531.5</v>
      </c>
      <c r="E6" s="39">
        <v>53870.471177489999</v>
      </c>
      <c r="F6" s="39">
        <v>77159.070000000007</v>
      </c>
      <c r="G6" s="39">
        <v>31369.95</v>
      </c>
      <c r="H6" s="39">
        <v>38524.5</v>
      </c>
      <c r="I6" s="39">
        <v>29718.9</v>
      </c>
      <c r="J6" s="39">
        <v>55035</v>
      </c>
      <c r="K6" s="39">
        <v>30580.748100000001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32" s="18" customFormat="1" ht="13" thickBot="1" x14ac:dyDescent="0.2">
      <c r="A7" s="14">
        <v>3</v>
      </c>
      <c r="B7" s="38" t="s">
        <v>49</v>
      </c>
      <c r="C7" s="39">
        <v>100736.064</v>
      </c>
      <c r="D7" s="39">
        <v>49531.5</v>
      </c>
      <c r="E7" s="39">
        <v>53870.471177489999</v>
      </c>
      <c r="F7" s="39">
        <v>77599.350000000006</v>
      </c>
      <c r="G7" s="39">
        <v>31369.95</v>
      </c>
      <c r="H7" s="39">
        <v>44028</v>
      </c>
      <c r="I7" s="39">
        <v>29718.9</v>
      </c>
      <c r="J7" s="39">
        <v>55035</v>
      </c>
      <c r="K7" s="39">
        <v>31854.945937500001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32" s="18" customFormat="1" ht="13" thickBot="1" x14ac:dyDescent="0.2">
      <c r="A8" s="14">
        <v>4</v>
      </c>
      <c r="B8" s="38" t="s">
        <v>50</v>
      </c>
      <c r="C8" s="39">
        <v>101022.246</v>
      </c>
      <c r="D8" s="39">
        <v>49531.5</v>
      </c>
      <c r="E8" s="39">
        <v>53870.471177489999</v>
      </c>
      <c r="F8" s="39">
        <v>79030.259999999995</v>
      </c>
      <c r="G8" s="39">
        <v>32690.79</v>
      </c>
      <c r="H8" s="39">
        <v>49531.5</v>
      </c>
      <c r="I8" s="39">
        <v>32690.79</v>
      </c>
      <c r="J8" s="39">
        <v>66042</v>
      </c>
      <c r="K8" s="39">
        <v>33129.143774999997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2" s="18" customFormat="1" ht="13" thickBot="1" x14ac:dyDescent="0.2">
      <c r="A9" s="14">
        <v>5</v>
      </c>
      <c r="B9" s="38" t="s">
        <v>51</v>
      </c>
      <c r="C9" s="39">
        <v>101308.428</v>
      </c>
      <c r="D9" s="39">
        <v>49531.5</v>
      </c>
      <c r="E9" s="39">
        <v>53870.471177489999</v>
      </c>
      <c r="F9" s="39">
        <v>79360.47</v>
      </c>
      <c r="G9" s="39">
        <v>32140.44</v>
      </c>
      <c r="H9" s="39">
        <v>36323.1</v>
      </c>
      <c r="I9" s="39">
        <v>30819.599999999999</v>
      </c>
      <c r="J9" s="39">
        <v>55035</v>
      </c>
      <c r="K9" s="39">
        <v>34403.3416125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32" s="18" customFormat="1" ht="13" thickBot="1" x14ac:dyDescent="0.2">
      <c r="A10" s="14">
        <v>6</v>
      </c>
      <c r="B10" s="38" t="s">
        <v>52</v>
      </c>
      <c r="C10" s="39">
        <v>101594.61</v>
      </c>
      <c r="D10" s="39">
        <v>49531.5</v>
      </c>
      <c r="E10" s="39">
        <v>53870.471177489999</v>
      </c>
      <c r="F10" s="39">
        <v>79800.75</v>
      </c>
      <c r="G10" s="39">
        <v>32140.44</v>
      </c>
      <c r="H10" s="39">
        <v>38524.5</v>
      </c>
      <c r="I10" s="39">
        <v>30819.599999999999</v>
      </c>
      <c r="J10" s="39">
        <v>55035</v>
      </c>
      <c r="K10" s="39">
        <v>40774.330800000003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32" s="18" customFormat="1" ht="13" thickBot="1" x14ac:dyDescent="0.2">
      <c r="A11" s="14">
        <v>7</v>
      </c>
      <c r="B11" s="38" t="s">
        <v>53</v>
      </c>
      <c r="C11" s="39">
        <v>101880.792</v>
      </c>
      <c r="D11" s="39">
        <v>49531.5</v>
      </c>
      <c r="E11" s="39">
        <v>53870.471177489999</v>
      </c>
      <c r="F11" s="39">
        <v>80241.03</v>
      </c>
      <c r="G11" s="39">
        <v>32690.79</v>
      </c>
      <c r="H11" s="39">
        <v>44028</v>
      </c>
      <c r="I11" s="39">
        <v>32690.79</v>
      </c>
      <c r="J11" s="39">
        <v>55035</v>
      </c>
      <c r="K11" s="39">
        <v>43322.726475000003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32" s="18" customFormat="1" ht="13" thickBot="1" x14ac:dyDescent="0.2">
      <c r="A12" s="14">
        <v>8</v>
      </c>
      <c r="B12" s="38" t="s">
        <v>54</v>
      </c>
      <c r="C12" s="39">
        <v>102166.974</v>
      </c>
      <c r="D12" s="39">
        <v>49531.5</v>
      </c>
      <c r="E12" s="39">
        <v>53870.471177489999</v>
      </c>
      <c r="F12" s="39">
        <v>82442.430000000008</v>
      </c>
      <c r="G12" s="39">
        <v>32690.79</v>
      </c>
      <c r="H12" s="39">
        <v>49531.5</v>
      </c>
      <c r="I12" s="39">
        <v>32690.79</v>
      </c>
      <c r="J12" s="39">
        <v>66042</v>
      </c>
      <c r="K12" s="39">
        <v>44596.924312499999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32" s="18" customFormat="1" ht="13" thickBot="1" x14ac:dyDescent="0.2">
      <c r="A13" s="14">
        <v>9</v>
      </c>
      <c r="B13" s="38" t="s">
        <v>55</v>
      </c>
      <c r="C13" s="39">
        <v>102453.156</v>
      </c>
      <c r="D13" s="39">
        <v>52008.074999999997</v>
      </c>
      <c r="E13" s="39">
        <v>59917.875539694789</v>
      </c>
      <c r="F13" s="39">
        <v>83873.34</v>
      </c>
      <c r="G13" s="39">
        <v>35002.26</v>
      </c>
      <c r="H13" s="39">
        <v>36323.1</v>
      </c>
      <c r="I13" s="39">
        <v>33659.406000000003</v>
      </c>
      <c r="J13" s="39">
        <v>55035</v>
      </c>
      <c r="K13" s="39">
        <v>40774.330800000003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32" s="18" customFormat="1" ht="13" thickBot="1" x14ac:dyDescent="0.2">
      <c r="A14" s="14">
        <v>10</v>
      </c>
      <c r="B14" s="38" t="s">
        <v>56</v>
      </c>
      <c r="C14" s="39">
        <v>102739.338</v>
      </c>
      <c r="D14" s="39">
        <v>52008.074999999997</v>
      </c>
      <c r="E14" s="39">
        <v>59917.875539694789</v>
      </c>
      <c r="F14" s="39">
        <v>84313.62</v>
      </c>
      <c r="G14" s="39">
        <v>35002.26</v>
      </c>
      <c r="H14" s="39">
        <v>41826.6</v>
      </c>
      <c r="I14" s="39">
        <v>33659.406000000003</v>
      </c>
      <c r="J14" s="39">
        <v>55035</v>
      </c>
      <c r="K14" s="39">
        <v>43322.726475000003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32" s="18" customFormat="1" ht="13" thickBot="1" x14ac:dyDescent="0.2">
      <c r="A15" s="14">
        <v>11</v>
      </c>
      <c r="B15" s="38" t="s">
        <v>57</v>
      </c>
      <c r="C15" s="39">
        <v>103025.52</v>
      </c>
      <c r="D15" s="39">
        <v>52008.074999999997</v>
      </c>
      <c r="E15" s="39">
        <v>59917.875539694789</v>
      </c>
      <c r="F15" s="39">
        <v>84753.9</v>
      </c>
      <c r="G15" s="39">
        <v>39790.305</v>
      </c>
      <c r="H15" s="39">
        <v>47330.1</v>
      </c>
      <c r="I15" s="39">
        <v>38744.639999999999</v>
      </c>
      <c r="J15" s="39">
        <v>55035</v>
      </c>
      <c r="K15" s="39">
        <v>45871.122150000003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32" s="18" customFormat="1" ht="13" thickBot="1" x14ac:dyDescent="0.2">
      <c r="A16" s="14">
        <v>12</v>
      </c>
      <c r="B16" s="38" t="s">
        <v>58</v>
      </c>
      <c r="C16" s="39">
        <v>103311.702</v>
      </c>
      <c r="D16" s="39">
        <v>52008.074999999997</v>
      </c>
      <c r="E16" s="39">
        <v>59917.875539694789</v>
      </c>
      <c r="F16" s="39">
        <v>85084.11</v>
      </c>
      <c r="G16" s="39">
        <v>39790.305</v>
      </c>
      <c r="H16" s="39">
        <v>52833.599999999999</v>
      </c>
      <c r="I16" s="39">
        <v>38744.639999999999</v>
      </c>
      <c r="J16" s="39">
        <v>66042</v>
      </c>
      <c r="K16" s="39">
        <v>48419.517825000003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8" customFormat="1" ht="13" thickBot="1" x14ac:dyDescent="0.2">
      <c r="A17" s="14">
        <v>13</v>
      </c>
      <c r="B17" s="38" t="s">
        <v>59</v>
      </c>
      <c r="C17" s="39">
        <v>103597.88400000001</v>
      </c>
      <c r="D17" s="39">
        <v>52008.074999999997</v>
      </c>
      <c r="E17" s="39">
        <v>59917.875539694789</v>
      </c>
      <c r="F17" s="39">
        <v>87835.86</v>
      </c>
      <c r="G17" s="39">
        <v>39790.305</v>
      </c>
      <c r="H17" s="39">
        <v>56135.7</v>
      </c>
      <c r="I17" s="39">
        <v>38744.639999999999</v>
      </c>
      <c r="J17" s="39">
        <v>71325.360000000015</v>
      </c>
      <c r="K17" s="39">
        <v>57338.902687499998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" customFormat="1" ht="13" thickBot="1" x14ac:dyDescent="0.2">
      <c r="A18" s="14">
        <v>14</v>
      </c>
      <c r="B18" s="38" t="s">
        <v>60</v>
      </c>
      <c r="C18" s="39">
        <v>103884.06600000001</v>
      </c>
      <c r="D18" s="39">
        <v>49531.5</v>
      </c>
      <c r="E18" s="39">
        <v>58219.798095249971</v>
      </c>
      <c r="F18" s="39">
        <v>84203.55</v>
      </c>
      <c r="G18" s="39">
        <v>39790.305</v>
      </c>
      <c r="H18" s="39">
        <v>39625.199999999997</v>
      </c>
      <c r="I18" s="39">
        <v>38744.639999999999</v>
      </c>
      <c r="J18" s="39">
        <v>55035</v>
      </c>
      <c r="K18" s="39">
        <v>40774.330800000003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8" customFormat="1" ht="13" thickBot="1" x14ac:dyDescent="0.2">
      <c r="A19" s="14">
        <v>15</v>
      </c>
      <c r="B19" s="38" t="s">
        <v>61</v>
      </c>
      <c r="C19" s="39">
        <v>104170.24800000001</v>
      </c>
      <c r="D19" s="39">
        <v>49531.5</v>
      </c>
      <c r="E19" s="39">
        <v>58219.798095249971</v>
      </c>
      <c r="F19" s="39">
        <v>86074.74</v>
      </c>
      <c r="G19" s="39">
        <v>39790.305</v>
      </c>
      <c r="H19" s="39">
        <v>45128.7</v>
      </c>
      <c r="I19" s="39">
        <v>38744.639999999999</v>
      </c>
      <c r="J19" s="39">
        <v>55035</v>
      </c>
      <c r="K19" s="39">
        <v>42048.5286375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8" customFormat="1" ht="13" thickBot="1" x14ac:dyDescent="0.2">
      <c r="A20" s="14">
        <v>16</v>
      </c>
      <c r="B20" s="38" t="s">
        <v>62</v>
      </c>
      <c r="C20" s="39">
        <v>104456.43000000001</v>
      </c>
      <c r="D20" s="39">
        <v>53934.3</v>
      </c>
      <c r="E20" s="39">
        <v>68944.497744374981</v>
      </c>
      <c r="F20" s="39">
        <v>88496.28</v>
      </c>
      <c r="G20" s="39">
        <v>37368.764999999999</v>
      </c>
      <c r="H20" s="39">
        <v>42927.3</v>
      </c>
      <c r="I20" s="39">
        <v>35332.47</v>
      </c>
      <c r="J20" s="39">
        <v>55035</v>
      </c>
      <c r="K20" s="39">
        <v>42048.5286375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8" customFormat="1" ht="13" thickBot="1" x14ac:dyDescent="0.2">
      <c r="A21" s="14">
        <v>17</v>
      </c>
      <c r="B21" s="38" t="s">
        <v>63</v>
      </c>
      <c r="C21" s="39">
        <v>104742.61200000001</v>
      </c>
      <c r="D21" s="39">
        <v>53934.3</v>
      </c>
      <c r="E21" s="39">
        <v>68944.497744374981</v>
      </c>
      <c r="F21" s="39">
        <v>88936.56</v>
      </c>
      <c r="G21" s="39">
        <v>37368.764999999999</v>
      </c>
      <c r="H21" s="39">
        <v>48430.8</v>
      </c>
      <c r="I21" s="39">
        <v>35332.47</v>
      </c>
      <c r="J21" s="39">
        <v>55035</v>
      </c>
      <c r="K21" s="39">
        <v>43322.726475000003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8" customFormat="1" ht="13" thickBot="1" x14ac:dyDescent="0.2">
      <c r="A22" s="14">
        <v>18</v>
      </c>
      <c r="B22" s="38" t="s">
        <v>64</v>
      </c>
      <c r="C22" s="39">
        <v>105028.79399999999</v>
      </c>
      <c r="D22" s="39">
        <v>53934.3</v>
      </c>
      <c r="E22" s="39">
        <v>68944.497744374981</v>
      </c>
      <c r="F22" s="39">
        <v>87395.58</v>
      </c>
      <c r="G22" s="39">
        <v>42035.733</v>
      </c>
      <c r="H22" s="39">
        <v>53934.3</v>
      </c>
      <c r="I22" s="39">
        <v>40725.9</v>
      </c>
      <c r="J22" s="39">
        <v>55035</v>
      </c>
      <c r="K22" s="39">
        <v>44596.924312499999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8" customFormat="1" ht="13" thickBot="1" x14ac:dyDescent="0.2">
      <c r="A23" s="14">
        <v>19</v>
      </c>
      <c r="B23" s="38" t="s">
        <v>65</v>
      </c>
      <c r="C23" s="39">
        <v>105314.976</v>
      </c>
      <c r="D23" s="39">
        <v>53934.3</v>
      </c>
      <c r="E23" s="39">
        <v>68944.497744374981</v>
      </c>
      <c r="F23" s="39">
        <v>92018.52</v>
      </c>
      <c r="G23" s="39">
        <v>42035.733</v>
      </c>
      <c r="H23" s="39">
        <v>59437.8</v>
      </c>
      <c r="I23" s="39">
        <v>40725.9</v>
      </c>
      <c r="J23" s="39">
        <v>66042</v>
      </c>
      <c r="K23" s="39">
        <v>45871.122150000003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8" customFormat="1" ht="13" thickBot="1" x14ac:dyDescent="0.2">
      <c r="A24" s="14">
        <v>20</v>
      </c>
      <c r="B24" s="38" t="s">
        <v>66</v>
      </c>
      <c r="C24" s="39">
        <v>105601.158</v>
      </c>
      <c r="D24" s="39">
        <v>55035</v>
      </c>
      <c r="E24" s="39">
        <v>58219.798095249971</v>
      </c>
      <c r="F24" s="39">
        <v>93119.22</v>
      </c>
      <c r="G24" s="39">
        <v>42035.733</v>
      </c>
      <c r="H24" s="39">
        <v>45128.7</v>
      </c>
      <c r="I24" s="39">
        <v>40725.9</v>
      </c>
      <c r="J24" s="39">
        <v>55035</v>
      </c>
      <c r="K24" s="39">
        <v>44596.924312499999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8" customFormat="1" ht="13" thickBot="1" x14ac:dyDescent="0.2">
      <c r="A25" s="14">
        <v>21</v>
      </c>
      <c r="B25" s="38" t="s">
        <v>67</v>
      </c>
      <c r="C25" s="39">
        <v>105887.34</v>
      </c>
      <c r="D25" s="39">
        <v>58337.1</v>
      </c>
      <c r="E25" s="39">
        <v>58219.798095249971</v>
      </c>
      <c r="F25" s="39">
        <v>95760.9</v>
      </c>
      <c r="G25" s="39">
        <v>42035.733</v>
      </c>
      <c r="H25" s="39">
        <v>56135.7</v>
      </c>
      <c r="I25" s="39">
        <v>40725.9</v>
      </c>
      <c r="J25" s="39">
        <v>55035</v>
      </c>
      <c r="K25" s="39">
        <v>45871.122150000003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8" customFormat="1" ht="13" thickBot="1" x14ac:dyDescent="0.2">
      <c r="A26" s="14">
        <v>22</v>
      </c>
      <c r="B26" s="38" t="s">
        <v>68</v>
      </c>
      <c r="C26" s="39">
        <v>106173.522</v>
      </c>
      <c r="D26" s="39">
        <v>60538.5</v>
      </c>
      <c r="E26" s="39">
        <v>68944.497744374981</v>
      </c>
      <c r="F26" s="39">
        <v>97411.95</v>
      </c>
      <c r="G26" s="39">
        <v>46229.4</v>
      </c>
      <c r="H26" s="39">
        <v>42927.3</v>
      </c>
      <c r="I26" s="39">
        <v>44798.49</v>
      </c>
      <c r="J26" s="39">
        <v>55035</v>
      </c>
      <c r="K26" s="39">
        <v>44596.924312499999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8" customFormat="1" ht="13" thickBot="1" x14ac:dyDescent="0.2">
      <c r="A27" s="14">
        <v>23</v>
      </c>
      <c r="B27" s="38" t="s">
        <v>69</v>
      </c>
      <c r="C27" s="39">
        <v>106459.704</v>
      </c>
      <c r="D27" s="39">
        <v>60538.5</v>
      </c>
      <c r="E27" s="39">
        <v>68944.497744374981</v>
      </c>
      <c r="F27" s="39">
        <v>97852.23</v>
      </c>
      <c r="G27" s="39">
        <v>46229.4</v>
      </c>
      <c r="H27" s="39">
        <v>48430.8</v>
      </c>
      <c r="I27" s="39">
        <v>44798.49</v>
      </c>
      <c r="J27" s="39">
        <v>55035</v>
      </c>
      <c r="K27" s="39">
        <v>45871.122150000003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8" customFormat="1" ht="13" thickBot="1" x14ac:dyDescent="0.2">
      <c r="A28" s="14">
        <v>24</v>
      </c>
      <c r="B28" s="38" t="s">
        <v>70</v>
      </c>
      <c r="C28" s="39">
        <v>106745.886</v>
      </c>
      <c r="D28" s="39">
        <v>60538.5</v>
      </c>
      <c r="E28" s="39">
        <v>68944.497744374981</v>
      </c>
      <c r="F28" s="39">
        <v>98292.51</v>
      </c>
      <c r="G28" s="39">
        <v>46229.4</v>
      </c>
      <c r="H28" s="39">
        <v>53934.3</v>
      </c>
      <c r="I28" s="39">
        <v>44798.49</v>
      </c>
      <c r="J28" s="39">
        <v>55035</v>
      </c>
      <c r="K28" s="39">
        <v>48419.517825000003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8" customFormat="1" ht="13" thickBot="1" x14ac:dyDescent="0.2">
      <c r="A29" s="14">
        <v>25</v>
      </c>
      <c r="B29" s="38" t="s">
        <v>71</v>
      </c>
      <c r="C29" s="39">
        <v>107032.068</v>
      </c>
      <c r="D29" s="39">
        <v>60538.5</v>
      </c>
      <c r="E29" s="39">
        <v>68944.497744374981</v>
      </c>
      <c r="F29" s="39">
        <v>98732.790000000008</v>
      </c>
      <c r="G29" s="39">
        <v>49201.29</v>
      </c>
      <c r="H29" s="39">
        <v>59437.8</v>
      </c>
      <c r="I29" s="39">
        <v>49201.29</v>
      </c>
      <c r="J29" s="39">
        <v>66042</v>
      </c>
      <c r="K29" s="39">
        <v>49693.715662499999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8" customFormat="1" ht="13" thickBot="1" x14ac:dyDescent="0.2">
      <c r="A30" s="14">
        <v>26</v>
      </c>
      <c r="B30" s="38" t="s">
        <v>72</v>
      </c>
      <c r="C30" s="39">
        <v>107318.25</v>
      </c>
      <c r="D30" s="39">
        <v>62739.9</v>
      </c>
      <c r="E30" s="39">
        <v>68944.497744374981</v>
      </c>
      <c r="F30" s="39">
        <v>101924.82</v>
      </c>
      <c r="G30" s="39">
        <v>49201.29</v>
      </c>
      <c r="H30" s="39">
        <v>70444.800000000003</v>
      </c>
      <c r="I30" s="39">
        <v>49201.29</v>
      </c>
      <c r="J30" s="39">
        <v>66042</v>
      </c>
      <c r="K30" s="39">
        <v>50967.913500000002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8" customFormat="1" ht="13" thickBot="1" x14ac:dyDescent="0.2">
      <c r="A31" s="14">
        <v>27</v>
      </c>
      <c r="B31" s="38" t="s">
        <v>32</v>
      </c>
      <c r="C31" s="39">
        <v>157400.1</v>
      </c>
      <c r="D31" s="39">
        <v>113372.1</v>
      </c>
      <c r="E31" s="39">
        <v>76617.525599999994</v>
      </c>
      <c r="F31" s="39">
        <v>124269.03</v>
      </c>
      <c r="G31" s="39">
        <v>105667.2</v>
      </c>
      <c r="H31" s="39">
        <v>60538.5</v>
      </c>
      <c r="I31" s="39">
        <v>121077</v>
      </c>
      <c r="J31" s="39">
        <v>61150</v>
      </c>
      <c r="K31" s="39">
        <v>71545.5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8" customFormat="1" ht="13" thickBot="1" x14ac:dyDescent="0.2">
      <c r="A32" s="14">
        <v>28</v>
      </c>
      <c r="B32" s="38" t="s">
        <v>33</v>
      </c>
      <c r="C32" s="39">
        <v>207481.95</v>
      </c>
      <c r="D32" s="39">
        <v>143091</v>
      </c>
      <c r="E32" s="39">
        <v>145718.92125000001</v>
      </c>
      <c r="F32" s="39">
        <v>166535.91</v>
      </c>
      <c r="G32" s="39">
        <v>286182</v>
      </c>
      <c r="H32" s="39">
        <v>82552.5</v>
      </c>
      <c r="I32" s="39">
        <v>220140</v>
      </c>
      <c r="J32" s="39">
        <v>122300</v>
      </c>
      <c r="K32" s="39">
        <v>209133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8" customFormat="1" ht="13" thickBot="1" x14ac:dyDescent="0.2">
      <c r="A33" s="14">
        <v>29</v>
      </c>
      <c r="B33" s="38" t="s">
        <v>73</v>
      </c>
      <c r="C33" s="39">
        <v>279027.45</v>
      </c>
      <c r="D33" s="39">
        <v>209133</v>
      </c>
      <c r="E33" s="39">
        <v>177983.18999999997</v>
      </c>
      <c r="F33" s="39">
        <v>274844.78999999998</v>
      </c>
      <c r="G33" s="39">
        <v>286182</v>
      </c>
      <c r="H33" s="39">
        <v>110070</v>
      </c>
      <c r="I33" s="39">
        <v>308196</v>
      </c>
      <c r="J33" s="39">
        <v>236650.5</v>
      </c>
      <c r="K33" s="39">
        <v>297189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18" customFormat="1" ht="13" thickBot="1" x14ac:dyDescent="0.2">
      <c r="A34" s="14">
        <v>30</v>
      </c>
      <c r="B34" s="38" t="s">
        <v>74</v>
      </c>
      <c r="C34" s="39">
        <v>300491.09999999998</v>
      </c>
      <c r="D34" s="39">
        <v>242154</v>
      </c>
      <c r="E34" s="39">
        <v>211834.30125000002</v>
      </c>
      <c r="F34" s="39">
        <v>328889.16000000003</v>
      </c>
      <c r="G34" s="39">
        <v>308196</v>
      </c>
      <c r="H34" s="39">
        <v>508523.4</v>
      </c>
      <c r="I34" s="39">
        <v>330210</v>
      </c>
      <c r="J34" s="39">
        <v>297189</v>
      </c>
      <c r="K34" s="39">
        <v>319203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18" customFormat="1" ht="13" thickBot="1" x14ac:dyDescent="0.2">
      <c r="A35" s="14">
        <v>31</v>
      </c>
      <c r="B35" s="38" t="s">
        <v>75</v>
      </c>
      <c r="C35" s="39">
        <v>400654.8</v>
      </c>
      <c r="D35" s="39">
        <v>275175</v>
      </c>
      <c r="E35" s="39">
        <v>241346.82000000004</v>
      </c>
      <c r="F35" s="39">
        <v>373907.79</v>
      </c>
      <c r="G35" s="39">
        <v>396252</v>
      </c>
      <c r="H35" s="39">
        <v>653815.80000000005</v>
      </c>
      <c r="I35" s="39">
        <v>379741.5</v>
      </c>
      <c r="J35" s="39">
        <v>313699.5</v>
      </c>
      <c r="K35" s="39">
        <v>352224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8" customFormat="1" ht="13" thickBot="1" x14ac:dyDescent="0.2">
      <c r="A36" s="14">
        <v>32</v>
      </c>
      <c r="B36" s="38" t="s">
        <v>34</v>
      </c>
      <c r="C36" s="39">
        <v>236100.15</v>
      </c>
      <c r="D36" s="39">
        <v>187119</v>
      </c>
      <c r="E36" s="39">
        <v>159945.46875</v>
      </c>
      <c r="F36" s="39">
        <v>225643.5</v>
      </c>
      <c r="G36" s="39">
        <v>286182</v>
      </c>
      <c r="H36" s="39">
        <v>88056</v>
      </c>
      <c r="I36" s="39">
        <v>308196</v>
      </c>
      <c r="J36" s="39">
        <v>212985.45</v>
      </c>
      <c r="K36" s="39">
        <v>242154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69" customFormat="1" ht="15" customHeight="1" thickBot="1" x14ac:dyDescent="0.2">
      <c r="A37" s="65"/>
      <c r="B37" s="64" t="s">
        <v>76</v>
      </c>
      <c r="C37" s="66"/>
      <c r="D37" s="66"/>
      <c r="E37" s="66"/>
      <c r="F37" s="67"/>
      <c r="G37" s="67"/>
      <c r="H37" s="67"/>
      <c r="I37" s="67"/>
      <c r="J37" s="67"/>
      <c r="K37" s="67"/>
      <c r="L37" s="1"/>
      <c r="M37" s="1"/>
      <c r="N37" s="1"/>
      <c r="O37" s="1"/>
      <c r="P37" s="1"/>
      <c r="Q37" s="1"/>
      <c r="R37" s="1"/>
      <c r="S37" s="1"/>
      <c r="T37" s="1"/>
      <c r="U37" s="68"/>
      <c r="V37" s="68"/>
      <c r="W37" s="68"/>
      <c r="X37" s="68"/>
      <c r="Y37" s="68"/>
    </row>
    <row r="38" spans="1:28" s="18" customFormat="1" x14ac:dyDescent="0.15">
      <c r="A38" s="14"/>
      <c r="B38" s="53"/>
      <c r="C38" s="40"/>
      <c r="D38" s="40"/>
      <c r="E38" s="40"/>
      <c r="F38" s="40"/>
      <c r="G38" s="62"/>
      <c r="H38" s="62"/>
      <c r="I38" s="62"/>
      <c r="J38" s="6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18" customFormat="1" x14ac:dyDescent="0.15">
      <c r="A39" s="14"/>
      <c r="B39" s="53"/>
      <c r="C39" s="40"/>
      <c r="D39" s="40"/>
      <c r="E39" s="40"/>
      <c r="F39" s="40"/>
      <c r="G39" s="62"/>
      <c r="H39" s="62"/>
      <c r="I39" s="62"/>
      <c r="J39" s="6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18" customFormat="1" ht="13" x14ac:dyDescent="0.15">
      <c r="A40" s="121" t="s">
        <v>6</v>
      </c>
      <c r="B40" s="61" t="s">
        <v>84</v>
      </c>
      <c r="C40" s="1"/>
      <c r="D40" s="54"/>
      <c r="E40" s="54"/>
      <c r="F40" s="54"/>
      <c r="G40" s="63"/>
      <c r="H40" s="63"/>
      <c r="I40" s="63"/>
      <c r="J40" s="6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114" customFormat="1" ht="60" x14ac:dyDescent="0.15">
      <c r="A41" s="121"/>
      <c r="B41" s="95" t="s">
        <v>46</v>
      </c>
      <c r="C41" s="99" t="s">
        <v>95</v>
      </c>
      <c r="D41" s="99" t="s">
        <v>96</v>
      </c>
      <c r="E41" s="99" t="s">
        <v>98</v>
      </c>
      <c r="F41" s="99" t="s">
        <v>99</v>
      </c>
      <c r="G41" s="99" t="s">
        <v>100</v>
      </c>
      <c r="H41" s="99" t="s">
        <v>101</v>
      </c>
      <c r="I41" s="99" t="s">
        <v>102</v>
      </c>
      <c r="J41" s="99" t="s">
        <v>104</v>
      </c>
      <c r="K41" s="99" t="s">
        <v>105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</row>
    <row r="42" spans="1:28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11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12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8" customFormat="1" ht="11.25" customHeight="1" thickBot="1" x14ac:dyDescent="0.2">
      <c r="A44" s="14">
        <v>1</v>
      </c>
      <c r="B44" s="38" t="s">
        <v>47</v>
      </c>
      <c r="C44" s="39">
        <v>114472.8</v>
      </c>
      <c r="D44" s="39">
        <v>59437.8</v>
      </c>
      <c r="E44" s="39">
        <v>56705.759134199994</v>
      </c>
      <c r="F44" s="39">
        <v>91468.17</v>
      </c>
      <c r="G44" s="39">
        <v>35448.0435</v>
      </c>
      <c r="H44" s="39">
        <v>41826.6</v>
      </c>
      <c r="I44" s="39">
        <v>34176.734999999993</v>
      </c>
      <c r="J44" s="39">
        <v>71545.5</v>
      </c>
      <c r="K44" s="39">
        <v>30771.877775624998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18" customFormat="1" ht="13" thickBot="1" x14ac:dyDescent="0.2">
      <c r="A45" s="14">
        <v>2</v>
      </c>
      <c r="B45" s="38" t="s">
        <v>48</v>
      </c>
      <c r="C45" s="39">
        <v>114758.982</v>
      </c>
      <c r="D45" s="39">
        <v>59437.8</v>
      </c>
      <c r="E45" s="39">
        <v>56705.759134199994</v>
      </c>
      <c r="F45" s="39">
        <v>93779.64</v>
      </c>
      <c r="G45" s="39">
        <v>35448.0435</v>
      </c>
      <c r="H45" s="39">
        <v>46229.4</v>
      </c>
      <c r="I45" s="39">
        <v>34176.734999999993</v>
      </c>
      <c r="J45" s="39">
        <v>71545.5</v>
      </c>
      <c r="K45" s="39">
        <v>32109.785505000003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3" thickBot="1" x14ac:dyDescent="0.2">
      <c r="A46" s="14">
        <v>3</v>
      </c>
      <c r="B46" s="38" t="s">
        <v>49</v>
      </c>
      <c r="C46" s="39">
        <v>115045.164</v>
      </c>
      <c r="D46" s="39">
        <v>59437.8</v>
      </c>
      <c r="E46" s="39">
        <v>56705.759134199994</v>
      </c>
      <c r="F46" s="39">
        <v>94219.92</v>
      </c>
      <c r="G46" s="39">
        <v>35448.0435</v>
      </c>
      <c r="H46" s="39">
        <v>51732.9</v>
      </c>
      <c r="I46" s="39">
        <v>34176.734999999993</v>
      </c>
      <c r="J46" s="39">
        <v>71545.5</v>
      </c>
      <c r="K46" s="39">
        <v>33447.693234375001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3" thickBot="1" x14ac:dyDescent="0.2">
      <c r="A47" s="14">
        <v>4</v>
      </c>
      <c r="B47" s="38" t="s">
        <v>50</v>
      </c>
      <c r="C47" s="39">
        <v>115331.34600000001</v>
      </c>
      <c r="D47" s="39">
        <v>59437.8</v>
      </c>
      <c r="E47" s="39">
        <v>56705.759134199994</v>
      </c>
      <c r="F47" s="39">
        <v>95760.9</v>
      </c>
      <c r="G47" s="39">
        <v>36940.592700000001</v>
      </c>
      <c r="H47" s="39">
        <v>57236.4</v>
      </c>
      <c r="I47" s="39">
        <v>37594.408499999998</v>
      </c>
      <c r="J47" s="39">
        <v>85854.6</v>
      </c>
      <c r="K47" s="39">
        <v>34785.600963749996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3" thickBot="1" x14ac:dyDescent="0.2">
      <c r="A48" s="14">
        <v>5</v>
      </c>
      <c r="B48" s="38" t="s">
        <v>51</v>
      </c>
      <c r="C48" s="39">
        <v>115617.52800000001</v>
      </c>
      <c r="D48" s="39">
        <v>59437.8</v>
      </c>
      <c r="E48" s="39">
        <v>56705.759134199994</v>
      </c>
      <c r="F48" s="39">
        <v>96201.180000000008</v>
      </c>
      <c r="G48" s="39">
        <v>36318.697200000002</v>
      </c>
      <c r="H48" s="39">
        <v>41826.6</v>
      </c>
      <c r="I48" s="39">
        <v>35442.539999999994</v>
      </c>
      <c r="J48" s="39">
        <v>71545.5</v>
      </c>
      <c r="K48" s="39">
        <v>36123.508693124997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3" thickBot="1" x14ac:dyDescent="0.2">
      <c r="A49" s="14">
        <v>6</v>
      </c>
      <c r="B49" s="38" t="s">
        <v>52</v>
      </c>
      <c r="C49" s="39">
        <v>115903.71</v>
      </c>
      <c r="D49" s="39">
        <v>59437.8</v>
      </c>
      <c r="E49" s="39">
        <v>56705.759134199994</v>
      </c>
      <c r="F49" s="39">
        <v>96641.46</v>
      </c>
      <c r="G49" s="39">
        <v>36318.697200000002</v>
      </c>
      <c r="H49" s="39">
        <v>46229.4</v>
      </c>
      <c r="I49" s="39">
        <v>35442.539999999994</v>
      </c>
      <c r="J49" s="39">
        <v>71545.5</v>
      </c>
      <c r="K49" s="39">
        <v>42813.047339999997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3" thickBot="1" x14ac:dyDescent="0.2">
      <c r="A50" s="14">
        <v>7</v>
      </c>
      <c r="B50" s="38" t="s">
        <v>53</v>
      </c>
      <c r="C50" s="39">
        <v>116189.89200000001</v>
      </c>
      <c r="D50" s="39">
        <v>59437.8</v>
      </c>
      <c r="E50" s="39">
        <v>56705.759134199994</v>
      </c>
      <c r="F50" s="39">
        <v>96971.67</v>
      </c>
      <c r="G50" s="39">
        <v>36940.592700000001</v>
      </c>
      <c r="H50" s="39">
        <v>51732.9</v>
      </c>
      <c r="I50" s="39">
        <v>37594.408499999998</v>
      </c>
      <c r="J50" s="39">
        <v>71545.5</v>
      </c>
      <c r="K50" s="39">
        <v>45488.86279875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13" thickBot="1" x14ac:dyDescent="0.2">
      <c r="A51" s="14">
        <v>8</v>
      </c>
      <c r="B51" s="38" t="s">
        <v>54</v>
      </c>
      <c r="C51" s="39">
        <v>116476.07400000001</v>
      </c>
      <c r="D51" s="39">
        <v>59437.8</v>
      </c>
      <c r="E51" s="39">
        <v>56705.759134199994</v>
      </c>
      <c r="F51" s="39">
        <v>99723.42</v>
      </c>
      <c r="G51" s="39">
        <v>37594.408499999998</v>
      </c>
      <c r="H51" s="39">
        <v>57236.4</v>
      </c>
      <c r="I51" s="39">
        <v>37594.408499999998</v>
      </c>
      <c r="J51" s="39">
        <v>85854.6</v>
      </c>
      <c r="K51" s="39">
        <v>46826.770528125002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3" thickBot="1" x14ac:dyDescent="0.2">
      <c r="A52" s="14">
        <v>9</v>
      </c>
      <c r="B52" s="38" t="s">
        <v>55</v>
      </c>
      <c r="C52" s="39">
        <v>116762.25600000001</v>
      </c>
      <c r="D52" s="39">
        <v>62409.69</v>
      </c>
      <c r="E52" s="39">
        <v>68805.215930749982</v>
      </c>
      <c r="F52" s="39">
        <v>101154.33</v>
      </c>
      <c r="G52" s="39">
        <v>39552.553800000002</v>
      </c>
      <c r="H52" s="39">
        <v>45128.7</v>
      </c>
      <c r="I52" s="39">
        <v>38708.316899999998</v>
      </c>
      <c r="J52" s="39">
        <v>71545.5</v>
      </c>
      <c r="K52" s="39">
        <v>42813.047339999997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13" thickBot="1" x14ac:dyDescent="0.2">
      <c r="A53" s="14">
        <v>10</v>
      </c>
      <c r="B53" s="38" t="s">
        <v>56</v>
      </c>
      <c r="C53" s="39">
        <v>117048.43799999999</v>
      </c>
      <c r="D53" s="39">
        <v>62409.69</v>
      </c>
      <c r="E53" s="39">
        <v>68805.215930749982</v>
      </c>
      <c r="F53" s="39">
        <v>101594.61</v>
      </c>
      <c r="G53" s="39">
        <v>39552.553800000002</v>
      </c>
      <c r="H53" s="39">
        <v>50632.2</v>
      </c>
      <c r="I53" s="39">
        <v>38708.316899999998</v>
      </c>
      <c r="J53" s="39">
        <v>71545.5</v>
      </c>
      <c r="K53" s="39">
        <v>45488.86279875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3" thickBot="1" x14ac:dyDescent="0.2">
      <c r="A54" s="14">
        <v>11</v>
      </c>
      <c r="B54" s="38" t="s">
        <v>57</v>
      </c>
      <c r="C54" s="39">
        <v>117334.62</v>
      </c>
      <c r="D54" s="39">
        <v>62409.69</v>
      </c>
      <c r="E54" s="39">
        <v>68805.215930749982</v>
      </c>
      <c r="F54" s="39">
        <v>102034.89</v>
      </c>
      <c r="G54" s="39">
        <v>44963.044649999989</v>
      </c>
      <c r="H54" s="39">
        <v>56135.7</v>
      </c>
      <c r="I54" s="39">
        <v>44556.336000000003</v>
      </c>
      <c r="J54" s="39">
        <v>71545.5</v>
      </c>
      <c r="K54" s="39">
        <v>48164.678257499996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13" thickBot="1" x14ac:dyDescent="0.2">
      <c r="A55" s="14">
        <v>12</v>
      </c>
      <c r="B55" s="38" t="s">
        <v>58</v>
      </c>
      <c r="C55" s="39">
        <v>117620.802</v>
      </c>
      <c r="D55" s="39">
        <v>62409.69</v>
      </c>
      <c r="E55" s="39">
        <v>68805.215930749982</v>
      </c>
      <c r="F55" s="39">
        <v>102475.17</v>
      </c>
      <c r="G55" s="39">
        <v>44963.044649999989</v>
      </c>
      <c r="H55" s="39">
        <v>61639.199999999997</v>
      </c>
      <c r="I55" s="39">
        <v>44556.336000000003</v>
      </c>
      <c r="J55" s="39">
        <v>85854.6</v>
      </c>
      <c r="K55" s="39">
        <v>50840.493716250006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3" thickBot="1" x14ac:dyDescent="0.2">
      <c r="A56" s="14">
        <v>13</v>
      </c>
      <c r="B56" s="38" t="s">
        <v>59</v>
      </c>
      <c r="C56" s="39">
        <v>117906.984</v>
      </c>
      <c r="D56" s="39">
        <v>62409.69</v>
      </c>
      <c r="E56" s="39">
        <v>68805.215930749982</v>
      </c>
      <c r="F56" s="39">
        <v>105557.13</v>
      </c>
      <c r="G56" s="39">
        <v>44963.044649999989</v>
      </c>
      <c r="H56" s="39">
        <v>67142.7</v>
      </c>
      <c r="I56" s="39">
        <v>44556.336000000003</v>
      </c>
      <c r="J56" s="39">
        <v>92722.968000000008</v>
      </c>
      <c r="K56" s="39">
        <v>60205.847821875002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13" thickBot="1" x14ac:dyDescent="0.2">
      <c r="A57" s="14">
        <v>14</v>
      </c>
      <c r="B57" s="38" t="s">
        <v>60</v>
      </c>
      <c r="C57" s="39">
        <v>118193.166</v>
      </c>
      <c r="D57" s="39">
        <v>59437.8</v>
      </c>
      <c r="E57" s="39">
        <v>61283.997994999976</v>
      </c>
      <c r="F57" s="39">
        <v>100934.19</v>
      </c>
      <c r="G57" s="39">
        <v>44963.044649999989</v>
      </c>
      <c r="H57" s="39">
        <v>45128.7</v>
      </c>
      <c r="I57" s="39">
        <v>44556.336000000003</v>
      </c>
      <c r="J57" s="39">
        <v>71545.5</v>
      </c>
      <c r="K57" s="39">
        <v>42813.047339999997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3" thickBot="1" x14ac:dyDescent="0.2">
      <c r="A58" s="14">
        <v>15</v>
      </c>
      <c r="B58" s="38" t="s">
        <v>61</v>
      </c>
      <c r="C58" s="39">
        <v>118479.348</v>
      </c>
      <c r="D58" s="39">
        <v>59437.8</v>
      </c>
      <c r="E58" s="39">
        <v>61283.997994999976</v>
      </c>
      <c r="F58" s="39">
        <v>103355.73</v>
      </c>
      <c r="G58" s="39">
        <v>44963.044649999989</v>
      </c>
      <c r="H58" s="39">
        <v>50632.2</v>
      </c>
      <c r="I58" s="39">
        <v>44556.336000000003</v>
      </c>
      <c r="J58" s="39">
        <v>71545.5</v>
      </c>
      <c r="K58" s="39">
        <v>44150.955069375006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3" thickBot="1" x14ac:dyDescent="0.2">
      <c r="A59" s="14">
        <v>16</v>
      </c>
      <c r="B59" s="38" t="s">
        <v>62</v>
      </c>
      <c r="C59" s="39">
        <v>118765.53</v>
      </c>
      <c r="D59" s="39">
        <v>63840.6</v>
      </c>
      <c r="E59" s="39">
        <v>76604.997493749979</v>
      </c>
      <c r="F59" s="39">
        <v>105997.41</v>
      </c>
      <c r="G59" s="39">
        <v>42226.704449999997</v>
      </c>
      <c r="H59" s="39">
        <v>48430.8</v>
      </c>
      <c r="I59" s="39">
        <v>40632.340499999998</v>
      </c>
      <c r="J59" s="39">
        <v>71545.5</v>
      </c>
      <c r="K59" s="39">
        <v>44150.955069375006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3" thickBot="1" x14ac:dyDescent="0.2">
      <c r="A60" s="14">
        <v>17</v>
      </c>
      <c r="B60" s="38" t="s">
        <v>63</v>
      </c>
      <c r="C60" s="39">
        <v>119051.712</v>
      </c>
      <c r="D60" s="39">
        <v>63840.6</v>
      </c>
      <c r="E60" s="39">
        <v>76604.997493749979</v>
      </c>
      <c r="F60" s="39">
        <v>106327.62</v>
      </c>
      <c r="G60" s="39">
        <v>42226.704449999997</v>
      </c>
      <c r="H60" s="39">
        <v>53934.3</v>
      </c>
      <c r="I60" s="39">
        <v>40632.340499999998</v>
      </c>
      <c r="J60" s="39">
        <v>71545.5</v>
      </c>
      <c r="K60" s="39">
        <v>45488.86279875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3" thickBot="1" x14ac:dyDescent="0.2">
      <c r="A61" s="14">
        <v>18</v>
      </c>
      <c r="B61" s="38" t="s">
        <v>64</v>
      </c>
      <c r="C61" s="39">
        <v>119337.894</v>
      </c>
      <c r="D61" s="39">
        <v>63840.6</v>
      </c>
      <c r="E61" s="39">
        <v>76604.997493749979</v>
      </c>
      <c r="F61" s="39">
        <v>104566.5</v>
      </c>
      <c r="G61" s="39">
        <v>47500.378290000001</v>
      </c>
      <c r="H61" s="39">
        <v>59437.8</v>
      </c>
      <c r="I61" s="39">
        <v>46834.785000000003</v>
      </c>
      <c r="J61" s="39">
        <v>71545.5</v>
      </c>
      <c r="K61" s="39">
        <v>46826.770528125002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13" thickBot="1" x14ac:dyDescent="0.2">
      <c r="A62" s="14">
        <v>19</v>
      </c>
      <c r="B62" s="38" t="s">
        <v>65</v>
      </c>
      <c r="C62" s="39">
        <v>119624.076</v>
      </c>
      <c r="D62" s="39">
        <v>63840.6</v>
      </c>
      <c r="E62" s="39">
        <v>76604.997493749979</v>
      </c>
      <c r="F62" s="39">
        <v>109849.86</v>
      </c>
      <c r="G62" s="39">
        <v>47500.378290000001</v>
      </c>
      <c r="H62" s="39">
        <v>64941.3</v>
      </c>
      <c r="I62" s="39">
        <v>46834.785000000003</v>
      </c>
      <c r="J62" s="39">
        <v>85854.6</v>
      </c>
      <c r="K62" s="39">
        <v>48164.678257499996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3" thickBot="1" x14ac:dyDescent="0.2">
      <c r="A63" s="14">
        <v>20</v>
      </c>
      <c r="B63" s="38" t="s">
        <v>66</v>
      </c>
      <c r="C63" s="39">
        <v>119910.258</v>
      </c>
      <c r="D63" s="39">
        <v>64941.3</v>
      </c>
      <c r="E63" s="39">
        <v>61283.997994999976</v>
      </c>
      <c r="F63" s="39">
        <v>111170.7</v>
      </c>
      <c r="G63" s="39">
        <v>47500.378290000001</v>
      </c>
      <c r="H63" s="39">
        <v>50632.2</v>
      </c>
      <c r="I63" s="39">
        <v>46834.785000000003</v>
      </c>
      <c r="J63" s="39">
        <v>71545.5</v>
      </c>
      <c r="K63" s="39">
        <v>46826.770528125002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13" thickBot="1" x14ac:dyDescent="0.2">
      <c r="A64" s="14">
        <v>21</v>
      </c>
      <c r="B64" s="38" t="s">
        <v>67</v>
      </c>
      <c r="C64" s="39">
        <v>120196.44</v>
      </c>
      <c r="D64" s="39">
        <v>68243.399999999994</v>
      </c>
      <c r="E64" s="39">
        <v>61283.997994999976</v>
      </c>
      <c r="F64" s="39">
        <v>114252.66</v>
      </c>
      <c r="G64" s="39">
        <v>47500.378290000001</v>
      </c>
      <c r="H64" s="39">
        <v>61639.199999999997</v>
      </c>
      <c r="I64" s="39">
        <v>46834.785000000003</v>
      </c>
      <c r="J64" s="39">
        <v>71545.5</v>
      </c>
      <c r="K64" s="39">
        <v>48164.678257499996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3" thickBot="1" x14ac:dyDescent="0.2">
      <c r="A65" s="14">
        <v>22</v>
      </c>
      <c r="B65" s="38" t="s">
        <v>68</v>
      </c>
      <c r="C65" s="39">
        <v>120482.622</v>
      </c>
      <c r="D65" s="39">
        <v>69344.100000000006</v>
      </c>
      <c r="E65" s="39">
        <v>76604.997493749979</v>
      </c>
      <c r="F65" s="39">
        <v>116343.99</v>
      </c>
      <c r="G65" s="39">
        <v>52239.221999999994</v>
      </c>
      <c r="H65" s="39">
        <v>48430.8</v>
      </c>
      <c r="I65" s="39">
        <v>51518.263500000001</v>
      </c>
      <c r="J65" s="39">
        <v>71545.5</v>
      </c>
      <c r="K65" s="39">
        <v>46826.770528125002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s="18" customFormat="1" ht="13" thickBot="1" x14ac:dyDescent="0.2">
      <c r="A66" s="14">
        <v>23</v>
      </c>
      <c r="B66" s="38" t="s">
        <v>69</v>
      </c>
      <c r="C66" s="39">
        <v>120768.804</v>
      </c>
      <c r="D66" s="39">
        <v>69344.100000000006</v>
      </c>
      <c r="E66" s="39">
        <v>76604.997493749979</v>
      </c>
      <c r="F66" s="39">
        <v>116674.2</v>
      </c>
      <c r="G66" s="39">
        <v>52239.221999999994</v>
      </c>
      <c r="H66" s="39">
        <v>53934.3</v>
      </c>
      <c r="I66" s="39">
        <v>51518.263500000001</v>
      </c>
      <c r="J66" s="39">
        <v>71545.5</v>
      </c>
      <c r="K66" s="39">
        <v>48164.678257499996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18" customFormat="1" ht="13" thickBot="1" x14ac:dyDescent="0.2">
      <c r="A67" s="14">
        <v>24</v>
      </c>
      <c r="B67" s="38" t="s">
        <v>70</v>
      </c>
      <c r="C67" s="39">
        <v>121054.986</v>
      </c>
      <c r="D67" s="39">
        <v>69344.100000000006</v>
      </c>
      <c r="E67" s="39">
        <v>76604.997493749979</v>
      </c>
      <c r="F67" s="39">
        <v>117114.48</v>
      </c>
      <c r="G67" s="39">
        <v>52239.221999999994</v>
      </c>
      <c r="H67" s="39">
        <v>59437.8</v>
      </c>
      <c r="I67" s="39">
        <v>51518.263500000001</v>
      </c>
      <c r="J67" s="39">
        <v>71545.5</v>
      </c>
      <c r="K67" s="39">
        <v>50840.493716250006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s="18" customFormat="1" ht="13" thickBot="1" x14ac:dyDescent="0.2">
      <c r="A68" s="14">
        <v>25</v>
      </c>
      <c r="B68" s="38" t="s">
        <v>71</v>
      </c>
      <c r="C68" s="39">
        <v>121341.16800000001</v>
      </c>
      <c r="D68" s="39">
        <v>69344.100000000006</v>
      </c>
      <c r="E68" s="39">
        <v>76604.997493749979</v>
      </c>
      <c r="F68" s="39">
        <v>117554.76</v>
      </c>
      <c r="G68" s="39">
        <v>55597.457699999992</v>
      </c>
      <c r="H68" s="39">
        <v>64941.3</v>
      </c>
      <c r="I68" s="39">
        <v>56581.483499999995</v>
      </c>
      <c r="J68" s="39">
        <v>85854.6</v>
      </c>
      <c r="K68" s="39">
        <v>52178.401445625001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18" customFormat="1" ht="13" thickBot="1" x14ac:dyDescent="0.2">
      <c r="A69" s="14">
        <v>26</v>
      </c>
      <c r="B69" s="38" t="s">
        <v>72</v>
      </c>
      <c r="C69" s="39">
        <v>121627.35</v>
      </c>
      <c r="D69" s="39">
        <v>71545.5</v>
      </c>
      <c r="E69" s="39">
        <v>76604.997493749979</v>
      </c>
      <c r="F69" s="39">
        <v>121297.14</v>
      </c>
      <c r="G69" s="39">
        <v>55597.457699999992</v>
      </c>
      <c r="H69" s="39">
        <v>75948.3</v>
      </c>
      <c r="I69" s="39">
        <v>56581.483499999995</v>
      </c>
      <c r="J69" s="39">
        <v>85854.6</v>
      </c>
      <c r="K69" s="39">
        <v>53516.309175000002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s="18" customFormat="1" ht="13" thickBot="1" x14ac:dyDescent="0.2">
      <c r="A70" s="14">
        <v>27</v>
      </c>
      <c r="B70" s="38" t="s">
        <v>32</v>
      </c>
      <c r="C70" s="39">
        <v>171709.2</v>
      </c>
      <c r="D70" s="39">
        <v>121077</v>
      </c>
      <c r="E70" s="39">
        <v>95771.907000000007</v>
      </c>
      <c r="F70" s="39">
        <v>141329.88</v>
      </c>
      <c r="G70" s="39">
        <v>119403.93599999999</v>
      </c>
      <c r="H70" s="39">
        <v>66042</v>
      </c>
      <c r="I70" s="39">
        <v>142870.86000000002</v>
      </c>
      <c r="J70" s="39">
        <v>79495</v>
      </c>
      <c r="K70" s="39">
        <v>82552.5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18" customFormat="1" ht="13" thickBot="1" x14ac:dyDescent="0.2">
      <c r="A71" s="14">
        <v>28</v>
      </c>
      <c r="B71" s="38" t="s">
        <v>33</v>
      </c>
      <c r="C71" s="39">
        <v>221791.05</v>
      </c>
      <c r="D71" s="39">
        <v>148594.5</v>
      </c>
      <c r="E71" s="39">
        <v>171434.02499999999</v>
      </c>
      <c r="F71" s="39">
        <v>187339.14</v>
      </c>
      <c r="G71" s="39">
        <v>323385.65999999997</v>
      </c>
      <c r="H71" s="39">
        <v>88056</v>
      </c>
      <c r="I71" s="39">
        <v>259765.2</v>
      </c>
      <c r="J71" s="39">
        <v>158990</v>
      </c>
      <c r="K71" s="39">
        <v>225643.5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18" customFormat="1" ht="13" thickBot="1" x14ac:dyDescent="0.2">
      <c r="A72" s="14">
        <v>29</v>
      </c>
      <c r="B72" s="38" t="s">
        <v>73</v>
      </c>
      <c r="C72" s="39">
        <v>319393.42109999998</v>
      </c>
      <c r="D72" s="39">
        <v>242154</v>
      </c>
      <c r="E72" s="39">
        <v>197759.1</v>
      </c>
      <c r="F72" s="39">
        <v>322725.24</v>
      </c>
      <c r="G72" s="39">
        <v>323385.65999999997</v>
      </c>
      <c r="H72" s="39">
        <v>132084</v>
      </c>
      <c r="I72" s="39">
        <v>363671.28</v>
      </c>
      <c r="J72" s="39">
        <v>307645.65000000002</v>
      </c>
      <c r="K72" s="39">
        <v>341217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s="18" customFormat="1" ht="13" thickBot="1" x14ac:dyDescent="0.2">
      <c r="A73" s="14">
        <v>30</v>
      </c>
      <c r="B73" s="38" t="s">
        <v>74</v>
      </c>
      <c r="C73" s="39">
        <v>340857.0711</v>
      </c>
      <c r="D73" s="39">
        <v>281779.20000000001</v>
      </c>
      <c r="E73" s="39">
        <v>249216.82500000001</v>
      </c>
      <c r="F73" s="39">
        <v>381612.69</v>
      </c>
      <c r="G73" s="39">
        <v>348261.47999999992</v>
      </c>
      <c r="H73" s="39">
        <v>581169.6</v>
      </c>
      <c r="I73" s="39">
        <v>389647.8</v>
      </c>
      <c r="J73" s="39">
        <v>386345.7</v>
      </c>
      <c r="K73" s="39">
        <v>374238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8" customFormat="1" ht="13" thickBot="1" x14ac:dyDescent="0.2">
      <c r="A74" s="14">
        <v>31</v>
      </c>
      <c r="B74" s="38" t="s">
        <v>75</v>
      </c>
      <c r="C74" s="39">
        <v>441020.77110000001</v>
      </c>
      <c r="D74" s="39">
        <v>319203</v>
      </c>
      <c r="E74" s="39">
        <v>301683.52500000002</v>
      </c>
      <c r="F74" s="39">
        <v>437418.18</v>
      </c>
      <c r="G74" s="39">
        <v>447764.75999999995</v>
      </c>
      <c r="H74" s="39">
        <v>799108.2</v>
      </c>
      <c r="I74" s="39">
        <v>448094.97000000003</v>
      </c>
      <c r="J74" s="39">
        <v>407809.35</v>
      </c>
      <c r="K74" s="39">
        <v>429273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s="18" customFormat="1" ht="13" thickBot="1" x14ac:dyDescent="0.2">
      <c r="A75" s="14">
        <v>32</v>
      </c>
      <c r="B75" s="38" t="s">
        <v>34</v>
      </c>
      <c r="C75" s="39">
        <v>267866.35200000001</v>
      </c>
      <c r="D75" s="39">
        <v>198126</v>
      </c>
      <c r="E75" s="39">
        <v>184825.87500000003</v>
      </c>
      <c r="F75" s="39">
        <v>264168</v>
      </c>
      <c r="G75" s="39">
        <v>323385.65999999997</v>
      </c>
      <c r="H75" s="39">
        <v>110070</v>
      </c>
      <c r="I75" s="39">
        <v>363671.28</v>
      </c>
      <c r="J75" s="39">
        <v>276881.08500000002</v>
      </c>
      <c r="K75" s="39">
        <v>297189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s="69" customFormat="1" ht="15" customHeight="1" thickBot="1" x14ac:dyDescent="0.2">
      <c r="A76" s="65"/>
      <c r="B76" s="64" t="s">
        <v>76</v>
      </c>
      <c r="C76" s="66"/>
      <c r="D76" s="66"/>
      <c r="E76" s="66"/>
      <c r="F76" s="67"/>
      <c r="G76" s="67"/>
      <c r="H76" s="67"/>
      <c r="I76" s="67"/>
      <c r="J76" s="67"/>
      <c r="K76" s="67"/>
      <c r="L76" s="1"/>
      <c r="M76" s="1"/>
      <c r="N76" s="1"/>
      <c r="O76" s="1"/>
      <c r="P76" s="1"/>
      <c r="Q76" s="1"/>
      <c r="R76" s="1"/>
      <c r="S76" s="1"/>
      <c r="T76" s="1"/>
      <c r="U76" s="68"/>
      <c r="V76" s="68"/>
      <c r="W76" s="68"/>
      <c r="X76" s="68"/>
      <c r="Y76" s="68"/>
    </row>
    <row r="77" spans="1:28" s="18" customFormat="1" x14ac:dyDescent="0.15">
      <c r="A77" s="14"/>
      <c r="B77" s="15"/>
      <c r="C77" s="16"/>
      <c r="D77" s="16"/>
      <c r="E77" s="16"/>
      <c r="F77" s="16"/>
      <c r="G77" s="56"/>
      <c r="H77" s="56"/>
      <c r="I77" s="56"/>
      <c r="J77" s="56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s="18" customFormat="1" x14ac:dyDescent="0.15">
      <c r="A78" s="14"/>
      <c r="B78" s="15"/>
      <c r="C78" s="16"/>
      <c r="D78" s="16"/>
      <c r="E78" s="16"/>
      <c r="F78" s="16"/>
      <c r="G78" s="56"/>
      <c r="H78" s="56"/>
      <c r="I78" s="56"/>
      <c r="J78" s="56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s="18" customFormat="1" ht="13" x14ac:dyDescent="0.15">
      <c r="A79" s="121" t="s">
        <v>6</v>
      </c>
      <c r="B79" s="61" t="s">
        <v>85</v>
      </c>
      <c r="C79" s="1"/>
      <c r="D79" s="49"/>
      <c r="E79" s="49"/>
      <c r="F79" s="49"/>
      <c r="G79" s="57"/>
      <c r="H79" s="57"/>
      <c r="I79" s="57"/>
      <c r="J79" s="57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s="114" customFormat="1" ht="60" x14ac:dyDescent="0.15">
      <c r="A80" s="121"/>
      <c r="B80" s="95" t="s">
        <v>46</v>
      </c>
      <c r="C80" s="99" t="s">
        <v>95</v>
      </c>
      <c r="D80" s="99" t="s">
        <v>96</v>
      </c>
      <c r="E80" s="99" t="s">
        <v>98</v>
      </c>
      <c r="F80" s="99" t="s">
        <v>99</v>
      </c>
      <c r="G80" s="99" t="s">
        <v>100</v>
      </c>
      <c r="H80" s="99" t="s">
        <v>101</v>
      </c>
      <c r="I80" s="99" t="s">
        <v>102</v>
      </c>
      <c r="J80" s="99" t="s">
        <v>104</v>
      </c>
      <c r="K80" s="99" t="s">
        <v>105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</row>
    <row r="81" spans="1:28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11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12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18" customFormat="1" ht="13" thickBot="1" x14ac:dyDescent="0.2">
      <c r="A83" s="14">
        <v>1</v>
      </c>
      <c r="B83" s="38" t="s">
        <v>47</v>
      </c>
      <c r="C83" s="39">
        <v>1201964.3999999999</v>
      </c>
      <c r="D83" s="39">
        <v>470549.25</v>
      </c>
      <c r="E83" s="39">
        <v>587677.86739079992</v>
      </c>
      <c r="F83" s="39">
        <v>833229.9</v>
      </c>
      <c r="G83" s="39">
        <v>329384.47499999998</v>
      </c>
      <c r="H83" s="39">
        <v>330210</v>
      </c>
      <c r="I83" s="39">
        <v>328393.84500000003</v>
      </c>
      <c r="J83" s="39">
        <v>440280</v>
      </c>
      <c r="K83" s="39">
        <v>369517.372875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s="18" customFormat="1" ht="13" thickBot="1" x14ac:dyDescent="0.2">
      <c r="A84" s="14">
        <v>2</v>
      </c>
      <c r="B84" s="38" t="s">
        <v>48</v>
      </c>
      <c r="C84" s="39">
        <v>1205398.584</v>
      </c>
      <c r="D84" s="39">
        <v>470549.25</v>
      </c>
      <c r="E84" s="39">
        <v>587677.86739079992</v>
      </c>
      <c r="F84" s="39">
        <v>857885.58</v>
      </c>
      <c r="G84" s="39">
        <v>329384.47499999998</v>
      </c>
      <c r="H84" s="39">
        <v>352224</v>
      </c>
      <c r="I84" s="39">
        <v>328393.84500000003</v>
      </c>
      <c r="J84" s="39">
        <v>440280</v>
      </c>
      <c r="K84" s="39">
        <v>375888.36206250003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18" customFormat="1" ht="13" thickBot="1" x14ac:dyDescent="0.2">
      <c r="A85" s="14">
        <v>3</v>
      </c>
      <c r="B85" s="38" t="s">
        <v>49</v>
      </c>
      <c r="C85" s="39">
        <v>1208832.7679999999</v>
      </c>
      <c r="D85" s="39">
        <v>470549.25</v>
      </c>
      <c r="E85" s="39">
        <v>587677.86739079992</v>
      </c>
      <c r="F85" s="39">
        <v>862948.8</v>
      </c>
      <c r="G85" s="39">
        <v>329384.47499999998</v>
      </c>
      <c r="H85" s="39">
        <v>407259</v>
      </c>
      <c r="I85" s="39">
        <v>328393.84500000003</v>
      </c>
      <c r="J85" s="39">
        <v>440280</v>
      </c>
      <c r="K85" s="39">
        <v>382259.35125000001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s="18" customFormat="1" ht="13" thickBot="1" x14ac:dyDescent="0.2">
      <c r="A86" s="14">
        <v>4</v>
      </c>
      <c r="B86" s="38" t="s">
        <v>50</v>
      </c>
      <c r="C86" s="39">
        <v>1212266.952</v>
      </c>
      <c r="D86" s="39">
        <v>470549.25</v>
      </c>
      <c r="E86" s="39">
        <v>587677.86739079992</v>
      </c>
      <c r="F86" s="39">
        <v>880009.65</v>
      </c>
      <c r="G86" s="39">
        <v>343253.29499999998</v>
      </c>
      <c r="H86" s="39">
        <v>451287</v>
      </c>
      <c r="I86" s="39">
        <v>361233.22950000002</v>
      </c>
      <c r="J86" s="39">
        <v>440280</v>
      </c>
      <c r="K86" s="39">
        <v>388630.34043749998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18" customFormat="1" ht="13" thickBot="1" x14ac:dyDescent="0.2">
      <c r="A87" s="14">
        <v>5</v>
      </c>
      <c r="B87" s="38" t="s">
        <v>51</v>
      </c>
      <c r="C87" s="39">
        <v>1215701.1359999999</v>
      </c>
      <c r="D87" s="39">
        <v>470549.25</v>
      </c>
      <c r="E87" s="39">
        <v>587677.86739079992</v>
      </c>
      <c r="F87" s="39">
        <v>884962.8</v>
      </c>
      <c r="G87" s="39">
        <v>337474.62</v>
      </c>
      <c r="H87" s="39">
        <v>330210</v>
      </c>
      <c r="I87" s="39">
        <v>340556.58</v>
      </c>
      <c r="J87" s="39">
        <v>440280</v>
      </c>
      <c r="K87" s="39">
        <v>407743.30800000002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18" customFormat="1" ht="13" thickBot="1" x14ac:dyDescent="0.2">
      <c r="A88" s="14">
        <v>6</v>
      </c>
      <c r="B88" s="38" t="s">
        <v>52</v>
      </c>
      <c r="C88" s="39">
        <v>1219135.32</v>
      </c>
      <c r="D88" s="39">
        <v>470549.25</v>
      </c>
      <c r="E88" s="39">
        <v>587677.86739079992</v>
      </c>
      <c r="F88" s="39">
        <v>890026.02</v>
      </c>
      <c r="G88" s="39">
        <v>337474.62</v>
      </c>
      <c r="H88" s="39">
        <v>352224</v>
      </c>
      <c r="I88" s="39">
        <v>340556.58</v>
      </c>
      <c r="J88" s="39">
        <v>440280</v>
      </c>
      <c r="K88" s="39">
        <v>414114.29718749999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18" customFormat="1" ht="13" thickBot="1" x14ac:dyDescent="0.2">
      <c r="A89" s="14">
        <v>7</v>
      </c>
      <c r="B89" s="38" t="s">
        <v>53</v>
      </c>
      <c r="C89" s="39">
        <v>1222569.504</v>
      </c>
      <c r="D89" s="39">
        <v>470549.25</v>
      </c>
      <c r="E89" s="39">
        <v>587677.86739079992</v>
      </c>
      <c r="F89" s="39">
        <v>895089.24</v>
      </c>
      <c r="G89" s="39">
        <v>343253.29499999998</v>
      </c>
      <c r="H89" s="39">
        <v>407259</v>
      </c>
      <c r="I89" s="39">
        <v>361233.22950000002</v>
      </c>
      <c r="J89" s="39">
        <v>440280</v>
      </c>
      <c r="K89" s="39">
        <v>420485.28637500003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s="18" customFormat="1" ht="13" thickBot="1" x14ac:dyDescent="0.2">
      <c r="A90" s="14">
        <v>8</v>
      </c>
      <c r="B90" s="38" t="s">
        <v>54</v>
      </c>
      <c r="C90" s="39">
        <v>1226003.6880000001</v>
      </c>
      <c r="D90" s="39">
        <v>470549.25</v>
      </c>
      <c r="E90" s="39">
        <v>587677.86739079992</v>
      </c>
      <c r="F90" s="39">
        <v>921726.18</v>
      </c>
      <c r="G90" s="39">
        <v>343253.29499999998</v>
      </c>
      <c r="H90" s="39">
        <v>451287</v>
      </c>
      <c r="I90" s="39">
        <v>361233.22950000002</v>
      </c>
      <c r="J90" s="39">
        <v>440280</v>
      </c>
      <c r="K90" s="39">
        <v>445969.24312499998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s="18" customFormat="1" ht="13" thickBot="1" x14ac:dyDescent="0.2">
      <c r="A91" s="14">
        <v>9</v>
      </c>
      <c r="B91" s="38" t="s">
        <v>55</v>
      </c>
      <c r="C91" s="39">
        <v>1229437.872</v>
      </c>
      <c r="D91" s="39">
        <v>494076.71250000002</v>
      </c>
      <c r="E91" s="39">
        <v>653649.55134212493</v>
      </c>
      <c r="F91" s="39">
        <v>935925.21</v>
      </c>
      <c r="G91" s="39">
        <v>367523.73</v>
      </c>
      <c r="H91" s="39">
        <v>363231</v>
      </c>
      <c r="I91" s="39">
        <v>371936.4363</v>
      </c>
      <c r="J91" s="39">
        <v>440280</v>
      </c>
      <c r="K91" s="39">
        <v>433227.26475000003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s="18" customFormat="1" ht="13" thickBot="1" x14ac:dyDescent="0.2">
      <c r="A92" s="14">
        <v>10</v>
      </c>
      <c r="B92" s="38" t="s">
        <v>56</v>
      </c>
      <c r="C92" s="39">
        <v>1232872.0560000001</v>
      </c>
      <c r="D92" s="39">
        <v>494076.71250000002</v>
      </c>
      <c r="E92" s="39">
        <v>653649.55134212493</v>
      </c>
      <c r="F92" s="39">
        <v>940878.36</v>
      </c>
      <c r="G92" s="39">
        <v>367523.73</v>
      </c>
      <c r="H92" s="39">
        <v>385245</v>
      </c>
      <c r="I92" s="39">
        <v>371936.4363</v>
      </c>
      <c r="J92" s="39">
        <v>440280</v>
      </c>
      <c r="K92" s="39">
        <v>445969.24312499998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s="18" customFormat="1" ht="13" thickBot="1" x14ac:dyDescent="0.2">
      <c r="A93" s="14">
        <v>11</v>
      </c>
      <c r="B93" s="38" t="s">
        <v>57</v>
      </c>
      <c r="C93" s="39">
        <v>1236306.24</v>
      </c>
      <c r="D93" s="39">
        <v>494076.71250000002</v>
      </c>
      <c r="E93" s="39">
        <v>653649.55134212493</v>
      </c>
      <c r="F93" s="39">
        <v>945941.58</v>
      </c>
      <c r="G93" s="39">
        <v>417798.20250000001</v>
      </c>
      <c r="H93" s="39">
        <v>407259</v>
      </c>
      <c r="I93" s="39">
        <v>428128.272</v>
      </c>
      <c r="J93" s="39">
        <v>440280</v>
      </c>
      <c r="K93" s="39">
        <v>458711.22149999999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18" customFormat="1" ht="13" thickBot="1" x14ac:dyDescent="0.2">
      <c r="A94" s="14">
        <v>12</v>
      </c>
      <c r="B94" s="38" t="s">
        <v>58</v>
      </c>
      <c r="C94" s="39">
        <v>1239740.4240000001</v>
      </c>
      <c r="D94" s="39">
        <v>494076.71250000002</v>
      </c>
      <c r="E94" s="39">
        <v>653649.55134212493</v>
      </c>
      <c r="F94" s="39">
        <v>951004.8</v>
      </c>
      <c r="G94" s="39">
        <v>417798.20250000001</v>
      </c>
      <c r="H94" s="39">
        <v>429273</v>
      </c>
      <c r="I94" s="39">
        <v>428128.272</v>
      </c>
      <c r="J94" s="39">
        <v>440280</v>
      </c>
      <c r="K94" s="39">
        <v>509679.13500000001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s="18" customFormat="1" ht="13" thickBot="1" x14ac:dyDescent="0.2">
      <c r="A95" s="14">
        <v>13</v>
      </c>
      <c r="B95" s="38" t="s">
        <v>59</v>
      </c>
      <c r="C95" s="39">
        <v>1243174.608</v>
      </c>
      <c r="D95" s="39">
        <v>494076.71250000002</v>
      </c>
      <c r="E95" s="39">
        <v>653649.55134212493</v>
      </c>
      <c r="F95" s="39">
        <v>982594.89</v>
      </c>
      <c r="G95" s="39">
        <v>417798.20250000001</v>
      </c>
      <c r="H95" s="39">
        <v>451287</v>
      </c>
      <c r="I95" s="39">
        <v>428128.272</v>
      </c>
      <c r="J95" s="39">
        <v>475502.4</v>
      </c>
      <c r="K95" s="39">
        <v>535163.09175000002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s="18" customFormat="1" ht="13" thickBot="1" x14ac:dyDescent="0.2">
      <c r="A96" s="14">
        <v>14</v>
      </c>
      <c r="B96" s="38" t="s">
        <v>60</v>
      </c>
      <c r="C96" s="39">
        <v>1246608.7919999999</v>
      </c>
      <c r="D96" s="39">
        <v>470549.25</v>
      </c>
      <c r="E96" s="39">
        <v>635125.07012999966</v>
      </c>
      <c r="F96" s="39">
        <v>940328.01</v>
      </c>
      <c r="G96" s="39">
        <v>417798.20250000001</v>
      </c>
      <c r="H96" s="39">
        <v>363231</v>
      </c>
      <c r="I96" s="39">
        <v>428128.272</v>
      </c>
      <c r="J96" s="39">
        <v>440280</v>
      </c>
      <c r="K96" s="39">
        <v>420485.28637500003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s="18" customFormat="1" ht="13" thickBot="1" x14ac:dyDescent="0.2">
      <c r="A97" s="14">
        <v>15</v>
      </c>
      <c r="B97" s="38" t="s">
        <v>61</v>
      </c>
      <c r="C97" s="39">
        <v>1250042.976</v>
      </c>
      <c r="D97" s="39">
        <v>470549.25</v>
      </c>
      <c r="E97" s="39">
        <v>635125.07012999966</v>
      </c>
      <c r="F97" s="39">
        <v>964653.48</v>
      </c>
      <c r="G97" s="39">
        <v>417798.20250000001</v>
      </c>
      <c r="H97" s="39">
        <v>385245</v>
      </c>
      <c r="I97" s="39">
        <v>428128.272</v>
      </c>
      <c r="J97" s="39">
        <v>440280</v>
      </c>
      <c r="K97" s="39">
        <v>445969.24312499998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3" thickBot="1" x14ac:dyDescent="0.2">
      <c r="A98" s="14">
        <v>16</v>
      </c>
      <c r="B98" s="38" t="s">
        <v>62</v>
      </c>
      <c r="C98" s="39">
        <v>1253477.1599999999</v>
      </c>
      <c r="D98" s="39">
        <v>512375.85</v>
      </c>
      <c r="E98" s="39">
        <v>752121.79357499979</v>
      </c>
      <c r="F98" s="39">
        <v>989969.58</v>
      </c>
      <c r="G98" s="39">
        <v>392372.03250000003</v>
      </c>
      <c r="H98" s="39">
        <v>385245</v>
      </c>
      <c r="I98" s="39">
        <v>390423.79350000003</v>
      </c>
      <c r="J98" s="39">
        <v>440280</v>
      </c>
      <c r="K98" s="39">
        <v>433227.26475000003</v>
      </c>
      <c r="L98" s="1"/>
    </row>
    <row r="99" spans="1:28" ht="13" thickBot="1" x14ac:dyDescent="0.2">
      <c r="A99" s="14">
        <v>17</v>
      </c>
      <c r="B99" s="38" t="s">
        <v>63</v>
      </c>
      <c r="C99" s="39">
        <v>1256911.344</v>
      </c>
      <c r="D99" s="39">
        <v>512375.85</v>
      </c>
      <c r="E99" s="39">
        <v>752121.79357499979</v>
      </c>
      <c r="F99" s="39">
        <v>995032.8</v>
      </c>
      <c r="G99" s="39">
        <v>392372.03250000003</v>
      </c>
      <c r="H99" s="39">
        <v>407259</v>
      </c>
      <c r="I99" s="39">
        <v>390423.79350000003</v>
      </c>
      <c r="J99" s="39">
        <v>440280</v>
      </c>
      <c r="K99" s="39">
        <v>458711.22149999999</v>
      </c>
      <c r="L99" s="1"/>
    </row>
    <row r="100" spans="1:28" ht="13" thickBot="1" x14ac:dyDescent="0.2">
      <c r="A100" s="14">
        <v>18</v>
      </c>
      <c r="B100" s="38" t="s">
        <v>64</v>
      </c>
      <c r="C100" s="39">
        <v>1260345.5279999999</v>
      </c>
      <c r="D100" s="39">
        <v>512375.85</v>
      </c>
      <c r="E100" s="39">
        <v>752121.79357499979</v>
      </c>
      <c r="F100" s="39">
        <v>976871.25</v>
      </c>
      <c r="G100" s="39">
        <v>441375.19650000002</v>
      </c>
      <c r="H100" s="39">
        <v>429273</v>
      </c>
      <c r="I100" s="39">
        <v>450021.19500000001</v>
      </c>
      <c r="J100" s="39">
        <v>440280</v>
      </c>
      <c r="K100" s="39">
        <v>471453.19987499999</v>
      </c>
      <c r="L100" s="1"/>
    </row>
    <row r="101" spans="1:28" ht="13" thickBot="1" x14ac:dyDescent="0.2">
      <c r="A101" s="14">
        <v>19</v>
      </c>
      <c r="B101" s="38" t="s">
        <v>65</v>
      </c>
      <c r="C101" s="39">
        <v>1263779.7120000001</v>
      </c>
      <c r="D101" s="39">
        <v>512375.85</v>
      </c>
      <c r="E101" s="39">
        <v>752121.79357499979</v>
      </c>
      <c r="F101" s="39">
        <v>1031686.11</v>
      </c>
      <c r="G101" s="39">
        <v>441375.19650000002</v>
      </c>
      <c r="H101" s="39">
        <v>451287</v>
      </c>
      <c r="I101" s="39">
        <v>450021.19500000001</v>
      </c>
      <c r="J101" s="39">
        <v>440280</v>
      </c>
      <c r="K101" s="39">
        <v>484195.17825</v>
      </c>
      <c r="L101" s="1"/>
    </row>
    <row r="102" spans="1:28" ht="13" thickBot="1" x14ac:dyDescent="0.2">
      <c r="A102" s="14">
        <v>20</v>
      </c>
      <c r="B102" s="38" t="s">
        <v>66</v>
      </c>
      <c r="C102" s="39">
        <v>1267213.8959999999</v>
      </c>
      <c r="D102" s="39">
        <v>522832.5</v>
      </c>
      <c r="E102" s="39">
        <v>635125.07012999966</v>
      </c>
      <c r="F102" s="39">
        <v>1047756.33</v>
      </c>
      <c r="G102" s="39">
        <v>441375.19650000002</v>
      </c>
      <c r="H102" s="39">
        <v>385245</v>
      </c>
      <c r="I102" s="39">
        <v>450021.19500000001</v>
      </c>
      <c r="J102" s="39">
        <v>440280</v>
      </c>
      <c r="K102" s="39">
        <v>445969.24312499998</v>
      </c>
      <c r="L102" s="1"/>
    </row>
    <row r="103" spans="1:28" ht="13" thickBot="1" x14ac:dyDescent="0.2">
      <c r="A103" s="14">
        <v>21</v>
      </c>
      <c r="B103" s="38" t="s">
        <v>67</v>
      </c>
      <c r="C103" s="39">
        <v>1270648.08</v>
      </c>
      <c r="D103" s="39">
        <v>554202.44999999995</v>
      </c>
      <c r="E103" s="39">
        <v>635125.07012999966</v>
      </c>
      <c r="F103" s="39">
        <v>1079346.42</v>
      </c>
      <c r="G103" s="39">
        <v>441375.19650000002</v>
      </c>
      <c r="H103" s="39">
        <v>495315</v>
      </c>
      <c r="I103" s="39">
        <v>450021.19500000001</v>
      </c>
      <c r="J103" s="39">
        <v>440280</v>
      </c>
      <c r="K103" s="39">
        <v>471453.19987499999</v>
      </c>
      <c r="L103" s="1"/>
    </row>
    <row r="104" spans="1:28" ht="13" thickBot="1" x14ac:dyDescent="0.2">
      <c r="A104" s="14">
        <v>22</v>
      </c>
      <c r="B104" s="38" t="s">
        <v>68</v>
      </c>
      <c r="C104" s="39">
        <v>1274082.264</v>
      </c>
      <c r="D104" s="39">
        <v>575115.75</v>
      </c>
      <c r="E104" s="39">
        <v>752121.79357499979</v>
      </c>
      <c r="F104" s="39">
        <v>1097618.04</v>
      </c>
      <c r="G104" s="39">
        <v>485408.7</v>
      </c>
      <c r="H104" s="39">
        <v>385245</v>
      </c>
      <c r="I104" s="39">
        <v>495023.31449999998</v>
      </c>
      <c r="J104" s="39">
        <v>440280</v>
      </c>
      <c r="K104" s="39">
        <v>484195.17825</v>
      </c>
      <c r="L104" s="1"/>
    </row>
    <row r="105" spans="1:28" ht="13" thickBot="1" x14ac:dyDescent="0.2">
      <c r="A105" s="14">
        <v>23</v>
      </c>
      <c r="B105" s="38" t="s">
        <v>69</v>
      </c>
      <c r="C105" s="39">
        <v>1277516.4480000001</v>
      </c>
      <c r="D105" s="39">
        <v>575115.75</v>
      </c>
      <c r="E105" s="39">
        <v>752121.79357499979</v>
      </c>
      <c r="F105" s="39">
        <v>1102901.3999999999</v>
      </c>
      <c r="G105" s="39">
        <v>485408.7</v>
      </c>
      <c r="H105" s="39">
        <v>407259</v>
      </c>
      <c r="I105" s="39">
        <v>495023.31449999998</v>
      </c>
      <c r="J105" s="39">
        <v>440280</v>
      </c>
      <c r="K105" s="39">
        <v>509679.13500000001</v>
      </c>
      <c r="L105" s="1"/>
    </row>
    <row r="106" spans="1:28" ht="13" thickBot="1" x14ac:dyDescent="0.2">
      <c r="A106" s="14">
        <v>24</v>
      </c>
      <c r="B106" s="38" t="s">
        <v>70</v>
      </c>
      <c r="C106" s="39">
        <v>1280950.632</v>
      </c>
      <c r="D106" s="39">
        <v>575115.75</v>
      </c>
      <c r="E106" s="39">
        <v>752121.79357499979</v>
      </c>
      <c r="F106" s="39">
        <v>1107304.2</v>
      </c>
      <c r="G106" s="39">
        <v>485408.7</v>
      </c>
      <c r="H106" s="39">
        <v>429273</v>
      </c>
      <c r="I106" s="39">
        <v>495023.31449999998</v>
      </c>
      <c r="J106" s="39">
        <v>440280</v>
      </c>
      <c r="K106" s="39">
        <v>535163.09175000002</v>
      </c>
      <c r="L106" s="1"/>
    </row>
    <row r="107" spans="1:28" ht="13" thickBot="1" x14ac:dyDescent="0.2">
      <c r="A107" s="14">
        <v>25</v>
      </c>
      <c r="B107" s="38" t="s">
        <v>71</v>
      </c>
      <c r="C107" s="39">
        <v>1284384.8160000001</v>
      </c>
      <c r="D107" s="39">
        <v>575115.75</v>
      </c>
      <c r="E107" s="39">
        <v>752121.79357499979</v>
      </c>
      <c r="F107" s="39">
        <v>1112807.7</v>
      </c>
      <c r="G107" s="39">
        <v>516613.54499999998</v>
      </c>
      <c r="H107" s="39">
        <v>451287</v>
      </c>
      <c r="I107" s="39">
        <v>543674.25450000004</v>
      </c>
      <c r="J107" s="39">
        <v>440280</v>
      </c>
      <c r="K107" s="39">
        <v>573389.02687499998</v>
      </c>
      <c r="L107" s="1"/>
    </row>
    <row r="108" spans="1:28" ht="13" thickBot="1" x14ac:dyDescent="0.2">
      <c r="A108" s="14">
        <v>26</v>
      </c>
      <c r="B108" s="38" t="s">
        <v>72</v>
      </c>
      <c r="C108" s="39">
        <v>1287819</v>
      </c>
      <c r="D108" s="39">
        <v>596029.05000000005</v>
      </c>
      <c r="E108" s="39">
        <v>752121.79357499979</v>
      </c>
      <c r="F108" s="39">
        <v>1151332.2</v>
      </c>
      <c r="G108" s="39">
        <v>516613.54499999998</v>
      </c>
      <c r="H108" s="39">
        <v>561357</v>
      </c>
      <c r="I108" s="39">
        <v>543674.25450000004</v>
      </c>
      <c r="J108" s="39">
        <v>440280</v>
      </c>
      <c r="K108" s="39">
        <v>637098.91874999995</v>
      </c>
      <c r="L108" s="1"/>
    </row>
    <row r="109" spans="1:28" ht="13" thickBot="1" x14ac:dyDescent="0.2">
      <c r="A109" s="14">
        <v>27</v>
      </c>
      <c r="B109" s="38" t="s">
        <v>32</v>
      </c>
      <c r="C109" s="39">
        <v>1888801.2</v>
      </c>
      <c r="D109" s="39">
        <v>658768.94999999995</v>
      </c>
      <c r="E109" s="39">
        <v>835827.55200000003</v>
      </c>
      <c r="F109" s="39">
        <v>1353861</v>
      </c>
      <c r="G109" s="39">
        <v>1109505.6000000001</v>
      </c>
      <c r="H109" s="39">
        <v>528336</v>
      </c>
      <c r="I109" s="39">
        <v>583811.28</v>
      </c>
      <c r="J109" s="39">
        <v>489200</v>
      </c>
      <c r="K109" s="39">
        <v>627399</v>
      </c>
      <c r="L109" s="1"/>
    </row>
    <row r="110" spans="1:28" ht="13" thickBot="1" x14ac:dyDescent="0.2">
      <c r="A110" s="14">
        <v>28</v>
      </c>
      <c r="B110" s="38" t="s">
        <v>33</v>
      </c>
      <c r="C110" s="39">
        <v>2489783.4</v>
      </c>
      <c r="D110" s="39">
        <v>792504</v>
      </c>
      <c r="E110" s="39">
        <v>1249019.325</v>
      </c>
      <c r="F110" s="39">
        <v>1637841.6</v>
      </c>
      <c r="G110" s="39">
        <v>3004911</v>
      </c>
      <c r="H110" s="39">
        <v>660420</v>
      </c>
      <c r="I110" s="39">
        <v>1094646.1500000001</v>
      </c>
      <c r="J110" s="39">
        <v>733800.00000000012</v>
      </c>
      <c r="K110" s="39">
        <v>825525</v>
      </c>
      <c r="L110" s="1"/>
    </row>
    <row r="111" spans="1:28" ht="13" thickBot="1" x14ac:dyDescent="0.2">
      <c r="A111" s="14">
        <v>29</v>
      </c>
      <c r="B111" s="38" t="s">
        <v>73</v>
      </c>
      <c r="C111" s="39">
        <v>3348329.4</v>
      </c>
      <c r="D111" s="39">
        <v>1320840</v>
      </c>
      <c r="E111" s="39">
        <v>1941634.7999999998</v>
      </c>
      <c r="F111" s="39">
        <v>2474373.6</v>
      </c>
      <c r="G111" s="39">
        <v>3004911</v>
      </c>
      <c r="H111" s="39">
        <v>825525</v>
      </c>
      <c r="I111" s="39">
        <v>1581155.55</v>
      </c>
      <c r="J111" s="39">
        <v>1415185.7142857143</v>
      </c>
      <c r="K111" s="39">
        <v>1320840</v>
      </c>
      <c r="L111" s="1"/>
    </row>
    <row r="112" spans="1:28" ht="13" thickBot="1" x14ac:dyDescent="0.2">
      <c r="A112" s="14">
        <v>30</v>
      </c>
      <c r="B112" s="38" t="s">
        <v>74</v>
      </c>
      <c r="C112" s="39">
        <v>3605893.2</v>
      </c>
      <c r="D112" s="39">
        <v>1585008</v>
      </c>
      <c r="E112" s="39">
        <v>2310919.65</v>
      </c>
      <c r="F112" s="39">
        <v>2946573.9</v>
      </c>
      <c r="G112" s="39">
        <v>3236058</v>
      </c>
      <c r="H112" s="39">
        <v>1320840</v>
      </c>
      <c r="I112" s="39">
        <v>1702782.9</v>
      </c>
      <c r="J112" s="39">
        <v>1415185.7142857143</v>
      </c>
      <c r="K112" s="39">
        <v>1596015</v>
      </c>
      <c r="L112" s="1"/>
    </row>
    <row r="113" spans="1:25" ht="13" thickBot="1" x14ac:dyDescent="0.2">
      <c r="A113" s="14">
        <v>31</v>
      </c>
      <c r="B113" s="38" t="s">
        <v>75</v>
      </c>
      <c r="C113" s="39">
        <v>4807857.5999999996</v>
      </c>
      <c r="D113" s="39">
        <v>1849176</v>
      </c>
      <c r="E113" s="39">
        <v>2632874.4</v>
      </c>
      <c r="F113" s="39">
        <v>3354933.6</v>
      </c>
      <c r="G113" s="39">
        <v>4160646</v>
      </c>
      <c r="H113" s="39">
        <v>1651050</v>
      </c>
      <c r="I113" s="39">
        <v>1946037.6</v>
      </c>
      <c r="J113" s="39">
        <v>1415185.7142857143</v>
      </c>
      <c r="K113" s="39">
        <v>1761120</v>
      </c>
      <c r="L113" s="1"/>
    </row>
    <row r="114" spans="1:25" ht="13" thickBot="1" x14ac:dyDescent="0.2">
      <c r="A114" s="14">
        <v>32</v>
      </c>
      <c r="B114" s="38" t="s">
        <v>34</v>
      </c>
      <c r="C114" s="39">
        <v>2833201.8</v>
      </c>
      <c r="D114" s="39">
        <v>1144728</v>
      </c>
      <c r="E114" s="39">
        <v>1535476.5</v>
      </c>
      <c r="F114" s="39">
        <v>2007676.8</v>
      </c>
      <c r="G114" s="39">
        <v>3004911</v>
      </c>
      <c r="H114" s="39">
        <v>748476</v>
      </c>
      <c r="I114" s="39">
        <v>1581155.55</v>
      </c>
      <c r="J114" s="39">
        <v>1273667.1428571427</v>
      </c>
      <c r="K114" s="39">
        <v>1210770</v>
      </c>
      <c r="L114" s="1"/>
    </row>
    <row r="115" spans="1:25" s="69" customFormat="1" ht="15" customHeight="1" thickBot="1" x14ac:dyDescent="0.2">
      <c r="A115" s="65"/>
      <c r="B115" s="64" t="s">
        <v>76</v>
      </c>
      <c r="C115" s="66"/>
      <c r="D115" s="66"/>
      <c r="E115" s="66"/>
      <c r="F115" s="67"/>
      <c r="G115" s="67"/>
      <c r="H115" s="67"/>
      <c r="I115" s="67"/>
      <c r="J115" s="67"/>
      <c r="K115" s="67"/>
      <c r="L115" s="1"/>
      <c r="M115" s="1"/>
      <c r="N115" s="1"/>
      <c r="O115" s="1"/>
      <c r="P115" s="1"/>
      <c r="Q115" s="1"/>
      <c r="R115" s="1"/>
      <c r="S115" s="1"/>
      <c r="T115" s="1"/>
      <c r="U115" s="68"/>
      <c r="V115" s="68"/>
      <c r="W115" s="68"/>
      <c r="X115" s="68"/>
      <c r="Y115" s="68"/>
    </row>
    <row r="116" spans="1:25" x14ac:dyDescent="0.15">
      <c r="G116" s="63"/>
      <c r="H116" s="63"/>
      <c r="I116" s="63"/>
      <c r="J116" s="63"/>
      <c r="K116" s="1"/>
      <c r="L116" s="1"/>
    </row>
    <row r="117" spans="1:25" x14ac:dyDescent="0.15">
      <c r="G117" s="63"/>
      <c r="H117" s="63"/>
      <c r="I117" s="63"/>
      <c r="J117" s="63"/>
      <c r="K117" s="1"/>
      <c r="L117" s="1"/>
    </row>
    <row r="118" spans="1:25" ht="13" x14ac:dyDescent="0.15">
      <c r="A118" s="121" t="s">
        <v>6</v>
      </c>
      <c r="B118" s="61" t="s">
        <v>86</v>
      </c>
      <c r="D118" s="54"/>
      <c r="E118" s="54"/>
      <c r="F118" s="54"/>
      <c r="G118" s="63"/>
      <c r="H118" s="63"/>
      <c r="I118" s="63"/>
      <c r="J118" s="63"/>
      <c r="K118" s="1"/>
      <c r="L118" s="1"/>
    </row>
    <row r="119" spans="1:25" ht="60" x14ac:dyDescent="0.15">
      <c r="A119" s="121"/>
      <c r="B119" s="49" t="s">
        <v>46</v>
      </c>
      <c r="C119" s="99" t="s">
        <v>95</v>
      </c>
      <c r="D119" s="99" t="s">
        <v>96</v>
      </c>
      <c r="E119" s="99" t="s">
        <v>98</v>
      </c>
      <c r="F119" s="99" t="s">
        <v>99</v>
      </c>
      <c r="G119" s="99" t="s">
        <v>100</v>
      </c>
      <c r="H119" s="99" t="s">
        <v>101</v>
      </c>
      <c r="I119" s="99" t="s">
        <v>102</v>
      </c>
      <c r="J119" s="99" t="s">
        <v>104</v>
      </c>
      <c r="K119" s="99" t="s">
        <v>105</v>
      </c>
      <c r="L119" s="1"/>
    </row>
    <row r="120" spans="1:25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  <c r="K120" s="111" t="s">
        <v>91</v>
      </c>
      <c r="L120" s="1"/>
    </row>
    <row r="121" spans="1:25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  <c r="K121" s="112"/>
      <c r="L121" s="1"/>
    </row>
    <row r="122" spans="1:25" ht="13" thickBot="1" x14ac:dyDescent="0.2">
      <c r="A122" s="14">
        <v>1</v>
      </c>
      <c r="B122" s="38" t="s">
        <v>47</v>
      </c>
      <c r="C122" s="39">
        <v>1373673.6</v>
      </c>
      <c r="D122" s="39">
        <v>564659.1</v>
      </c>
      <c r="E122" s="39">
        <v>618608.28146399988</v>
      </c>
      <c r="F122" s="39">
        <v>1018807.92</v>
      </c>
      <c r="G122" s="39">
        <v>372204.45674999995</v>
      </c>
      <c r="H122" s="39">
        <v>385245</v>
      </c>
      <c r="I122" s="39">
        <v>377652.92174999998</v>
      </c>
      <c r="J122" s="39">
        <v>572364</v>
      </c>
      <c r="K122" s="39">
        <v>387993.24151875003</v>
      </c>
      <c r="L122" s="1"/>
    </row>
    <row r="123" spans="1:25" ht="13" thickBot="1" x14ac:dyDescent="0.2">
      <c r="A123" s="14">
        <v>2</v>
      </c>
      <c r="B123" s="38" t="s">
        <v>48</v>
      </c>
      <c r="C123" s="39">
        <v>1377107.784</v>
      </c>
      <c r="D123" s="39">
        <v>564659.1</v>
      </c>
      <c r="E123" s="39">
        <v>618608.28146399988</v>
      </c>
      <c r="F123" s="39">
        <v>1047205.98</v>
      </c>
      <c r="G123" s="39">
        <v>372204.45674999995</v>
      </c>
      <c r="H123" s="39">
        <v>407259</v>
      </c>
      <c r="I123" s="39">
        <v>377652.92174999998</v>
      </c>
      <c r="J123" s="39">
        <v>572364</v>
      </c>
      <c r="K123" s="39">
        <v>394682.78016562498</v>
      </c>
      <c r="L123" s="1"/>
    </row>
    <row r="124" spans="1:25" ht="13" thickBot="1" x14ac:dyDescent="0.2">
      <c r="A124" s="14">
        <v>3</v>
      </c>
      <c r="B124" s="38" t="s">
        <v>49</v>
      </c>
      <c r="C124" s="39">
        <v>1380541.9680000001</v>
      </c>
      <c r="D124" s="39">
        <v>564659.1</v>
      </c>
      <c r="E124" s="39">
        <v>618608.28146399988</v>
      </c>
      <c r="F124" s="39">
        <v>1052159.1300000001</v>
      </c>
      <c r="G124" s="39">
        <v>372204.45674999995</v>
      </c>
      <c r="H124" s="39">
        <v>462294</v>
      </c>
      <c r="I124" s="39">
        <v>377652.92174999998</v>
      </c>
      <c r="J124" s="39">
        <v>572364</v>
      </c>
      <c r="K124" s="39">
        <v>401372.31881249999</v>
      </c>
      <c r="L124" s="1"/>
    </row>
    <row r="125" spans="1:25" ht="13" thickBot="1" x14ac:dyDescent="0.2">
      <c r="A125" s="14">
        <v>4</v>
      </c>
      <c r="B125" s="38" t="s">
        <v>50</v>
      </c>
      <c r="C125" s="39">
        <v>1383976.152</v>
      </c>
      <c r="D125" s="39">
        <v>564659.1</v>
      </c>
      <c r="E125" s="39">
        <v>618608.28146399988</v>
      </c>
      <c r="F125" s="39">
        <v>1071641.52</v>
      </c>
      <c r="G125" s="39">
        <v>387876.22334999999</v>
      </c>
      <c r="H125" s="39">
        <v>484308</v>
      </c>
      <c r="I125" s="39">
        <v>415418.21392499999</v>
      </c>
      <c r="J125" s="39">
        <v>572364</v>
      </c>
      <c r="K125" s="39">
        <v>408061.85745937499</v>
      </c>
      <c r="L125" s="1"/>
    </row>
    <row r="126" spans="1:25" ht="13" thickBot="1" x14ac:dyDescent="0.2">
      <c r="A126" s="14">
        <v>5</v>
      </c>
      <c r="B126" s="38" t="s">
        <v>51</v>
      </c>
      <c r="C126" s="39">
        <v>1387410.3360000001</v>
      </c>
      <c r="D126" s="39">
        <v>564659.1</v>
      </c>
      <c r="E126" s="39">
        <v>618608.28146399988</v>
      </c>
      <c r="F126" s="39">
        <v>1076704.74</v>
      </c>
      <c r="G126" s="39">
        <v>381346.32059999998</v>
      </c>
      <c r="H126" s="39">
        <v>385245</v>
      </c>
      <c r="I126" s="39">
        <v>391640.06699999998</v>
      </c>
      <c r="J126" s="39">
        <v>572364</v>
      </c>
      <c r="K126" s="39">
        <v>428130.47340000002</v>
      </c>
      <c r="L126" s="1"/>
    </row>
    <row r="127" spans="1:25" ht="13" thickBot="1" x14ac:dyDescent="0.2">
      <c r="A127" s="14">
        <v>6</v>
      </c>
      <c r="B127" s="38" t="s">
        <v>52</v>
      </c>
      <c r="C127" s="39">
        <v>1390844.52</v>
      </c>
      <c r="D127" s="39">
        <v>564659.1</v>
      </c>
      <c r="E127" s="39">
        <v>618608.28146399988</v>
      </c>
      <c r="F127" s="39">
        <v>1081657.8899999999</v>
      </c>
      <c r="G127" s="39">
        <v>381346.32059999998</v>
      </c>
      <c r="H127" s="39">
        <v>407259</v>
      </c>
      <c r="I127" s="39">
        <v>391640.06699999998</v>
      </c>
      <c r="J127" s="39">
        <v>572364</v>
      </c>
      <c r="K127" s="39">
        <v>434820.01204687502</v>
      </c>
      <c r="L127" s="1"/>
    </row>
    <row r="128" spans="1:25" ht="13" thickBot="1" x14ac:dyDescent="0.2">
      <c r="A128" s="14">
        <v>7</v>
      </c>
      <c r="B128" s="38" t="s">
        <v>53</v>
      </c>
      <c r="C128" s="39">
        <v>1394278.7039999999</v>
      </c>
      <c r="D128" s="39">
        <v>564659.1</v>
      </c>
      <c r="E128" s="39">
        <v>618608.28146399988</v>
      </c>
      <c r="F128" s="39">
        <v>1086721.1100000001</v>
      </c>
      <c r="G128" s="39">
        <v>387876.22334999999</v>
      </c>
      <c r="H128" s="39">
        <v>462294</v>
      </c>
      <c r="I128" s="39">
        <v>415418.21392499999</v>
      </c>
      <c r="J128" s="39">
        <v>572364</v>
      </c>
      <c r="K128" s="39">
        <v>441509.55069375003</v>
      </c>
      <c r="L128" s="1"/>
    </row>
    <row r="129" spans="1:12" ht="13" thickBot="1" x14ac:dyDescent="0.2">
      <c r="A129" s="14">
        <v>8</v>
      </c>
      <c r="B129" s="38" t="s">
        <v>54</v>
      </c>
      <c r="C129" s="39">
        <v>1397712.888</v>
      </c>
      <c r="D129" s="39">
        <v>564659.1</v>
      </c>
      <c r="E129" s="39">
        <v>618608.28146399988</v>
      </c>
      <c r="F129" s="39">
        <v>1118311.2</v>
      </c>
      <c r="G129" s="39">
        <v>394741.28925000003</v>
      </c>
      <c r="H129" s="39">
        <v>484308</v>
      </c>
      <c r="I129" s="39">
        <v>415418.21392499999</v>
      </c>
      <c r="J129" s="39">
        <v>572364</v>
      </c>
      <c r="K129" s="39">
        <v>468267.70528125</v>
      </c>
      <c r="L129" s="1"/>
    </row>
    <row r="130" spans="1:12" ht="13" thickBot="1" x14ac:dyDescent="0.2">
      <c r="A130" s="14">
        <v>9</v>
      </c>
      <c r="B130" s="38" t="s">
        <v>55</v>
      </c>
      <c r="C130" s="39">
        <v>1401147.0719999999</v>
      </c>
      <c r="D130" s="39">
        <v>592892.05500000005</v>
      </c>
      <c r="E130" s="39">
        <v>688052.15930749988</v>
      </c>
      <c r="F130" s="39">
        <v>1132620.3</v>
      </c>
      <c r="G130" s="39">
        <v>415301.8149</v>
      </c>
      <c r="H130" s="39">
        <v>418266</v>
      </c>
      <c r="I130" s="39">
        <v>427726.90174500004</v>
      </c>
      <c r="J130" s="39">
        <v>572364</v>
      </c>
      <c r="K130" s="39">
        <v>454888.62798749999</v>
      </c>
      <c r="L130" s="1"/>
    </row>
    <row r="131" spans="1:12" ht="13" thickBot="1" x14ac:dyDescent="0.2">
      <c r="A131" s="14">
        <v>10</v>
      </c>
      <c r="B131" s="38" t="s">
        <v>56</v>
      </c>
      <c r="C131" s="39">
        <v>1404581.2560000001</v>
      </c>
      <c r="D131" s="39">
        <v>592892.05500000005</v>
      </c>
      <c r="E131" s="39">
        <v>688052.15930749988</v>
      </c>
      <c r="F131" s="39">
        <v>1138123.8</v>
      </c>
      <c r="G131" s="39">
        <v>415301.8149</v>
      </c>
      <c r="H131" s="39">
        <v>440280</v>
      </c>
      <c r="I131" s="39">
        <v>427726.90174500004</v>
      </c>
      <c r="J131" s="39">
        <v>572364</v>
      </c>
      <c r="K131" s="39">
        <v>468267.70528125</v>
      </c>
      <c r="L131" s="1"/>
    </row>
    <row r="132" spans="1:12" ht="13" thickBot="1" x14ac:dyDescent="0.2">
      <c r="A132" s="14">
        <v>11</v>
      </c>
      <c r="B132" s="38" t="s">
        <v>57</v>
      </c>
      <c r="C132" s="39">
        <v>1408015.44</v>
      </c>
      <c r="D132" s="39">
        <v>592892.05500000005</v>
      </c>
      <c r="E132" s="39">
        <v>688052.15930749988</v>
      </c>
      <c r="F132" s="39">
        <v>1142526.6000000001</v>
      </c>
      <c r="G132" s="39">
        <v>472111.96882499993</v>
      </c>
      <c r="H132" s="39">
        <v>462294</v>
      </c>
      <c r="I132" s="39">
        <v>492347.51280000003</v>
      </c>
      <c r="J132" s="39">
        <v>572364</v>
      </c>
      <c r="K132" s="39">
        <v>481646.78257500002</v>
      </c>
      <c r="L132" s="1"/>
    </row>
    <row r="133" spans="1:12" ht="13" thickBot="1" x14ac:dyDescent="0.2">
      <c r="A133" s="14">
        <v>12</v>
      </c>
      <c r="B133" s="38" t="s">
        <v>58</v>
      </c>
      <c r="C133" s="39">
        <v>1411449.6240000001</v>
      </c>
      <c r="D133" s="39">
        <v>592892.05500000005</v>
      </c>
      <c r="E133" s="39">
        <v>688052.15930749988</v>
      </c>
      <c r="F133" s="39">
        <v>1148030.1000000001</v>
      </c>
      <c r="G133" s="39">
        <v>472111.96882499993</v>
      </c>
      <c r="H133" s="39">
        <v>484308</v>
      </c>
      <c r="I133" s="39">
        <v>492347.51280000003</v>
      </c>
      <c r="J133" s="39">
        <v>572364</v>
      </c>
      <c r="K133" s="39">
        <v>535163.09175000002</v>
      </c>
      <c r="L133" s="1"/>
    </row>
    <row r="134" spans="1:12" ht="13" thickBot="1" x14ac:dyDescent="0.2">
      <c r="A134" s="14">
        <v>13</v>
      </c>
      <c r="B134" s="38" t="s">
        <v>59</v>
      </c>
      <c r="C134" s="39">
        <v>1414883.808</v>
      </c>
      <c r="D134" s="39">
        <v>592892.05500000005</v>
      </c>
      <c r="E134" s="39">
        <v>688052.15930749988</v>
      </c>
      <c r="F134" s="39">
        <v>1184353.2</v>
      </c>
      <c r="G134" s="39">
        <v>472111.96882499993</v>
      </c>
      <c r="H134" s="39">
        <v>506322</v>
      </c>
      <c r="I134" s="39">
        <v>492347.51280000003</v>
      </c>
      <c r="J134" s="39">
        <v>618153.12</v>
      </c>
      <c r="K134" s="39">
        <v>561921.24633750005</v>
      </c>
      <c r="L134" s="1"/>
    </row>
    <row r="135" spans="1:12" ht="13" thickBot="1" x14ac:dyDescent="0.2">
      <c r="A135" s="14">
        <v>14</v>
      </c>
      <c r="B135" s="38" t="s">
        <v>60</v>
      </c>
      <c r="C135" s="39">
        <v>1418317.9920000001</v>
      </c>
      <c r="D135" s="39">
        <v>564659.1</v>
      </c>
      <c r="E135" s="39">
        <v>668552.70539999974</v>
      </c>
      <c r="F135" s="39">
        <v>1131519.6000000001</v>
      </c>
      <c r="G135" s="39">
        <v>472111.96882499993</v>
      </c>
      <c r="H135" s="39">
        <v>418266</v>
      </c>
      <c r="I135" s="39">
        <v>492347.51280000003</v>
      </c>
      <c r="J135" s="39">
        <v>572364</v>
      </c>
      <c r="K135" s="39">
        <v>441509.55069375003</v>
      </c>
      <c r="L135" s="1"/>
    </row>
    <row r="136" spans="1:12" ht="13" thickBot="1" x14ac:dyDescent="0.2">
      <c r="A136" s="14">
        <v>15</v>
      </c>
      <c r="B136" s="38" t="s">
        <v>61</v>
      </c>
      <c r="C136" s="39">
        <v>1421752.176</v>
      </c>
      <c r="D136" s="39">
        <v>564659.1</v>
      </c>
      <c r="E136" s="39">
        <v>668552.70539999974</v>
      </c>
      <c r="F136" s="39">
        <v>1160137.8</v>
      </c>
      <c r="G136" s="39">
        <v>472111.96882499993</v>
      </c>
      <c r="H136" s="39">
        <v>440280</v>
      </c>
      <c r="I136" s="39">
        <v>492347.51280000003</v>
      </c>
      <c r="J136" s="39">
        <v>572364</v>
      </c>
      <c r="K136" s="39">
        <v>468267.70528125</v>
      </c>
      <c r="L136" s="1"/>
    </row>
    <row r="137" spans="1:12" ht="13" thickBot="1" x14ac:dyDescent="0.2">
      <c r="A137" s="14">
        <v>16</v>
      </c>
      <c r="B137" s="38" t="s">
        <v>62</v>
      </c>
      <c r="C137" s="39">
        <v>1425186.36</v>
      </c>
      <c r="D137" s="39">
        <v>606485.69999999995</v>
      </c>
      <c r="E137" s="39">
        <v>835690.88174999971</v>
      </c>
      <c r="F137" s="39">
        <v>1188756</v>
      </c>
      <c r="G137" s="39">
        <v>443380.396725</v>
      </c>
      <c r="H137" s="39">
        <v>462294</v>
      </c>
      <c r="I137" s="39">
        <v>448987.362525</v>
      </c>
      <c r="J137" s="39">
        <v>572364</v>
      </c>
      <c r="K137" s="39">
        <v>454888.62798749999</v>
      </c>
      <c r="L137" s="1"/>
    </row>
    <row r="138" spans="1:12" ht="13" thickBot="1" x14ac:dyDescent="0.2">
      <c r="A138" s="14">
        <v>17</v>
      </c>
      <c r="B138" s="38" t="s">
        <v>63</v>
      </c>
      <c r="C138" s="39">
        <v>1428620.544</v>
      </c>
      <c r="D138" s="39">
        <v>606485.69999999995</v>
      </c>
      <c r="E138" s="39">
        <v>835690.88174999971</v>
      </c>
      <c r="F138" s="39">
        <v>1194259.5</v>
      </c>
      <c r="G138" s="39">
        <v>443380.396725</v>
      </c>
      <c r="H138" s="39">
        <v>484308</v>
      </c>
      <c r="I138" s="39">
        <v>448987.362525</v>
      </c>
      <c r="J138" s="39">
        <v>572364</v>
      </c>
      <c r="K138" s="39">
        <v>481646.78257500002</v>
      </c>
      <c r="L138" s="1"/>
    </row>
    <row r="139" spans="1:12" ht="13" thickBot="1" x14ac:dyDescent="0.2">
      <c r="A139" s="14">
        <v>18</v>
      </c>
      <c r="B139" s="38" t="s">
        <v>64</v>
      </c>
      <c r="C139" s="39">
        <v>1432054.7280000001</v>
      </c>
      <c r="D139" s="39">
        <v>606485.69999999995</v>
      </c>
      <c r="E139" s="39">
        <v>835690.88174999971</v>
      </c>
      <c r="F139" s="39">
        <v>1171144.8</v>
      </c>
      <c r="G139" s="39">
        <v>498753.972045</v>
      </c>
      <c r="H139" s="39">
        <v>506322</v>
      </c>
      <c r="I139" s="39">
        <v>517524.37425000005</v>
      </c>
      <c r="J139" s="39">
        <v>572364</v>
      </c>
      <c r="K139" s="39">
        <v>495025.85986875003</v>
      </c>
      <c r="L139" s="1"/>
    </row>
    <row r="140" spans="1:12" ht="13" thickBot="1" x14ac:dyDescent="0.2">
      <c r="A140" s="14">
        <v>19</v>
      </c>
      <c r="B140" s="38" t="s">
        <v>65</v>
      </c>
      <c r="C140" s="39">
        <v>1435488.912</v>
      </c>
      <c r="D140" s="39">
        <v>606485.69999999995</v>
      </c>
      <c r="E140" s="39">
        <v>835690.88174999971</v>
      </c>
      <c r="F140" s="39">
        <v>1236086.1000000001</v>
      </c>
      <c r="G140" s="39">
        <v>498753.972045</v>
      </c>
      <c r="H140" s="39">
        <v>528336</v>
      </c>
      <c r="I140" s="39">
        <v>517524.37425000005</v>
      </c>
      <c r="J140" s="39">
        <v>572364</v>
      </c>
      <c r="K140" s="39">
        <v>508404.93716249999</v>
      </c>
      <c r="L140" s="1"/>
    </row>
    <row r="141" spans="1:12" ht="13" thickBot="1" x14ac:dyDescent="0.2">
      <c r="A141" s="14">
        <v>20</v>
      </c>
      <c r="B141" s="38" t="s">
        <v>66</v>
      </c>
      <c r="C141" s="39">
        <v>1438923.0959999999</v>
      </c>
      <c r="D141" s="39">
        <v>616942.35</v>
      </c>
      <c r="E141" s="39">
        <v>668552.70539999974</v>
      </c>
      <c r="F141" s="39">
        <v>1254798</v>
      </c>
      <c r="G141" s="39">
        <v>498753.972045</v>
      </c>
      <c r="H141" s="39">
        <v>462294</v>
      </c>
      <c r="I141" s="39">
        <v>517524.37425000005</v>
      </c>
      <c r="J141" s="39">
        <v>572364</v>
      </c>
      <c r="K141" s="39">
        <v>468267.70528125</v>
      </c>
      <c r="L141" s="1"/>
    </row>
    <row r="142" spans="1:12" ht="13" thickBot="1" x14ac:dyDescent="0.2">
      <c r="A142" s="14">
        <v>21</v>
      </c>
      <c r="B142" s="38" t="s">
        <v>67</v>
      </c>
      <c r="C142" s="39">
        <v>1442357.28</v>
      </c>
      <c r="D142" s="39">
        <v>648312.30000000005</v>
      </c>
      <c r="E142" s="39">
        <v>668552.70539999974</v>
      </c>
      <c r="F142" s="39">
        <v>1291121.1000000001</v>
      </c>
      <c r="G142" s="39">
        <v>498753.972045</v>
      </c>
      <c r="H142" s="39">
        <v>572364</v>
      </c>
      <c r="I142" s="39">
        <v>517524.37425000005</v>
      </c>
      <c r="J142" s="39">
        <v>572364</v>
      </c>
      <c r="K142" s="39">
        <v>495025.85986875003</v>
      </c>
      <c r="L142" s="1"/>
    </row>
    <row r="143" spans="1:12" ht="13" thickBot="1" x14ac:dyDescent="0.2">
      <c r="A143" s="14">
        <v>22</v>
      </c>
      <c r="B143" s="38" t="s">
        <v>68</v>
      </c>
      <c r="C143" s="39">
        <v>1445791.4639999999</v>
      </c>
      <c r="D143" s="39">
        <v>658768.94999999995</v>
      </c>
      <c r="E143" s="39">
        <v>835690.88174999971</v>
      </c>
      <c r="F143" s="39">
        <v>1312034.3999999999</v>
      </c>
      <c r="G143" s="39">
        <v>548511.83099999989</v>
      </c>
      <c r="H143" s="39">
        <v>462294</v>
      </c>
      <c r="I143" s="39">
        <v>569276.81167500012</v>
      </c>
      <c r="J143" s="39">
        <v>572364</v>
      </c>
      <c r="K143" s="39">
        <v>508404.93716249999</v>
      </c>
      <c r="L143" s="1"/>
    </row>
    <row r="144" spans="1:12" ht="13" thickBot="1" x14ac:dyDescent="0.2">
      <c r="A144" s="14">
        <v>23</v>
      </c>
      <c r="B144" s="38" t="s">
        <v>69</v>
      </c>
      <c r="C144" s="39">
        <v>1449225.648</v>
      </c>
      <c r="D144" s="39">
        <v>658768.94999999995</v>
      </c>
      <c r="E144" s="39">
        <v>835690.88174999971</v>
      </c>
      <c r="F144" s="39">
        <v>1317537.8999999999</v>
      </c>
      <c r="G144" s="39">
        <v>548511.83099999989</v>
      </c>
      <c r="H144" s="39">
        <v>484308</v>
      </c>
      <c r="I144" s="39">
        <v>569276.81167500012</v>
      </c>
      <c r="J144" s="39">
        <v>572364</v>
      </c>
      <c r="K144" s="39">
        <v>535163.09175000002</v>
      </c>
      <c r="L144" s="1"/>
    </row>
    <row r="145" spans="1:25" ht="13" thickBot="1" x14ac:dyDescent="0.2">
      <c r="A145" s="14">
        <v>24</v>
      </c>
      <c r="B145" s="38" t="s">
        <v>70</v>
      </c>
      <c r="C145" s="39">
        <v>1452659.8319999999</v>
      </c>
      <c r="D145" s="39">
        <v>658768.94999999995</v>
      </c>
      <c r="E145" s="39">
        <v>835690.88174999971</v>
      </c>
      <c r="F145" s="39">
        <v>1321940.7</v>
      </c>
      <c r="G145" s="39">
        <v>548511.83099999989</v>
      </c>
      <c r="H145" s="39">
        <v>506322</v>
      </c>
      <c r="I145" s="39">
        <v>569276.81167500012</v>
      </c>
      <c r="J145" s="39">
        <v>572364</v>
      </c>
      <c r="K145" s="39">
        <v>561921.24633750005</v>
      </c>
      <c r="L145" s="1"/>
    </row>
    <row r="146" spans="1:25" ht="13" thickBot="1" x14ac:dyDescent="0.2">
      <c r="A146" s="14">
        <v>25</v>
      </c>
      <c r="B146" s="38" t="s">
        <v>71</v>
      </c>
      <c r="C146" s="39">
        <v>1456094.0160000001</v>
      </c>
      <c r="D146" s="39">
        <v>658768.94999999995</v>
      </c>
      <c r="E146" s="39">
        <v>835690.88174999971</v>
      </c>
      <c r="F146" s="39">
        <v>1327444.2</v>
      </c>
      <c r="G146" s="39">
        <v>583773.30584999989</v>
      </c>
      <c r="H146" s="39">
        <v>528336</v>
      </c>
      <c r="I146" s="39">
        <v>625225.39267500001</v>
      </c>
      <c r="J146" s="39">
        <v>572364</v>
      </c>
      <c r="K146" s="39">
        <v>602058.47821874998</v>
      </c>
      <c r="L146" s="1"/>
    </row>
    <row r="147" spans="1:25" ht="13" thickBot="1" x14ac:dyDescent="0.2">
      <c r="A147" s="14">
        <v>26</v>
      </c>
      <c r="B147" s="38" t="s">
        <v>72</v>
      </c>
      <c r="C147" s="39">
        <v>1459528.2</v>
      </c>
      <c r="D147" s="39">
        <v>679682.25</v>
      </c>
      <c r="E147" s="39">
        <v>835690.88174999971</v>
      </c>
      <c r="F147" s="39">
        <v>1372572.9</v>
      </c>
      <c r="G147" s="39">
        <v>583773.30584999989</v>
      </c>
      <c r="H147" s="39">
        <v>638406</v>
      </c>
      <c r="I147" s="39">
        <v>625225.39267500001</v>
      </c>
      <c r="J147" s="39">
        <v>572364</v>
      </c>
      <c r="K147" s="39">
        <v>668953.86468750006</v>
      </c>
      <c r="L147" s="1"/>
    </row>
    <row r="148" spans="1:25" ht="13" thickBot="1" x14ac:dyDescent="0.2">
      <c r="A148" s="14">
        <v>27</v>
      </c>
      <c r="B148" s="38" t="s">
        <v>32</v>
      </c>
      <c r="C148" s="39">
        <v>2060510.4</v>
      </c>
      <c r="D148" s="39">
        <v>731965.5</v>
      </c>
      <c r="E148" s="39">
        <v>1044784.4400000001</v>
      </c>
      <c r="F148" s="39">
        <v>1538778.6</v>
      </c>
      <c r="G148" s="39">
        <v>1253741.3279999997</v>
      </c>
      <c r="H148" s="39">
        <v>572364</v>
      </c>
      <c r="I148" s="39">
        <v>671382.97199999995</v>
      </c>
      <c r="J148" s="39">
        <v>635960</v>
      </c>
      <c r="K148" s="39">
        <v>715455</v>
      </c>
      <c r="L148" s="1"/>
    </row>
    <row r="149" spans="1:25" ht="13" thickBot="1" x14ac:dyDescent="0.2">
      <c r="A149" s="14">
        <v>28</v>
      </c>
      <c r="B149" s="38" t="s">
        <v>33</v>
      </c>
      <c r="C149" s="39">
        <v>2661492.6</v>
      </c>
      <c r="D149" s="39">
        <v>836532</v>
      </c>
      <c r="E149" s="39">
        <v>1469434.5</v>
      </c>
      <c r="F149" s="39">
        <v>1857981.6</v>
      </c>
      <c r="G149" s="39">
        <v>3395549.43</v>
      </c>
      <c r="H149" s="39">
        <v>693441</v>
      </c>
      <c r="I149" s="39">
        <v>1258843.0725</v>
      </c>
      <c r="J149" s="39">
        <v>953940.00000000012</v>
      </c>
      <c r="K149" s="39">
        <v>891567</v>
      </c>
      <c r="L149" s="1"/>
    </row>
    <row r="150" spans="1:25" ht="13" thickBot="1" x14ac:dyDescent="0.2">
      <c r="A150" s="14">
        <v>29</v>
      </c>
      <c r="B150" s="38" t="s">
        <v>73</v>
      </c>
      <c r="C150" s="39">
        <v>3832721.0532</v>
      </c>
      <c r="D150" s="39">
        <v>1585008</v>
      </c>
      <c r="E150" s="39">
        <v>2157371.9999999995</v>
      </c>
      <c r="F150" s="39">
        <v>2888236.8</v>
      </c>
      <c r="G150" s="39">
        <v>3395549.43</v>
      </c>
      <c r="H150" s="39">
        <v>935595</v>
      </c>
      <c r="I150" s="39">
        <v>1818328.8825000001</v>
      </c>
      <c r="J150" s="39">
        <v>1839741.4285714284</v>
      </c>
      <c r="K150" s="39">
        <v>1706085</v>
      </c>
      <c r="L150" s="1"/>
    </row>
    <row r="151" spans="1:25" ht="13" thickBot="1" x14ac:dyDescent="0.2">
      <c r="A151" s="14">
        <v>30</v>
      </c>
      <c r="B151" s="38" t="s">
        <v>74</v>
      </c>
      <c r="C151" s="39">
        <v>4090284.8532000002</v>
      </c>
      <c r="D151" s="39">
        <v>1902009.6</v>
      </c>
      <c r="E151" s="39">
        <v>2718729</v>
      </c>
      <c r="F151" s="39">
        <v>3405565.8</v>
      </c>
      <c r="G151" s="39">
        <v>3656745.5399999996</v>
      </c>
      <c r="H151" s="39">
        <v>1485945</v>
      </c>
      <c r="I151" s="39">
        <v>1958200.335</v>
      </c>
      <c r="J151" s="39">
        <v>1839741.4285714284</v>
      </c>
      <c r="K151" s="39">
        <v>1871190</v>
      </c>
      <c r="L151" s="1"/>
    </row>
    <row r="152" spans="1:25" ht="13" thickBot="1" x14ac:dyDescent="0.2">
      <c r="A152" s="14">
        <v>31</v>
      </c>
      <c r="B152" s="38" t="s">
        <v>75</v>
      </c>
      <c r="C152" s="39">
        <v>5292249.2532000002</v>
      </c>
      <c r="D152" s="39">
        <v>2201400</v>
      </c>
      <c r="E152" s="39">
        <v>3291093</v>
      </c>
      <c r="F152" s="39">
        <v>3888773.1</v>
      </c>
      <c r="G152" s="39">
        <v>4701529.9799999986</v>
      </c>
      <c r="H152" s="39">
        <v>1981260</v>
      </c>
      <c r="I152" s="39">
        <v>2237943.2400000002</v>
      </c>
      <c r="J152" s="39">
        <v>1839741.4285714284</v>
      </c>
      <c r="K152" s="39">
        <v>2146365</v>
      </c>
      <c r="L152" s="1"/>
    </row>
    <row r="153" spans="1:25" ht="13" thickBot="1" x14ac:dyDescent="0.2">
      <c r="A153" s="14">
        <v>32</v>
      </c>
      <c r="B153" s="38" t="s">
        <v>34</v>
      </c>
      <c r="C153" s="39">
        <v>3214396.2239999999</v>
      </c>
      <c r="D153" s="39">
        <v>1232784</v>
      </c>
      <c r="E153" s="39">
        <v>1706085</v>
      </c>
      <c r="F153" s="39">
        <v>2331282.6</v>
      </c>
      <c r="G153" s="39">
        <v>3395549.43</v>
      </c>
      <c r="H153" s="39">
        <v>825525</v>
      </c>
      <c r="I153" s="39">
        <v>1818328.8825000001</v>
      </c>
      <c r="J153" s="39">
        <v>1655767.2857142857</v>
      </c>
      <c r="K153" s="39">
        <v>1485945</v>
      </c>
      <c r="L153" s="1"/>
    </row>
    <row r="154" spans="1:25" s="69" customFormat="1" ht="15" customHeight="1" thickBot="1" x14ac:dyDescent="0.2">
      <c r="A154" s="65"/>
      <c r="B154" s="64" t="s">
        <v>76</v>
      </c>
      <c r="C154" s="66"/>
      <c r="D154" s="66"/>
      <c r="E154" s="66"/>
      <c r="F154" s="67"/>
      <c r="G154" s="67"/>
      <c r="H154" s="67"/>
      <c r="I154" s="67"/>
      <c r="J154" s="67"/>
      <c r="K154" s="128"/>
      <c r="L154" s="1"/>
      <c r="M154" s="1"/>
      <c r="N154" s="1"/>
      <c r="O154" s="1"/>
      <c r="P154" s="1"/>
      <c r="Q154" s="1"/>
      <c r="R154" s="1"/>
      <c r="S154" s="1"/>
      <c r="T154" s="1"/>
      <c r="U154" s="68"/>
      <c r="V154" s="68"/>
      <c r="W154" s="68"/>
      <c r="X154" s="68"/>
      <c r="Y154" s="68"/>
    </row>
    <row r="155" spans="1:25" x14ac:dyDescent="0.15">
      <c r="G155" s="63"/>
      <c r="H155" s="63"/>
      <c r="I155" s="63"/>
      <c r="J155" s="63"/>
      <c r="K155" s="1"/>
      <c r="L155" s="1"/>
    </row>
    <row r="156" spans="1:25" x14ac:dyDescent="0.15">
      <c r="G156" s="63"/>
      <c r="H156" s="63"/>
      <c r="I156" s="63"/>
      <c r="J156" s="63"/>
      <c r="K156" s="1"/>
      <c r="L156" s="1"/>
    </row>
    <row r="157" spans="1:25" ht="13" x14ac:dyDescent="0.15">
      <c r="A157" s="121" t="s">
        <v>6</v>
      </c>
      <c r="B157" s="61" t="s">
        <v>87</v>
      </c>
      <c r="D157" s="54"/>
      <c r="E157" s="54"/>
      <c r="F157" s="54"/>
      <c r="G157" s="63"/>
      <c r="H157" s="63"/>
      <c r="I157" s="63"/>
      <c r="J157" s="63"/>
      <c r="K157" s="1"/>
      <c r="L157" s="1"/>
    </row>
    <row r="158" spans="1:25" ht="60" x14ac:dyDescent="0.15">
      <c r="A158" s="121"/>
      <c r="B158" s="49" t="s">
        <v>46</v>
      </c>
      <c r="C158" s="99" t="s">
        <v>95</v>
      </c>
      <c r="D158" s="99" t="s">
        <v>96</v>
      </c>
      <c r="E158" s="99" t="s">
        <v>98</v>
      </c>
      <c r="F158" s="99" t="s">
        <v>99</v>
      </c>
      <c r="G158" s="99" t="s">
        <v>100</v>
      </c>
      <c r="H158" s="99" t="s">
        <v>101</v>
      </c>
      <c r="I158" s="99" t="s">
        <v>102</v>
      </c>
      <c r="J158" s="99" t="s">
        <v>104</v>
      </c>
      <c r="K158" s="99" t="s">
        <v>105</v>
      </c>
      <c r="L158" s="1"/>
    </row>
    <row r="159" spans="1:25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  <c r="K159" s="111" t="s">
        <v>91</v>
      </c>
      <c r="L159" s="1"/>
    </row>
    <row r="160" spans="1:25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  <c r="K160" s="112"/>
      <c r="L160" s="1"/>
    </row>
    <row r="161" spans="1:12" ht="13" thickBot="1" x14ac:dyDescent="0.2">
      <c r="A161" s="14">
        <v>1</v>
      </c>
      <c r="B161" s="38" t="s">
        <v>47</v>
      </c>
      <c r="C161" s="39">
        <v>18029466</v>
      </c>
      <c r="D161" s="39">
        <v>11293182</v>
      </c>
      <c r="E161" s="39">
        <v>11459718.414120598</v>
      </c>
      <c r="F161" s="39">
        <v>18110917.800000001</v>
      </c>
      <c r="G161" s="39">
        <v>7246458.4500000002</v>
      </c>
      <c r="H161" s="39">
        <v>6604200</v>
      </c>
      <c r="I161" s="39">
        <v>7224664.5899999999</v>
      </c>
      <c r="J161" s="39">
        <v>8805600</v>
      </c>
      <c r="K161" s="39">
        <v>7141575.4987500003</v>
      </c>
      <c r="L161" s="1"/>
    </row>
    <row r="162" spans="1:12" ht="13" thickBot="1" x14ac:dyDescent="0.2">
      <c r="A162" s="14">
        <v>2</v>
      </c>
      <c r="B162" s="38" t="s">
        <v>48</v>
      </c>
      <c r="C162" s="39">
        <v>18080978.760000002</v>
      </c>
      <c r="D162" s="39">
        <v>11293182</v>
      </c>
      <c r="E162" s="39">
        <v>11459718.414120598</v>
      </c>
      <c r="F162" s="39">
        <v>18616139.100000001</v>
      </c>
      <c r="G162" s="39">
        <v>7246458.4500000002</v>
      </c>
      <c r="H162" s="39">
        <v>7044480</v>
      </c>
      <c r="I162" s="39">
        <v>7224664.5899999999</v>
      </c>
      <c r="J162" s="39">
        <v>8805600</v>
      </c>
      <c r="K162" s="39">
        <v>7271422.3260000004</v>
      </c>
      <c r="L162" s="1"/>
    </row>
    <row r="163" spans="1:12" ht="13" thickBot="1" x14ac:dyDescent="0.2">
      <c r="A163" s="14">
        <v>3</v>
      </c>
      <c r="B163" s="38" t="s">
        <v>49</v>
      </c>
      <c r="C163" s="39">
        <v>18132491.52</v>
      </c>
      <c r="D163" s="39">
        <v>11293182</v>
      </c>
      <c r="E163" s="39">
        <v>11459718.414120598</v>
      </c>
      <c r="F163" s="39">
        <v>18690986.699999999</v>
      </c>
      <c r="G163" s="39">
        <v>7246458.4500000002</v>
      </c>
      <c r="H163" s="39">
        <v>8145180</v>
      </c>
      <c r="I163" s="39">
        <v>7224664.5899999999</v>
      </c>
      <c r="J163" s="39">
        <v>8805600</v>
      </c>
      <c r="K163" s="39">
        <v>7401269.1532500004</v>
      </c>
      <c r="L163" s="1"/>
    </row>
    <row r="164" spans="1:12" ht="13" thickBot="1" x14ac:dyDescent="0.2">
      <c r="A164" s="14">
        <v>4</v>
      </c>
      <c r="B164" s="38" t="s">
        <v>50</v>
      </c>
      <c r="C164" s="39">
        <v>18184004.280000001</v>
      </c>
      <c r="D164" s="39">
        <v>11293182</v>
      </c>
      <c r="E164" s="39">
        <v>11459718.414120598</v>
      </c>
      <c r="F164" s="39">
        <v>19032203.699999999</v>
      </c>
      <c r="G164" s="39">
        <v>7551572.4900000002</v>
      </c>
      <c r="H164" s="39">
        <v>9025740</v>
      </c>
      <c r="I164" s="39">
        <v>7947131.0489999996</v>
      </c>
      <c r="J164" s="39">
        <v>8805600</v>
      </c>
      <c r="K164" s="39">
        <v>7531115.9805000005</v>
      </c>
      <c r="L164" s="1"/>
    </row>
    <row r="165" spans="1:12" ht="13" thickBot="1" x14ac:dyDescent="0.2">
      <c r="A165" s="14">
        <v>5</v>
      </c>
      <c r="B165" s="38" t="s">
        <v>51</v>
      </c>
      <c r="C165" s="39">
        <v>18235517.039999999</v>
      </c>
      <c r="D165" s="39">
        <v>11293182</v>
      </c>
      <c r="E165" s="39">
        <v>11459718.414120598</v>
      </c>
      <c r="F165" s="39">
        <v>19108152</v>
      </c>
      <c r="G165" s="39">
        <v>7424441.6399999997</v>
      </c>
      <c r="H165" s="39">
        <v>6604200</v>
      </c>
      <c r="I165" s="39">
        <v>7492244.7599999998</v>
      </c>
      <c r="J165" s="39">
        <v>8805600</v>
      </c>
      <c r="K165" s="39">
        <v>8050503.2895</v>
      </c>
      <c r="L165" s="1"/>
    </row>
    <row r="166" spans="1:12" ht="13" thickBot="1" x14ac:dyDescent="0.2">
      <c r="A166" s="14">
        <v>6</v>
      </c>
      <c r="B166" s="38" t="s">
        <v>52</v>
      </c>
      <c r="C166" s="39">
        <v>18287029.800000001</v>
      </c>
      <c r="D166" s="39">
        <v>11293182</v>
      </c>
      <c r="E166" s="39">
        <v>11459718.414120598</v>
      </c>
      <c r="F166" s="39">
        <v>19182999.600000001</v>
      </c>
      <c r="G166" s="39">
        <v>7424441.6399999997</v>
      </c>
      <c r="H166" s="39">
        <v>7044480</v>
      </c>
      <c r="I166" s="39">
        <v>7492244.7599999998</v>
      </c>
      <c r="J166" s="39">
        <v>8805600</v>
      </c>
      <c r="K166" s="39">
        <v>8180350.11675</v>
      </c>
      <c r="L166" s="1"/>
    </row>
    <row r="167" spans="1:12" ht="13" thickBot="1" x14ac:dyDescent="0.2">
      <c r="A167" s="14">
        <v>7</v>
      </c>
      <c r="B167" s="38" t="s">
        <v>53</v>
      </c>
      <c r="C167" s="39">
        <v>18338542.559999999</v>
      </c>
      <c r="D167" s="39">
        <v>11293182</v>
      </c>
      <c r="E167" s="39">
        <v>11459718.414120598</v>
      </c>
      <c r="F167" s="39">
        <v>19258947.899999999</v>
      </c>
      <c r="G167" s="39">
        <v>7551572.4900000002</v>
      </c>
      <c r="H167" s="39">
        <v>8145180</v>
      </c>
      <c r="I167" s="39">
        <v>7947131.0489999996</v>
      </c>
      <c r="J167" s="39">
        <v>8805600</v>
      </c>
      <c r="K167" s="39">
        <v>8310196.9440000001</v>
      </c>
      <c r="L167" s="1"/>
    </row>
    <row r="168" spans="1:12" ht="13" thickBot="1" x14ac:dyDescent="0.2">
      <c r="A168" s="14">
        <v>8</v>
      </c>
      <c r="B168" s="38" t="s">
        <v>54</v>
      </c>
      <c r="C168" s="39">
        <v>18390055.32</v>
      </c>
      <c r="D168" s="39">
        <v>11293182</v>
      </c>
      <c r="E168" s="39">
        <v>11459718.414120598</v>
      </c>
      <c r="F168" s="39">
        <v>19810398.600000001</v>
      </c>
      <c r="G168" s="39">
        <v>7551572.4900000002</v>
      </c>
      <c r="H168" s="39">
        <v>9025740</v>
      </c>
      <c r="I168" s="39">
        <v>7947131.0489999996</v>
      </c>
      <c r="J168" s="39">
        <v>8805600</v>
      </c>
      <c r="K168" s="39">
        <v>8440043.7712500002</v>
      </c>
      <c r="L168" s="1"/>
    </row>
    <row r="169" spans="1:12" ht="13" thickBot="1" x14ac:dyDescent="0.2">
      <c r="A169" s="14">
        <v>9</v>
      </c>
      <c r="B169" s="38" t="s">
        <v>55</v>
      </c>
      <c r="C169" s="39">
        <v>18441568.080000002</v>
      </c>
      <c r="D169" s="39">
        <v>11857841.1</v>
      </c>
      <c r="E169" s="39">
        <v>12746166.251171436</v>
      </c>
      <c r="F169" s="39">
        <v>18999182.699999999</v>
      </c>
      <c r="G169" s="39">
        <v>8085522.0600000005</v>
      </c>
      <c r="H169" s="39">
        <v>7264620</v>
      </c>
      <c r="I169" s="39">
        <v>8182601.5986000001</v>
      </c>
      <c r="J169" s="39">
        <v>8805600</v>
      </c>
      <c r="K169" s="39">
        <v>10387746.18</v>
      </c>
      <c r="L169" s="1"/>
    </row>
    <row r="170" spans="1:12" ht="13" thickBot="1" x14ac:dyDescent="0.2">
      <c r="A170" s="14">
        <v>10</v>
      </c>
      <c r="B170" s="38" t="s">
        <v>56</v>
      </c>
      <c r="C170" s="39">
        <v>18493080.84</v>
      </c>
      <c r="D170" s="39">
        <v>11857841.1</v>
      </c>
      <c r="E170" s="39">
        <v>12746166.251171436</v>
      </c>
      <c r="F170" s="39">
        <v>19074030.300000001</v>
      </c>
      <c r="G170" s="39">
        <v>8085522.0600000005</v>
      </c>
      <c r="H170" s="39">
        <v>7704900</v>
      </c>
      <c r="I170" s="39">
        <v>8182601.5986000001</v>
      </c>
      <c r="J170" s="39">
        <v>8805600</v>
      </c>
      <c r="K170" s="39">
        <v>10777286.66175</v>
      </c>
      <c r="L170" s="1"/>
    </row>
    <row r="171" spans="1:12" ht="13" thickBot="1" x14ac:dyDescent="0.2">
      <c r="A171" s="14">
        <v>11</v>
      </c>
      <c r="B171" s="38" t="s">
        <v>57</v>
      </c>
      <c r="C171" s="39">
        <v>18544593.600000001</v>
      </c>
      <c r="D171" s="39">
        <v>11857841.1</v>
      </c>
      <c r="E171" s="39">
        <v>12746166.251171436</v>
      </c>
      <c r="F171" s="39">
        <v>19149978.600000001</v>
      </c>
      <c r="G171" s="39">
        <v>9191560.4550000001</v>
      </c>
      <c r="H171" s="39">
        <v>8145180</v>
      </c>
      <c r="I171" s="39">
        <v>9418821.9839999992</v>
      </c>
      <c r="J171" s="39">
        <v>8805600</v>
      </c>
      <c r="K171" s="39">
        <v>11036980.31625</v>
      </c>
      <c r="L171" s="1"/>
    </row>
    <row r="172" spans="1:12" ht="13" thickBot="1" x14ac:dyDescent="0.2">
      <c r="A172" s="14">
        <v>12</v>
      </c>
      <c r="B172" s="38" t="s">
        <v>58</v>
      </c>
      <c r="C172" s="39">
        <v>18596106.359999999</v>
      </c>
      <c r="D172" s="39">
        <v>11857841.1</v>
      </c>
      <c r="E172" s="39">
        <v>12746166.251171436</v>
      </c>
      <c r="F172" s="39">
        <v>19224826.199999999</v>
      </c>
      <c r="G172" s="39">
        <v>9191560.4550000001</v>
      </c>
      <c r="H172" s="39">
        <v>8585460</v>
      </c>
      <c r="I172" s="39">
        <v>9418821.9839999992</v>
      </c>
      <c r="J172" s="39">
        <v>8805600</v>
      </c>
      <c r="K172" s="39">
        <v>11296673.97075</v>
      </c>
      <c r="L172" s="1"/>
    </row>
    <row r="173" spans="1:12" ht="13" thickBot="1" x14ac:dyDescent="0.2">
      <c r="A173" s="14">
        <v>13</v>
      </c>
      <c r="B173" s="38" t="s">
        <v>59</v>
      </c>
      <c r="C173" s="39">
        <v>18647619.120000001</v>
      </c>
      <c r="D173" s="39">
        <v>11857841.1</v>
      </c>
      <c r="E173" s="39">
        <v>12746166.251171436</v>
      </c>
      <c r="F173" s="39">
        <v>19885246.199999999</v>
      </c>
      <c r="G173" s="39">
        <v>9191560.4550000001</v>
      </c>
      <c r="H173" s="39">
        <v>9025740</v>
      </c>
      <c r="I173" s="39">
        <v>9418821.9839999992</v>
      </c>
      <c r="J173" s="39">
        <v>9510048</v>
      </c>
      <c r="K173" s="39">
        <v>11426520.798</v>
      </c>
      <c r="L173" s="1"/>
    </row>
    <row r="174" spans="1:12" ht="13" thickBot="1" x14ac:dyDescent="0.2">
      <c r="A174" s="14">
        <v>14</v>
      </c>
      <c r="B174" s="38" t="s">
        <v>60</v>
      </c>
      <c r="C174" s="39">
        <v>18699131.879999999</v>
      </c>
      <c r="D174" s="39">
        <v>11293182</v>
      </c>
      <c r="E174" s="39">
        <v>13337626.472729994</v>
      </c>
      <c r="F174" s="39">
        <v>18992578.5</v>
      </c>
      <c r="G174" s="39">
        <v>9191560.4550000001</v>
      </c>
      <c r="H174" s="39">
        <v>7264620</v>
      </c>
      <c r="I174" s="39">
        <v>9418821.9839999992</v>
      </c>
      <c r="J174" s="39">
        <v>8805600</v>
      </c>
      <c r="K174" s="39">
        <v>9478818.3892500009</v>
      </c>
      <c r="L174" s="1"/>
    </row>
    <row r="175" spans="1:12" ht="13" thickBot="1" x14ac:dyDescent="0.2">
      <c r="A175" s="14">
        <v>15</v>
      </c>
      <c r="B175" s="38" t="s">
        <v>61</v>
      </c>
      <c r="C175" s="39">
        <v>18750644.640000001</v>
      </c>
      <c r="D175" s="39">
        <v>11293182</v>
      </c>
      <c r="E175" s="39">
        <v>13337626.472729994</v>
      </c>
      <c r="F175" s="39">
        <v>19492296.300000001</v>
      </c>
      <c r="G175" s="39">
        <v>9191560.4550000001</v>
      </c>
      <c r="H175" s="39">
        <v>7704900</v>
      </c>
      <c r="I175" s="39">
        <v>9418821.9839999992</v>
      </c>
      <c r="J175" s="39">
        <v>8805600</v>
      </c>
      <c r="K175" s="39">
        <v>9738512.0437499993</v>
      </c>
      <c r="L175" s="1"/>
    </row>
    <row r="176" spans="1:12" ht="13" thickBot="1" x14ac:dyDescent="0.2">
      <c r="A176" s="14">
        <v>16</v>
      </c>
      <c r="B176" s="38" t="s">
        <v>62</v>
      </c>
      <c r="C176" s="39">
        <v>18802157.399999999</v>
      </c>
      <c r="D176" s="39">
        <v>12297020.4</v>
      </c>
      <c r="E176" s="39">
        <v>13538192.284349995</v>
      </c>
      <c r="F176" s="39">
        <v>19979906.399999999</v>
      </c>
      <c r="G176" s="39">
        <v>8632184.7149999999</v>
      </c>
      <c r="H176" s="39">
        <v>7704900</v>
      </c>
      <c r="I176" s="39">
        <v>8589323.4570000004</v>
      </c>
      <c r="J176" s="39">
        <v>8805600</v>
      </c>
      <c r="K176" s="39">
        <v>9608665.216500001</v>
      </c>
      <c r="L176" s="1"/>
    </row>
    <row r="177" spans="1:12" ht="13" thickBot="1" x14ac:dyDescent="0.2">
      <c r="A177" s="14">
        <v>17</v>
      </c>
      <c r="B177" s="38" t="s">
        <v>63</v>
      </c>
      <c r="C177" s="39">
        <v>18853670.16</v>
      </c>
      <c r="D177" s="39">
        <v>12297020.4</v>
      </c>
      <c r="E177" s="39">
        <v>13538192.284349995</v>
      </c>
      <c r="F177" s="39">
        <v>20055854.699999999</v>
      </c>
      <c r="G177" s="39">
        <v>8632184.7149999999</v>
      </c>
      <c r="H177" s="39">
        <v>8145180</v>
      </c>
      <c r="I177" s="39">
        <v>8589323.4570000004</v>
      </c>
      <c r="J177" s="39">
        <v>8805600</v>
      </c>
      <c r="K177" s="39">
        <v>9868358.8709999993</v>
      </c>
      <c r="L177" s="1"/>
    </row>
    <row r="178" spans="1:12" ht="13" thickBot="1" x14ac:dyDescent="0.2">
      <c r="A178" s="14">
        <v>18</v>
      </c>
      <c r="B178" s="38" t="s">
        <v>64</v>
      </c>
      <c r="C178" s="39">
        <v>18905182.920000002</v>
      </c>
      <c r="D178" s="39">
        <v>12297020.4</v>
      </c>
      <c r="E178" s="39">
        <v>13538192.284349995</v>
      </c>
      <c r="F178" s="39">
        <v>19622178.899999999</v>
      </c>
      <c r="G178" s="39">
        <v>9710254.3230000008</v>
      </c>
      <c r="H178" s="39">
        <v>8585460</v>
      </c>
      <c r="I178" s="39">
        <v>9900466.290000001</v>
      </c>
      <c r="J178" s="39">
        <v>8805600</v>
      </c>
      <c r="K178" s="39">
        <v>10128052.5255</v>
      </c>
      <c r="L178" s="1"/>
    </row>
    <row r="179" spans="1:12" ht="13" thickBot="1" x14ac:dyDescent="0.2">
      <c r="A179" s="14">
        <v>19</v>
      </c>
      <c r="B179" s="38" t="s">
        <v>65</v>
      </c>
      <c r="C179" s="39">
        <v>18956695.68</v>
      </c>
      <c r="D179" s="39">
        <v>12297020.4</v>
      </c>
      <c r="E179" s="39">
        <v>13538192.284349995</v>
      </c>
      <c r="F179" s="39">
        <v>20791122.300000001</v>
      </c>
      <c r="G179" s="39">
        <v>9710254.3230000008</v>
      </c>
      <c r="H179" s="39">
        <v>9025740</v>
      </c>
      <c r="I179" s="39">
        <v>9900466.290000001</v>
      </c>
      <c r="J179" s="39">
        <v>8805600</v>
      </c>
      <c r="K179" s="39">
        <v>10387746.18</v>
      </c>
      <c r="L179" s="1"/>
    </row>
    <row r="180" spans="1:12" ht="13" thickBot="1" x14ac:dyDescent="0.2">
      <c r="A180" s="14">
        <v>20</v>
      </c>
      <c r="B180" s="38" t="s">
        <v>66</v>
      </c>
      <c r="C180" s="39">
        <v>19008208.440000001</v>
      </c>
      <c r="D180" s="39">
        <v>12547980</v>
      </c>
      <c r="E180" s="39">
        <v>13337626.472729994</v>
      </c>
      <c r="F180" s="39">
        <v>21143346.300000001</v>
      </c>
      <c r="G180" s="39">
        <v>9710254.3230000008</v>
      </c>
      <c r="H180" s="39">
        <v>7704900</v>
      </c>
      <c r="I180" s="39">
        <v>9900466.290000001</v>
      </c>
      <c r="J180" s="39">
        <v>8805600</v>
      </c>
      <c r="K180" s="39">
        <v>10387746.18</v>
      </c>
      <c r="L180" s="1"/>
    </row>
    <row r="181" spans="1:12" ht="13" thickBot="1" x14ac:dyDescent="0.2">
      <c r="A181" s="14">
        <v>21</v>
      </c>
      <c r="B181" s="38" t="s">
        <v>67</v>
      </c>
      <c r="C181" s="39">
        <v>19059721.199999999</v>
      </c>
      <c r="D181" s="39">
        <v>13300858.800000001</v>
      </c>
      <c r="E181" s="39">
        <v>13337626.472729994</v>
      </c>
      <c r="F181" s="39">
        <v>21801564.899999999</v>
      </c>
      <c r="G181" s="39">
        <v>9710254.3230000008</v>
      </c>
      <c r="H181" s="39">
        <v>9906300</v>
      </c>
      <c r="I181" s="39">
        <v>9900466.290000001</v>
      </c>
      <c r="J181" s="39">
        <v>8805600</v>
      </c>
      <c r="K181" s="39">
        <v>10647439.8345</v>
      </c>
      <c r="L181" s="1"/>
    </row>
    <row r="182" spans="1:12" ht="13" thickBot="1" x14ac:dyDescent="0.2">
      <c r="A182" s="14">
        <v>22</v>
      </c>
      <c r="B182" s="38" t="s">
        <v>68</v>
      </c>
      <c r="C182" s="39">
        <v>19111233.960000001</v>
      </c>
      <c r="D182" s="39">
        <v>13802778</v>
      </c>
      <c r="E182" s="39">
        <v>13538192.284349995</v>
      </c>
      <c r="F182" s="39">
        <v>22154889.600000001</v>
      </c>
      <c r="G182" s="39">
        <v>10678991.4</v>
      </c>
      <c r="H182" s="39">
        <v>7704900</v>
      </c>
      <c r="I182" s="39">
        <v>10890512.919</v>
      </c>
      <c r="J182" s="39">
        <v>8805600</v>
      </c>
      <c r="K182" s="39">
        <v>11036980.31625</v>
      </c>
      <c r="L182" s="1"/>
    </row>
    <row r="183" spans="1:12" ht="13" thickBot="1" x14ac:dyDescent="0.2">
      <c r="A183" s="14">
        <v>23</v>
      </c>
      <c r="B183" s="38" t="s">
        <v>69</v>
      </c>
      <c r="C183" s="39">
        <v>19162746.719999999</v>
      </c>
      <c r="D183" s="39">
        <v>13802778</v>
      </c>
      <c r="E183" s="39">
        <v>13538192.284349995</v>
      </c>
      <c r="F183" s="39">
        <v>22230837.899999999</v>
      </c>
      <c r="G183" s="39">
        <v>10678991.4</v>
      </c>
      <c r="H183" s="39">
        <v>8145180</v>
      </c>
      <c r="I183" s="39">
        <v>10890512.919</v>
      </c>
      <c r="J183" s="39">
        <v>8805600</v>
      </c>
      <c r="K183" s="39">
        <v>11296673.97075</v>
      </c>
      <c r="L183" s="1"/>
    </row>
    <row r="184" spans="1:12" ht="13" thickBot="1" x14ac:dyDescent="0.2">
      <c r="A184" s="14">
        <v>24</v>
      </c>
      <c r="B184" s="38" t="s">
        <v>70</v>
      </c>
      <c r="C184" s="39">
        <v>19214259.48</v>
      </c>
      <c r="D184" s="39">
        <v>13802778</v>
      </c>
      <c r="E184" s="39">
        <v>13538192.284349995</v>
      </c>
      <c r="F184" s="39">
        <v>22305685.5</v>
      </c>
      <c r="G184" s="39">
        <v>10678991.4</v>
      </c>
      <c r="H184" s="39">
        <v>8585460</v>
      </c>
      <c r="I184" s="39">
        <v>10890512.919</v>
      </c>
      <c r="J184" s="39">
        <v>8805600</v>
      </c>
      <c r="K184" s="39">
        <v>11556367.625250001</v>
      </c>
      <c r="L184" s="1"/>
    </row>
    <row r="185" spans="1:12" ht="13" thickBot="1" x14ac:dyDescent="0.2">
      <c r="A185" s="14">
        <v>25</v>
      </c>
      <c r="B185" s="38" t="s">
        <v>71</v>
      </c>
      <c r="C185" s="39">
        <v>19265772.239999998</v>
      </c>
      <c r="D185" s="39">
        <v>13802778</v>
      </c>
      <c r="E185" s="39">
        <v>13538192.284349995</v>
      </c>
      <c r="F185" s="39">
        <v>22381633.800000001</v>
      </c>
      <c r="G185" s="39">
        <v>11365497.99</v>
      </c>
      <c r="H185" s="39">
        <v>9025740</v>
      </c>
      <c r="I185" s="39">
        <v>11960833.599000001</v>
      </c>
      <c r="J185" s="39">
        <v>8805600</v>
      </c>
      <c r="K185" s="39">
        <v>11686214.452500001</v>
      </c>
      <c r="L185" s="1"/>
    </row>
    <row r="186" spans="1:12" ht="13" thickBot="1" x14ac:dyDescent="0.2">
      <c r="A186" s="14">
        <v>26</v>
      </c>
      <c r="B186" s="38" t="s">
        <v>72</v>
      </c>
      <c r="C186" s="39">
        <v>19317285</v>
      </c>
      <c r="D186" s="39">
        <v>14304697.199999999</v>
      </c>
      <c r="E186" s="39">
        <v>13538192.284349995</v>
      </c>
      <c r="F186" s="39">
        <v>23199453.899999999</v>
      </c>
      <c r="G186" s="39">
        <v>11365497.99</v>
      </c>
      <c r="H186" s="39">
        <v>11227140</v>
      </c>
      <c r="I186" s="39">
        <v>11960833.599000001</v>
      </c>
      <c r="J186" s="39">
        <v>8805600</v>
      </c>
      <c r="K186" s="39">
        <v>11945908.107000001</v>
      </c>
      <c r="L186" s="1"/>
    </row>
    <row r="187" spans="1:12" ht="13" thickBot="1" x14ac:dyDescent="0.2">
      <c r="A187" s="14">
        <v>27</v>
      </c>
      <c r="B187" s="38" t="s">
        <v>32</v>
      </c>
      <c r="C187" s="39">
        <v>28332018</v>
      </c>
      <c r="D187" s="39">
        <v>15810454.800000001</v>
      </c>
      <c r="E187" s="39">
        <v>12537413.279999999</v>
      </c>
      <c r="F187" s="39">
        <v>25354624.5</v>
      </c>
      <c r="G187" s="39">
        <v>17086386.239999998</v>
      </c>
      <c r="H187" s="39">
        <v>10566720</v>
      </c>
      <c r="I187" s="39">
        <v>8990693.7119999994</v>
      </c>
      <c r="J187" s="39">
        <v>10273200</v>
      </c>
      <c r="K187" s="39">
        <v>14419170</v>
      </c>
      <c r="L187" s="1"/>
    </row>
    <row r="188" spans="1:12" ht="13" thickBot="1" x14ac:dyDescent="0.2">
      <c r="A188" s="14">
        <v>28</v>
      </c>
      <c r="B188" s="38" t="s">
        <v>33</v>
      </c>
      <c r="C188" s="39">
        <v>37346751</v>
      </c>
      <c r="D188" s="39">
        <v>19020096</v>
      </c>
      <c r="E188" s="39">
        <v>18735289.875</v>
      </c>
      <c r="F188" s="39">
        <v>34341840</v>
      </c>
      <c r="G188" s="39">
        <v>46275629.399999999</v>
      </c>
      <c r="H188" s="39">
        <v>13208400</v>
      </c>
      <c r="I188" s="39">
        <v>16857550.710000001</v>
      </c>
      <c r="J188" s="39">
        <v>14676000.000000004</v>
      </c>
      <c r="K188" s="39">
        <v>18932040</v>
      </c>
      <c r="L188" s="1"/>
    </row>
    <row r="189" spans="1:12" ht="13" thickBot="1" x14ac:dyDescent="0.2">
      <c r="A189" s="14">
        <v>29</v>
      </c>
      <c r="B189" s="38" t="s">
        <v>73</v>
      </c>
      <c r="C189" s="39">
        <v>50224941</v>
      </c>
      <c r="D189" s="39">
        <v>31700160</v>
      </c>
      <c r="E189" s="39">
        <v>29124521.999999996</v>
      </c>
      <c r="F189" s="39">
        <v>51085688.399999999</v>
      </c>
      <c r="G189" s="39">
        <v>46275629.399999999</v>
      </c>
      <c r="H189" s="39">
        <v>16510500</v>
      </c>
      <c r="I189" s="39">
        <v>24349795.469999999</v>
      </c>
      <c r="J189" s="39">
        <v>24058157.142857146</v>
      </c>
      <c r="K189" s="39">
        <v>38634570</v>
      </c>
      <c r="L189" s="1"/>
    </row>
    <row r="190" spans="1:12" ht="13" thickBot="1" x14ac:dyDescent="0.2">
      <c r="A190" s="14">
        <v>30</v>
      </c>
      <c r="B190" s="38" t="s">
        <v>74</v>
      </c>
      <c r="C190" s="39">
        <v>54088398</v>
      </c>
      <c r="D190" s="39">
        <v>38040192</v>
      </c>
      <c r="E190" s="39">
        <v>34663794.75</v>
      </c>
      <c r="F190" s="39">
        <v>61601776.200000003</v>
      </c>
      <c r="G190" s="39">
        <v>49835293.200000003</v>
      </c>
      <c r="H190" s="39">
        <v>26416800</v>
      </c>
      <c r="I190" s="39">
        <v>26222856.66</v>
      </c>
      <c r="J190" s="39">
        <v>24058157.142857146</v>
      </c>
      <c r="K190" s="39">
        <v>41496390</v>
      </c>
      <c r="L190" s="1"/>
    </row>
    <row r="191" spans="1:12" ht="13" thickBot="1" x14ac:dyDescent="0.2">
      <c r="A191" s="14">
        <v>31</v>
      </c>
      <c r="B191" s="38" t="s">
        <v>75</v>
      </c>
      <c r="C191" s="39">
        <v>72117864</v>
      </c>
      <c r="D191" s="39">
        <v>44380224</v>
      </c>
      <c r="E191" s="39">
        <v>43442427.600000001</v>
      </c>
      <c r="F191" s="39">
        <v>70496532.900000006</v>
      </c>
      <c r="G191" s="39">
        <v>64073948.399999999</v>
      </c>
      <c r="H191" s="39">
        <v>33021000</v>
      </c>
      <c r="I191" s="39">
        <v>29968979.039999999</v>
      </c>
      <c r="J191" s="39">
        <v>24058157.142857146</v>
      </c>
      <c r="K191" s="39">
        <v>45789120</v>
      </c>
      <c r="L191" s="1"/>
    </row>
    <row r="192" spans="1:12" ht="13" thickBot="1" x14ac:dyDescent="0.2">
      <c r="A192" s="14">
        <v>32</v>
      </c>
      <c r="B192" s="38" t="s">
        <v>34</v>
      </c>
      <c r="C192" s="39">
        <v>42498027</v>
      </c>
      <c r="D192" s="39">
        <v>24039288</v>
      </c>
      <c r="E192" s="39">
        <v>23953433.399999999</v>
      </c>
      <c r="F192" s="39">
        <v>40790841.299999997</v>
      </c>
      <c r="G192" s="39">
        <v>46275629.399999999</v>
      </c>
      <c r="H192" s="39">
        <v>14969520</v>
      </c>
      <c r="I192" s="39">
        <v>24349795.469999999</v>
      </c>
      <c r="J192" s="39">
        <v>21652341.428571433</v>
      </c>
      <c r="K192" s="39">
        <v>31480020</v>
      </c>
      <c r="L192" s="1"/>
    </row>
    <row r="193" spans="1:25" s="69" customFormat="1" ht="15" customHeight="1" thickBot="1" x14ac:dyDescent="0.2">
      <c r="A193" s="65"/>
      <c r="B193" s="64" t="s">
        <v>76</v>
      </c>
      <c r="C193" s="66"/>
      <c r="D193" s="66"/>
      <c r="E193" s="66"/>
      <c r="F193" s="67"/>
      <c r="G193" s="67"/>
      <c r="H193" s="67"/>
      <c r="I193" s="67"/>
      <c r="J193" s="67"/>
      <c r="K193" s="67"/>
      <c r="L193" s="1"/>
      <c r="M193" s="1"/>
      <c r="N193" s="1"/>
      <c r="O193" s="1"/>
      <c r="P193" s="1"/>
      <c r="Q193" s="1"/>
      <c r="R193" s="1"/>
      <c r="S193" s="1"/>
      <c r="T193" s="1"/>
      <c r="U193" s="68"/>
      <c r="V193" s="68"/>
      <c r="W193" s="68"/>
      <c r="X193" s="68"/>
      <c r="Y193" s="68"/>
    </row>
    <row r="194" spans="1:25" x14ac:dyDescent="0.15">
      <c r="G194" s="63"/>
      <c r="H194" s="63"/>
      <c r="I194" s="63"/>
      <c r="J194" s="63"/>
      <c r="K194" s="1"/>
      <c r="L194" s="1"/>
    </row>
    <row r="195" spans="1:25" x14ac:dyDescent="0.15">
      <c r="G195" s="63"/>
      <c r="H195" s="63"/>
      <c r="I195" s="63"/>
      <c r="J195" s="63"/>
      <c r="K195" s="1"/>
      <c r="L195" s="1"/>
    </row>
    <row r="196" spans="1:25" ht="13" x14ac:dyDescent="0.15">
      <c r="A196" s="121" t="s">
        <v>6</v>
      </c>
      <c r="B196" s="61" t="s">
        <v>88</v>
      </c>
      <c r="D196" s="54"/>
      <c r="E196" s="54"/>
      <c r="F196" s="54"/>
      <c r="G196" s="63"/>
      <c r="H196" s="63"/>
      <c r="I196" s="63"/>
      <c r="J196" s="63"/>
      <c r="K196" s="1"/>
      <c r="L196" s="1"/>
    </row>
    <row r="197" spans="1:25" ht="60" x14ac:dyDescent="0.15">
      <c r="A197" s="121"/>
      <c r="B197" s="49" t="s">
        <v>46</v>
      </c>
      <c r="C197" s="99" t="s">
        <v>95</v>
      </c>
      <c r="D197" s="99" t="s">
        <v>96</v>
      </c>
      <c r="E197" s="99" t="s">
        <v>98</v>
      </c>
      <c r="F197" s="99" t="s">
        <v>99</v>
      </c>
      <c r="G197" s="99" t="s">
        <v>100</v>
      </c>
      <c r="H197" s="99" t="s">
        <v>101</v>
      </c>
      <c r="I197" s="99" t="s">
        <v>102</v>
      </c>
      <c r="J197" s="99" t="s">
        <v>104</v>
      </c>
      <c r="K197" s="99" t="s">
        <v>105</v>
      </c>
      <c r="L197" s="1"/>
    </row>
    <row r="198" spans="1:25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  <c r="K198" s="111" t="s">
        <v>91</v>
      </c>
      <c r="L198" s="1"/>
    </row>
    <row r="199" spans="1:25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  <c r="K199" s="112"/>
      <c r="L199" s="1"/>
    </row>
    <row r="200" spans="1:25" ht="13" thickBot="1" x14ac:dyDescent="0.2">
      <c r="A200" s="14">
        <v>1</v>
      </c>
      <c r="B200" s="38" t="s">
        <v>47</v>
      </c>
      <c r="C200" s="39">
        <v>20605104</v>
      </c>
      <c r="D200" s="39">
        <v>14398807.050000001</v>
      </c>
      <c r="E200" s="39">
        <v>14846598.755135998</v>
      </c>
      <c r="F200" s="39">
        <v>22754771.100000001</v>
      </c>
      <c r="G200" s="39">
        <v>8188498.0484999986</v>
      </c>
      <c r="H200" s="39">
        <v>7704900</v>
      </c>
      <c r="I200" s="39">
        <v>8308364.2785</v>
      </c>
      <c r="J200" s="39">
        <v>11447280</v>
      </c>
      <c r="K200" s="39">
        <v>7498654.2736875005</v>
      </c>
      <c r="L200" s="1"/>
    </row>
    <row r="201" spans="1:25" ht="13" thickBot="1" x14ac:dyDescent="0.2">
      <c r="A201" s="14">
        <v>2</v>
      </c>
      <c r="B201" s="38" t="s">
        <v>48</v>
      </c>
      <c r="C201" s="39">
        <v>20656616.760000002</v>
      </c>
      <c r="D201" s="39">
        <v>14398807.050000001</v>
      </c>
      <c r="E201" s="39">
        <v>14846598.755135998</v>
      </c>
      <c r="F201" s="39">
        <v>23345847</v>
      </c>
      <c r="G201" s="39">
        <v>8188498.0484999986</v>
      </c>
      <c r="H201" s="39">
        <v>8145180</v>
      </c>
      <c r="I201" s="39">
        <v>8308364.2785</v>
      </c>
      <c r="J201" s="39">
        <v>11447280</v>
      </c>
      <c r="K201" s="39">
        <v>7634993.4423000002</v>
      </c>
      <c r="L201" s="1"/>
    </row>
    <row r="202" spans="1:25" ht="13" thickBot="1" x14ac:dyDescent="0.2">
      <c r="A202" s="14">
        <v>3</v>
      </c>
      <c r="B202" s="38" t="s">
        <v>49</v>
      </c>
      <c r="C202" s="39">
        <v>20708129.52</v>
      </c>
      <c r="D202" s="39">
        <v>14398807.050000001</v>
      </c>
      <c r="E202" s="39">
        <v>14846598.755135998</v>
      </c>
      <c r="F202" s="39">
        <v>23421795.300000001</v>
      </c>
      <c r="G202" s="39">
        <v>8188498.0484999986</v>
      </c>
      <c r="H202" s="39">
        <v>9245880</v>
      </c>
      <c r="I202" s="39">
        <v>8308364.2785</v>
      </c>
      <c r="J202" s="39">
        <v>11447280</v>
      </c>
      <c r="K202" s="39">
        <v>7771332.6109124999</v>
      </c>
      <c r="L202" s="1"/>
    </row>
    <row r="203" spans="1:25" ht="13" thickBot="1" x14ac:dyDescent="0.2">
      <c r="A203" s="14">
        <v>4</v>
      </c>
      <c r="B203" s="38" t="s">
        <v>50</v>
      </c>
      <c r="C203" s="39">
        <v>20759642.280000001</v>
      </c>
      <c r="D203" s="39">
        <v>14398807.050000001</v>
      </c>
      <c r="E203" s="39">
        <v>14846598.755135998</v>
      </c>
      <c r="F203" s="39">
        <v>23814745.199999999</v>
      </c>
      <c r="G203" s="39">
        <v>8533276.9136999995</v>
      </c>
      <c r="H203" s="39">
        <v>9686160</v>
      </c>
      <c r="I203" s="39">
        <v>9139200.7063500006</v>
      </c>
      <c r="J203" s="39">
        <v>11447280</v>
      </c>
      <c r="K203" s="39">
        <v>7907671.7795249997</v>
      </c>
      <c r="L203" s="1"/>
    </row>
    <row r="204" spans="1:25" ht="13" thickBot="1" x14ac:dyDescent="0.2">
      <c r="A204" s="14">
        <v>5</v>
      </c>
      <c r="B204" s="38" t="s">
        <v>51</v>
      </c>
      <c r="C204" s="39">
        <v>20811155.039999999</v>
      </c>
      <c r="D204" s="39">
        <v>14398807.050000001</v>
      </c>
      <c r="E204" s="39">
        <v>14846598.755135998</v>
      </c>
      <c r="F204" s="39">
        <v>23889592.800000001</v>
      </c>
      <c r="G204" s="39">
        <v>8389619.0532000009</v>
      </c>
      <c r="H204" s="39">
        <v>7704900</v>
      </c>
      <c r="I204" s="39">
        <v>8616081.4739999995</v>
      </c>
      <c r="J204" s="39">
        <v>11447280</v>
      </c>
      <c r="K204" s="39">
        <v>8453028.4539749995</v>
      </c>
      <c r="L204" s="1"/>
    </row>
    <row r="205" spans="1:25" ht="13" thickBot="1" x14ac:dyDescent="0.2">
      <c r="A205" s="14">
        <v>6</v>
      </c>
      <c r="B205" s="38" t="s">
        <v>52</v>
      </c>
      <c r="C205" s="39">
        <v>20862667.800000001</v>
      </c>
      <c r="D205" s="39">
        <v>14398807.050000001</v>
      </c>
      <c r="E205" s="39">
        <v>14846598.755135998</v>
      </c>
      <c r="F205" s="39">
        <v>23965541.100000001</v>
      </c>
      <c r="G205" s="39">
        <v>8389619.0532000009</v>
      </c>
      <c r="H205" s="39">
        <v>8145180</v>
      </c>
      <c r="I205" s="39">
        <v>8616081.4739999995</v>
      </c>
      <c r="J205" s="39">
        <v>11447280</v>
      </c>
      <c r="K205" s="39">
        <v>8589367.6225875001</v>
      </c>
      <c r="L205" s="1"/>
    </row>
    <row r="206" spans="1:25" ht="13" thickBot="1" x14ac:dyDescent="0.2">
      <c r="A206" s="14">
        <v>7</v>
      </c>
      <c r="B206" s="38" t="s">
        <v>53</v>
      </c>
      <c r="C206" s="39">
        <v>20914180.559999999</v>
      </c>
      <c r="D206" s="39">
        <v>14398807.050000001</v>
      </c>
      <c r="E206" s="39">
        <v>14846598.755135998</v>
      </c>
      <c r="F206" s="39">
        <v>24040388.699999999</v>
      </c>
      <c r="G206" s="39">
        <v>8533276.9136999995</v>
      </c>
      <c r="H206" s="39">
        <v>9245880</v>
      </c>
      <c r="I206" s="39">
        <v>9139200.7063500006</v>
      </c>
      <c r="J206" s="39">
        <v>11447280</v>
      </c>
      <c r="K206" s="39">
        <v>8725706.7912000008</v>
      </c>
      <c r="L206" s="1"/>
    </row>
    <row r="207" spans="1:25" ht="13" thickBot="1" x14ac:dyDescent="0.2">
      <c r="A207" s="14">
        <v>8</v>
      </c>
      <c r="B207" s="38" t="s">
        <v>54</v>
      </c>
      <c r="C207" s="39">
        <v>20965693.32</v>
      </c>
      <c r="D207" s="39">
        <v>14398807.050000001</v>
      </c>
      <c r="E207" s="39">
        <v>14846598.755135998</v>
      </c>
      <c r="F207" s="39">
        <v>24689801.699999999</v>
      </c>
      <c r="G207" s="39">
        <v>8684308.3635000009</v>
      </c>
      <c r="H207" s="39">
        <v>9686160</v>
      </c>
      <c r="I207" s="39">
        <v>9139200.7063500006</v>
      </c>
      <c r="J207" s="39">
        <v>11447280</v>
      </c>
      <c r="K207" s="39">
        <v>8862045.9598124996</v>
      </c>
      <c r="L207" s="1"/>
    </row>
    <row r="208" spans="1:25" ht="13" thickBot="1" x14ac:dyDescent="0.2">
      <c r="A208" s="14">
        <v>9</v>
      </c>
      <c r="B208" s="38" t="s">
        <v>55</v>
      </c>
      <c r="C208" s="39">
        <v>21017206.080000002</v>
      </c>
      <c r="D208" s="39">
        <v>15118747.4025</v>
      </c>
      <c r="E208" s="39">
        <v>15481173.584418749</v>
      </c>
      <c r="F208" s="39">
        <v>23607813.600000001</v>
      </c>
      <c r="G208" s="39">
        <v>9136639.9277999997</v>
      </c>
      <c r="H208" s="39">
        <v>8365320</v>
      </c>
      <c r="I208" s="39">
        <v>9409991.838390002</v>
      </c>
      <c r="J208" s="39">
        <v>11447280</v>
      </c>
      <c r="K208" s="39">
        <v>10907133.489</v>
      </c>
      <c r="L208" s="1"/>
    </row>
    <row r="209" spans="1:12" ht="13" thickBot="1" x14ac:dyDescent="0.2">
      <c r="A209" s="14">
        <v>10</v>
      </c>
      <c r="B209" s="38" t="s">
        <v>56</v>
      </c>
      <c r="C209" s="39">
        <v>21068718.84</v>
      </c>
      <c r="D209" s="39">
        <v>15118747.4025</v>
      </c>
      <c r="E209" s="39">
        <v>15481173.584418749</v>
      </c>
      <c r="F209" s="39">
        <v>23682661.199999999</v>
      </c>
      <c r="G209" s="39">
        <v>9136639.9277999997</v>
      </c>
      <c r="H209" s="39">
        <v>8805600</v>
      </c>
      <c r="I209" s="39">
        <v>9409991.838390002</v>
      </c>
      <c r="J209" s="39">
        <v>11447280</v>
      </c>
      <c r="K209" s="39">
        <v>11316150.9948375</v>
      </c>
      <c r="L209" s="1"/>
    </row>
    <row r="210" spans="1:12" ht="13" thickBot="1" x14ac:dyDescent="0.2">
      <c r="A210" s="14">
        <v>11</v>
      </c>
      <c r="B210" s="38" t="s">
        <v>57</v>
      </c>
      <c r="C210" s="39">
        <v>21120231.600000001</v>
      </c>
      <c r="D210" s="39">
        <v>15118747.4025</v>
      </c>
      <c r="E210" s="39">
        <v>15481173.584418749</v>
      </c>
      <c r="F210" s="39">
        <v>23758609.5</v>
      </c>
      <c r="G210" s="39">
        <v>10386463.314149998</v>
      </c>
      <c r="H210" s="39">
        <v>9245880</v>
      </c>
      <c r="I210" s="39">
        <v>10831645.2816</v>
      </c>
      <c r="J210" s="39">
        <v>11447280</v>
      </c>
      <c r="K210" s="39">
        <v>11588829.3320625</v>
      </c>
      <c r="L210" s="1"/>
    </row>
    <row r="211" spans="1:12" ht="13" thickBot="1" x14ac:dyDescent="0.2">
      <c r="A211" s="14">
        <v>12</v>
      </c>
      <c r="B211" s="38" t="s">
        <v>58</v>
      </c>
      <c r="C211" s="39">
        <v>21171744.359999999</v>
      </c>
      <c r="D211" s="39">
        <v>15118747.4025</v>
      </c>
      <c r="E211" s="39">
        <v>15481173.584418749</v>
      </c>
      <c r="F211" s="39">
        <v>23834557.800000001</v>
      </c>
      <c r="G211" s="39">
        <v>10386463.314149998</v>
      </c>
      <c r="H211" s="39">
        <v>9686160</v>
      </c>
      <c r="I211" s="39">
        <v>10831645.2816</v>
      </c>
      <c r="J211" s="39">
        <v>11447280</v>
      </c>
      <c r="K211" s="39">
        <v>11861507.669287501</v>
      </c>
      <c r="L211" s="1"/>
    </row>
    <row r="212" spans="1:12" ht="13" thickBot="1" x14ac:dyDescent="0.2">
      <c r="A212" s="14">
        <v>13</v>
      </c>
      <c r="B212" s="38" t="s">
        <v>59</v>
      </c>
      <c r="C212" s="39">
        <v>21223257.120000001</v>
      </c>
      <c r="D212" s="39">
        <v>15118747.4025</v>
      </c>
      <c r="E212" s="39">
        <v>15481173.584418749</v>
      </c>
      <c r="F212" s="39">
        <v>24609450.600000001</v>
      </c>
      <c r="G212" s="39">
        <v>10386463.314149998</v>
      </c>
      <c r="H212" s="39">
        <v>10126440</v>
      </c>
      <c r="I212" s="39">
        <v>10831645.2816</v>
      </c>
      <c r="J212" s="39">
        <v>12363062.4</v>
      </c>
      <c r="K212" s="39">
        <v>11997846.8379</v>
      </c>
      <c r="L212" s="1"/>
    </row>
    <row r="213" spans="1:12" ht="13" thickBot="1" x14ac:dyDescent="0.2">
      <c r="A213" s="14">
        <v>14</v>
      </c>
      <c r="B213" s="38" t="s">
        <v>60</v>
      </c>
      <c r="C213" s="39">
        <v>21274769.879999999</v>
      </c>
      <c r="D213" s="39">
        <v>14398807.050000001</v>
      </c>
      <c r="E213" s="39">
        <v>16045264.929599995</v>
      </c>
      <c r="F213" s="39">
        <v>23472427.5</v>
      </c>
      <c r="G213" s="39">
        <v>10386463.314149998</v>
      </c>
      <c r="H213" s="39">
        <v>8365320</v>
      </c>
      <c r="I213" s="39">
        <v>10831645.2816</v>
      </c>
      <c r="J213" s="39">
        <v>11447280</v>
      </c>
      <c r="K213" s="39">
        <v>9952759.3087124992</v>
      </c>
      <c r="L213" s="1"/>
    </row>
    <row r="214" spans="1:12" ht="13" thickBot="1" x14ac:dyDescent="0.2">
      <c r="A214" s="14">
        <v>15</v>
      </c>
      <c r="B214" s="38" t="s">
        <v>61</v>
      </c>
      <c r="C214" s="39">
        <v>21326282.640000001</v>
      </c>
      <c r="D214" s="39">
        <v>14398807.050000001</v>
      </c>
      <c r="E214" s="39">
        <v>16045264.929599995</v>
      </c>
      <c r="F214" s="39">
        <v>24055798.5</v>
      </c>
      <c r="G214" s="39">
        <v>10386463.314149998</v>
      </c>
      <c r="H214" s="39">
        <v>8805600</v>
      </c>
      <c r="I214" s="39">
        <v>10831645.2816</v>
      </c>
      <c r="J214" s="39">
        <v>11447280</v>
      </c>
      <c r="K214" s="39">
        <v>10225437.645937501</v>
      </c>
      <c r="L214" s="1"/>
    </row>
    <row r="215" spans="1:12" ht="13" thickBot="1" x14ac:dyDescent="0.2">
      <c r="A215" s="14">
        <v>16</v>
      </c>
      <c r="B215" s="38" t="s">
        <v>62</v>
      </c>
      <c r="C215" s="39">
        <v>21377795.399999999</v>
      </c>
      <c r="D215" s="39">
        <v>15465385.35</v>
      </c>
      <c r="E215" s="39">
        <v>17549508.516749993</v>
      </c>
      <c r="F215" s="39">
        <v>24657881.399999999</v>
      </c>
      <c r="G215" s="39">
        <v>9754368.7279499993</v>
      </c>
      <c r="H215" s="39">
        <v>9245880</v>
      </c>
      <c r="I215" s="39">
        <v>9877721.9755499996</v>
      </c>
      <c r="J215" s="39">
        <v>11447280</v>
      </c>
      <c r="K215" s="39">
        <v>10089098.477325</v>
      </c>
      <c r="L215" s="1"/>
    </row>
    <row r="216" spans="1:12" ht="13" thickBot="1" x14ac:dyDescent="0.2">
      <c r="A216" s="14">
        <v>17</v>
      </c>
      <c r="B216" s="38" t="s">
        <v>63</v>
      </c>
      <c r="C216" s="39">
        <v>21429308.16</v>
      </c>
      <c r="D216" s="39">
        <v>15465385.35</v>
      </c>
      <c r="E216" s="39">
        <v>17549508.516749993</v>
      </c>
      <c r="F216" s="39">
        <v>24732729</v>
      </c>
      <c r="G216" s="39">
        <v>9754368.7279499993</v>
      </c>
      <c r="H216" s="39">
        <v>9686160</v>
      </c>
      <c r="I216" s="39">
        <v>9877721.9755499996</v>
      </c>
      <c r="J216" s="39">
        <v>11447280</v>
      </c>
      <c r="K216" s="39">
        <v>10361776.814549999</v>
      </c>
      <c r="L216" s="1"/>
    </row>
    <row r="217" spans="1:12" ht="13" thickBot="1" x14ac:dyDescent="0.2">
      <c r="A217" s="14">
        <v>18</v>
      </c>
      <c r="B217" s="38" t="s">
        <v>64</v>
      </c>
      <c r="C217" s="39">
        <v>21480820.920000002</v>
      </c>
      <c r="D217" s="39">
        <v>15465385.35</v>
      </c>
      <c r="E217" s="39">
        <v>17549508.516749993</v>
      </c>
      <c r="F217" s="39">
        <v>24197788.800000001</v>
      </c>
      <c r="G217" s="39">
        <v>10972587.384989999</v>
      </c>
      <c r="H217" s="39">
        <v>10126440</v>
      </c>
      <c r="I217" s="39">
        <v>11385536.233500002</v>
      </c>
      <c r="J217" s="39">
        <v>11447280</v>
      </c>
      <c r="K217" s="39">
        <v>10634455.151775001</v>
      </c>
      <c r="L217" s="1"/>
    </row>
    <row r="218" spans="1:12" ht="13" thickBot="1" x14ac:dyDescent="0.2">
      <c r="A218" s="14">
        <v>19</v>
      </c>
      <c r="B218" s="38" t="s">
        <v>65</v>
      </c>
      <c r="C218" s="39">
        <v>21532333.68</v>
      </c>
      <c r="D218" s="39">
        <v>15465385.35</v>
      </c>
      <c r="E218" s="39">
        <v>17549508.516749993</v>
      </c>
      <c r="F218" s="39">
        <v>25584670.800000001</v>
      </c>
      <c r="G218" s="39">
        <v>10972587.384989999</v>
      </c>
      <c r="H218" s="39">
        <v>10566720</v>
      </c>
      <c r="I218" s="39">
        <v>11385536.233500002</v>
      </c>
      <c r="J218" s="39">
        <v>11447280</v>
      </c>
      <c r="K218" s="39">
        <v>10907133.489</v>
      </c>
      <c r="L218" s="1"/>
    </row>
    <row r="219" spans="1:12" ht="13" thickBot="1" x14ac:dyDescent="0.2">
      <c r="A219" s="14">
        <v>20</v>
      </c>
      <c r="B219" s="38" t="s">
        <v>66</v>
      </c>
      <c r="C219" s="39">
        <v>21583846.440000001</v>
      </c>
      <c r="D219" s="39">
        <v>15732029.925000001</v>
      </c>
      <c r="E219" s="39">
        <v>16045264.929599995</v>
      </c>
      <c r="F219" s="39">
        <v>25961110.199999999</v>
      </c>
      <c r="G219" s="39">
        <v>10972587.384989999</v>
      </c>
      <c r="H219" s="39">
        <v>9245880</v>
      </c>
      <c r="I219" s="39">
        <v>11385536.233500002</v>
      </c>
      <c r="J219" s="39">
        <v>11447280</v>
      </c>
      <c r="K219" s="39">
        <v>10907133.489</v>
      </c>
      <c r="L219" s="1"/>
    </row>
    <row r="220" spans="1:12" ht="13" thickBot="1" x14ac:dyDescent="0.2">
      <c r="A220" s="14">
        <v>21</v>
      </c>
      <c r="B220" s="38" t="s">
        <v>67</v>
      </c>
      <c r="C220" s="39">
        <v>21635359.199999999</v>
      </c>
      <c r="D220" s="39">
        <v>16531963.65</v>
      </c>
      <c r="E220" s="39">
        <v>16045264.929599995</v>
      </c>
      <c r="F220" s="39">
        <v>26737103.699999999</v>
      </c>
      <c r="G220" s="39">
        <v>10972587.384989999</v>
      </c>
      <c r="H220" s="39">
        <v>11447280</v>
      </c>
      <c r="I220" s="39">
        <v>11385536.233500002</v>
      </c>
      <c r="J220" s="39">
        <v>11447280</v>
      </c>
      <c r="K220" s="39">
        <v>11179811.826225</v>
      </c>
      <c r="L220" s="1"/>
    </row>
    <row r="221" spans="1:12" ht="13" thickBot="1" x14ac:dyDescent="0.2">
      <c r="A221" s="14">
        <v>22</v>
      </c>
      <c r="B221" s="38" t="s">
        <v>68</v>
      </c>
      <c r="C221" s="39">
        <v>21686871.960000001</v>
      </c>
      <c r="D221" s="39">
        <v>16798608.225000001</v>
      </c>
      <c r="E221" s="39">
        <v>17549508.516749993</v>
      </c>
      <c r="F221" s="39">
        <v>27198297</v>
      </c>
      <c r="G221" s="39">
        <v>12067260.281999998</v>
      </c>
      <c r="H221" s="39">
        <v>9245880</v>
      </c>
      <c r="I221" s="39">
        <v>12524089.856850002</v>
      </c>
      <c r="J221" s="39">
        <v>11447280</v>
      </c>
      <c r="K221" s="39">
        <v>11588829.3320625</v>
      </c>
      <c r="L221" s="1"/>
    </row>
    <row r="222" spans="1:12" ht="13" thickBot="1" x14ac:dyDescent="0.2">
      <c r="A222" s="14">
        <v>23</v>
      </c>
      <c r="B222" s="38" t="s">
        <v>69</v>
      </c>
      <c r="C222" s="39">
        <v>21738384.719999999</v>
      </c>
      <c r="D222" s="39">
        <v>16798608.225000001</v>
      </c>
      <c r="E222" s="39">
        <v>17549508.516749993</v>
      </c>
      <c r="F222" s="39">
        <v>27274245.300000001</v>
      </c>
      <c r="G222" s="39">
        <v>12067260.281999998</v>
      </c>
      <c r="H222" s="39">
        <v>9686160</v>
      </c>
      <c r="I222" s="39">
        <v>12524089.856850002</v>
      </c>
      <c r="J222" s="39">
        <v>11447280</v>
      </c>
      <c r="K222" s="39">
        <v>11861507.669287501</v>
      </c>
      <c r="L222" s="1"/>
    </row>
    <row r="223" spans="1:12" ht="13" thickBot="1" x14ac:dyDescent="0.2">
      <c r="A223" s="14">
        <v>24</v>
      </c>
      <c r="B223" s="38" t="s">
        <v>70</v>
      </c>
      <c r="C223" s="39">
        <v>21789897.48</v>
      </c>
      <c r="D223" s="39">
        <v>16798608.225000001</v>
      </c>
      <c r="E223" s="39">
        <v>17549508.516749993</v>
      </c>
      <c r="F223" s="39">
        <v>27350193.600000001</v>
      </c>
      <c r="G223" s="39">
        <v>12067260.281999998</v>
      </c>
      <c r="H223" s="39">
        <v>10126440</v>
      </c>
      <c r="I223" s="39">
        <v>12524089.856850002</v>
      </c>
      <c r="J223" s="39">
        <v>11447280</v>
      </c>
      <c r="K223" s="39">
        <v>12134186.0065125</v>
      </c>
      <c r="L223" s="1"/>
    </row>
    <row r="224" spans="1:12" ht="13" thickBot="1" x14ac:dyDescent="0.2">
      <c r="A224" s="14">
        <v>25</v>
      </c>
      <c r="B224" s="38" t="s">
        <v>71</v>
      </c>
      <c r="C224" s="39">
        <v>21841410.240000002</v>
      </c>
      <c r="D224" s="39">
        <v>16798608.225000001</v>
      </c>
      <c r="E224" s="39">
        <v>17549508.516749993</v>
      </c>
      <c r="F224" s="39">
        <v>27425041.199999999</v>
      </c>
      <c r="G224" s="39">
        <v>12843012.728699999</v>
      </c>
      <c r="H224" s="39">
        <v>10566720</v>
      </c>
      <c r="I224" s="39">
        <v>13754958.63885</v>
      </c>
      <c r="J224" s="39">
        <v>11447280</v>
      </c>
      <c r="K224" s="39">
        <v>12270525.175125001</v>
      </c>
      <c r="L224" s="1"/>
    </row>
    <row r="225" spans="1:25" ht="13" thickBot="1" x14ac:dyDescent="0.2">
      <c r="A225" s="14">
        <v>26</v>
      </c>
      <c r="B225" s="38" t="s">
        <v>72</v>
      </c>
      <c r="C225" s="39">
        <v>21892923</v>
      </c>
      <c r="D225" s="39">
        <v>17331897.375</v>
      </c>
      <c r="E225" s="39">
        <v>17549508.516749993</v>
      </c>
      <c r="F225" s="39">
        <v>28391455.800000001</v>
      </c>
      <c r="G225" s="39">
        <v>12843012.728699999</v>
      </c>
      <c r="H225" s="39">
        <v>12768120</v>
      </c>
      <c r="I225" s="39">
        <v>13754958.63885</v>
      </c>
      <c r="J225" s="39">
        <v>11447280</v>
      </c>
      <c r="K225" s="39">
        <v>12543203.51235</v>
      </c>
      <c r="L225" s="1"/>
    </row>
    <row r="226" spans="1:25" ht="13" thickBot="1" x14ac:dyDescent="0.2">
      <c r="A226" s="14">
        <v>27</v>
      </c>
      <c r="B226" s="38" t="s">
        <v>32</v>
      </c>
      <c r="C226" s="39">
        <v>30907656</v>
      </c>
      <c r="D226" s="39">
        <v>18665120.25</v>
      </c>
      <c r="E226" s="39">
        <v>15671766.6</v>
      </c>
      <c r="F226" s="39">
        <v>33182802.899999999</v>
      </c>
      <c r="G226" s="39">
        <v>19307616.451199997</v>
      </c>
      <c r="H226" s="39">
        <v>11447280</v>
      </c>
      <c r="I226" s="39">
        <v>10339297.7688</v>
      </c>
      <c r="J226" s="39">
        <v>13355160</v>
      </c>
      <c r="K226" s="39">
        <v>16510500</v>
      </c>
      <c r="L226" s="1"/>
    </row>
    <row r="227" spans="1:25" ht="13" thickBot="1" x14ac:dyDescent="0.2">
      <c r="A227" s="14">
        <v>28</v>
      </c>
      <c r="B227" s="38" t="s">
        <v>33</v>
      </c>
      <c r="C227" s="39">
        <v>39922389</v>
      </c>
      <c r="D227" s="39">
        <v>21331566</v>
      </c>
      <c r="E227" s="39">
        <v>24245669.25</v>
      </c>
      <c r="F227" s="39">
        <v>40274613</v>
      </c>
      <c r="G227" s="39">
        <v>52291461.222000003</v>
      </c>
      <c r="H227" s="39">
        <v>13868820</v>
      </c>
      <c r="I227" s="39">
        <v>19386183.316500001</v>
      </c>
      <c r="J227" s="39">
        <v>19078800.000000004</v>
      </c>
      <c r="K227" s="39">
        <v>20913300</v>
      </c>
      <c r="L227" s="1"/>
    </row>
    <row r="228" spans="1:25" ht="13" thickBot="1" x14ac:dyDescent="0.2">
      <c r="A228" s="14">
        <v>29</v>
      </c>
      <c r="B228" s="38" t="s">
        <v>73</v>
      </c>
      <c r="C228" s="39">
        <v>57490815.798</v>
      </c>
      <c r="D228" s="39">
        <v>38040192</v>
      </c>
      <c r="E228" s="39">
        <v>38832695.999999993</v>
      </c>
      <c r="F228" s="39">
        <v>61386039</v>
      </c>
      <c r="G228" s="39">
        <v>52291461.222000003</v>
      </c>
      <c r="H228" s="39">
        <v>18711900</v>
      </c>
      <c r="I228" s="39">
        <v>28002264.7905</v>
      </c>
      <c r="J228" s="39">
        <v>31275604.285714287</v>
      </c>
      <c r="K228" s="39">
        <v>44358210</v>
      </c>
      <c r="L228" s="1"/>
    </row>
    <row r="229" spans="1:25" ht="13" thickBot="1" x14ac:dyDescent="0.2">
      <c r="A229" s="14">
        <v>30</v>
      </c>
      <c r="B229" s="38" t="s">
        <v>74</v>
      </c>
      <c r="C229" s="39">
        <v>61354272.798</v>
      </c>
      <c r="D229" s="39">
        <v>40175550</v>
      </c>
      <c r="E229" s="39">
        <v>44859028.5</v>
      </c>
      <c r="F229" s="39">
        <v>64748677.5</v>
      </c>
      <c r="G229" s="39">
        <v>56313881.315999985</v>
      </c>
      <c r="H229" s="39">
        <v>29718900</v>
      </c>
      <c r="I229" s="39">
        <v>30156285.159000002</v>
      </c>
      <c r="J229" s="39">
        <v>31275604.285714287</v>
      </c>
      <c r="K229" s="39">
        <v>48650940</v>
      </c>
      <c r="L229" s="1"/>
    </row>
    <row r="230" spans="1:25" ht="13" thickBot="1" x14ac:dyDescent="0.2">
      <c r="A230" s="14">
        <v>31</v>
      </c>
      <c r="B230" s="38" t="s">
        <v>75</v>
      </c>
      <c r="C230" s="39">
        <v>79383738.798000008</v>
      </c>
      <c r="D230" s="39">
        <v>45679050</v>
      </c>
      <c r="E230" s="39">
        <v>54303034.500000007</v>
      </c>
      <c r="F230" s="39">
        <v>73969241.400000006</v>
      </c>
      <c r="G230" s="39">
        <v>72403561.691999987</v>
      </c>
      <c r="H230" s="39">
        <v>39625200</v>
      </c>
      <c r="I230" s="39">
        <v>34464325.896000005</v>
      </c>
      <c r="J230" s="39">
        <v>31275604.285714287</v>
      </c>
      <c r="K230" s="39">
        <v>55805490</v>
      </c>
      <c r="L230" s="1"/>
    </row>
    <row r="231" spans="1:25" ht="13" thickBot="1" x14ac:dyDescent="0.2">
      <c r="A231" s="14">
        <v>32</v>
      </c>
      <c r="B231" s="38" t="s">
        <v>34</v>
      </c>
      <c r="C231" s="39">
        <v>48215943.359999999</v>
      </c>
      <c r="D231" s="39">
        <v>27737640</v>
      </c>
      <c r="E231" s="39">
        <v>30709530</v>
      </c>
      <c r="F231" s="39">
        <v>48853468.799999997</v>
      </c>
      <c r="G231" s="39">
        <v>52291461.222000003</v>
      </c>
      <c r="H231" s="39">
        <v>16510500</v>
      </c>
      <c r="I231" s="39">
        <v>28002264.7905</v>
      </c>
      <c r="J231" s="39">
        <v>28148043.857142862</v>
      </c>
      <c r="K231" s="39">
        <v>38634570</v>
      </c>
      <c r="L231" s="1"/>
    </row>
    <row r="232" spans="1:25" s="69" customFormat="1" ht="15" customHeight="1" thickBot="1" x14ac:dyDescent="0.2">
      <c r="A232" s="65"/>
      <c r="B232" s="64" t="s">
        <v>76</v>
      </c>
      <c r="C232" s="66"/>
      <c r="D232" s="66"/>
      <c r="E232" s="66"/>
      <c r="F232" s="67"/>
      <c r="G232" s="67"/>
      <c r="H232" s="67"/>
      <c r="I232" s="67"/>
      <c r="J232" s="67"/>
      <c r="K232" s="67"/>
      <c r="L232" s="1"/>
      <c r="M232" s="1"/>
      <c r="N232" s="1"/>
      <c r="O232" s="1"/>
      <c r="P232" s="1"/>
      <c r="Q232" s="1"/>
      <c r="R232" s="1"/>
      <c r="S232" s="1"/>
      <c r="T232" s="1"/>
      <c r="U232" s="68"/>
      <c r="V232" s="68"/>
      <c r="W232" s="68"/>
      <c r="X232" s="68"/>
      <c r="Y232" s="68"/>
    </row>
    <row r="233" spans="1:25" x14ac:dyDescent="0.15">
      <c r="G233" s="63"/>
      <c r="H233" s="63"/>
      <c r="I233" s="63"/>
      <c r="J233" s="63"/>
      <c r="K233" s="1"/>
      <c r="L233" s="1"/>
    </row>
    <row r="234" spans="1:25" x14ac:dyDescent="0.15">
      <c r="G234" s="63"/>
      <c r="H234" s="63"/>
      <c r="I234" s="63"/>
      <c r="J234" s="63"/>
      <c r="K234" s="1"/>
      <c r="L234" s="1"/>
    </row>
    <row r="235" spans="1:25" ht="13" x14ac:dyDescent="0.15">
      <c r="A235" s="121" t="s">
        <v>6</v>
      </c>
      <c r="B235" s="61" t="s">
        <v>89</v>
      </c>
      <c r="D235" s="54"/>
      <c r="E235" s="54"/>
      <c r="F235" s="54"/>
      <c r="G235" s="63"/>
      <c r="H235" s="63"/>
      <c r="I235" s="63"/>
      <c r="J235" s="63"/>
      <c r="K235" s="1"/>
      <c r="L235" s="1"/>
    </row>
    <row r="236" spans="1:25" ht="60" x14ac:dyDescent="0.15">
      <c r="A236" s="121"/>
      <c r="B236" s="49" t="s">
        <v>46</v>
      </c>
      <c r="C236" s="99" t="s">
        <v>95</v>
      </c>
      <c r="D236" s="99" t="s">
        <v>96</v>
      </c>
      <c r="E236" s="99" t="s">
        <v>98</v>
      </c>
      <c r="F236" s="99" t="s">
        <v>99</v>
      </c>
      <c r="G236" s="99" t="s">
        <v>100</v>
      </c>
      <c r="H236" s="99" t="s">
        <v>101</v>
      </c>
      <c r="I236" s="99" t="s">
        <v>102</v>
      </c>
      <c r="J236" s="99" t="s">
        <v>104</v>
      </c>
      <c r="K236" s="99" t="s">
        <v>105</v>
      </c>
      <c r="L236" s="1"/>
    </row>
    <row r="237" spans="1:25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  <c r="K237" s="111" t="s">
        <v>91</v>
      </c>
      <c r="L237" s="1"/>
    </row>
    <row r="238" spans="1:25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  <c r="K238" s="112"/>
      <c r="L238" s="1"/>
    </row>
    <row r="239" spans="1:25" ht="13" thickBot="1" x14ac:dyDescent="0.2">
      <c r="B239" s="38" t="s">
        <v>78</v>
      </c>
      <c r="C239" s="39">
        <v>508870.12050000002</v>
      </c>
      <c r="D239" s="39">
        <v>170608.5</v>
      </c>
      <c r="E239" s="39">
        <v>362020.23000000004</v>
      </c>
      <c r="F239" s="39">
        <v>373907.79</v>
      </c>
      <c r="G239" s="39">
        <v>396252</v>
      </c>
      <c r="H239" s="39">
        <v>121077</v>
      </c>
      <c r="I239" s="39">
        <v>212435.1</v>
      </c>
      <c r="J239" s="39">
        <v>55035</v>
      </c>
      <c r="K239" s="39">
        <v>303132.78000000003</v>
      </c>
      <c r="L239" s="1"/>
    </row>
    <row r="240" spans="1:25" ht="13" thickBot="1" x14ac:dyDescent="0.2">
      <c r="B240" s="38" t="s">
        <v>77</v>
      </c>
      <c r="C240" s="39">
        <v>6106441.4460000005</v>
      </c>
      <c r="D240" s="39">
        <v>1215172.8</v>
      </c>
      <c r="E240" s="39">
        <v>3356914.86</v>
      </c>
      <c r="F240" s="39">
        <v>3354933.6</v>
      </c>
      <c r="G240" s="39">
        <v>4160646</v>
      </c>
      <c r="H240" s="39">
        <v>846988.65</v>
      </c>
      <c r="I240" s="39">
        <v>1094646.1500000001</v>
      </c>
      <c r="J240" s="39">
        <v>572364</v>
      </c>
      <c r="K240" s="39">
        <v>1515663.9</v>
      </c>
      <c r="L240" s="1"/>
    </row>
    <row r="241" spans="1:25" ht="13" thickBot="1" x14ac:dyDescent="0.2">
      <c r="B241" s="38" t="s">
        <v>80</v>
      </c>
      <c r="C241" s="39">
        <v>91596621.689999998</v>
      </c>
      <c r="D241" s="39">
        <v>25518628.800000001</v>
      </c>
      <c r="E241" s="39">
        <v>59239674</v>
      </c>
      <c r="F241" s="39">
        <v>70496532.900000006</v>
      </c>
      <c r="G241" s="39">
        <v>91534212</v>
      </c>
      <c r="H241" s="39">
        <v>16939773</v>
      </c>
      <c r="I241" s="39">
        <v>24082215.300000004</v>
      </c>
      <c r="J241" s="39">
        <v>11447280</v>
      </c>
      <c r="K241" s="39">
        <v>39407261.399999999</v>
      </c>
      <c r="L241" s="1"/>
    </row>
    <row r="242" spans="1:25" s="69" customFormat="1" ht="15" customHeight="1" thickBot="1" x14ac:dyDescent="0.2">
      <c r="A242" s="65"/>
      <c r="B242" s="64" t="s">
        <v>76</v>
      </c>
      <c r="C242" s="66"/>
      <c r="D242" s="66"/>
      <c r="E242" s="66"/>
      <c r="F242" s="67"/>
      <c r="G242" s="67"/>
      <c r="H242" s="67"/>
      <c r="I242" s="67"/>
      <c r="J242" s="67"/>
      <c r="K242" s="6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68"/>
      <c r="Y242" s="68"/>
    </row>
    <row r="243" spans="1:25" x14ac:dyDescent="0.15">
      <c r="G243" s="63"/>
      <c r="H243" s="63"/>
      <c r="I243" s="63"/>
      <c r="J243" s="63"/>
      <c r="K243" s="1"/>
      <c r="L243" s="1"/>
    </row>
    <row r="244" spans="1:25" x14ac:dyDescent="0.15">
      <c r="G244" s="63"/>
      <c r="H244" s="63"/>
      <c r="I244" s="63"/>
      <c r="J244" s="63"/>
      <c r="K244" s="1"/>
      <c r="L244" s="1"/>
    </row>
    <row r="245" spans="1:25" ht="13" x14ac:dyDescent="0.15">
      <c r="A245" s="121" t="s">
        <v>6</v>
      </c>
      <c r="B245" s="61" t="s">
        <v>35</v>
      </c>
      <c r="D245" s="54"/>
      <c r="E245" s="54"/>
      <c r="F245" s="54"/>
      <c r="G245" s="63"/>
      <c r="H245" s="63"/>
      <c r="I245" s="63"/>
      <c r="J245" s="63"/>
      <c r="K245" s="1"/>
      <c r="L245" s="1"/>
    </row>
    <row r="246" spans="1:25" s="98" customFormat="1" ht="60" x14ac:dyDescent="0.15">
      <c r="A246" s="121"/>
      <c r="B246" s="95" t="s">
        <v>46</v>
      </c>
      <c r="C246" s="99" t="s">
        <v>95</v>
      </c>
      <c r="D246" s="99" t="s">
        <v>96</v>
      </c>
      <c r="E246" s="99" t="s">
        <v>98</v>
      </c>
      <c r="F246" s="99" t="s">
        <v>99</v>
      </c>
      <c r="G246" s="99" t="s">
        <v>100</v>
      </c>
      <c r="H246" s="99" t="s">
        <v>101</v>
      </c>
      <c r="I246" s="99" t="s">
        <v>102</v>
      </c>
      <c r="J246" s="99" t="s">
        <v>104</v>
      </c>
      <c r="K246" s="99" t="s">
        <v>105</v>
      </c>
    </row>
    <row r="247" spans="1:25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  <c r="K247" s="111" t="s">
        <v>91</v>
      </c>
      <c r="L247" s="1"/>
    </row>
    <row r="248" spans="1:25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  <c r="K248" s="112"/>
      <c r="L248" s="1"/>
    </row>
    <row r="249" spans="1:25" ht="13" thickBot="1" x14ac:dyDescent="0.2">
      <c r="B249" s="38" t="s">
        <v>36</v>
      </c>
      <c r="C249" s="39">
        <v>126580.5</v>
      </c>
      <c r="D249" s="39">
        <v>170608.5</v>
      </c>
      <c r="E249" s="39">
        <v>132084</v>
      </c>
      <c r="F249" s="39">
        <v>299170.26</v>
      </c>
      <c r="G249" s="39">
        <v>132084</v>
      </c>
      <c r="H249" s="39">
        <v>163453.95000000001</v>
      </c>
      <c r="I249" s="39">
        <v>132084</v>
      </c>
      <c r="J249" s="39">
        <v>58887.45</v>
      </c>
      <c r="K249" s="39">
        <v>274360.48200000002</v>
      </c>
      <c r="L249" s="1"/>
    </row>
    <row r="250" spans="1:25" ht="13" thickBot="1" x14ac:dyDescent="0.2">
      <c r="B250" s="38" t="s">
        <v>37</v>
      </c>
      <c r="C250" s="39">
        <v>126580.5</v>
      </c>
      <c r="D250" s="39">
        <v>170608.5</v>
      </c>
      <c r="E250" s="39">
        <v>132084</v>
      </c>
      <c r="F250" s="39">
        <v>299170.26</v>
      </c>
      <c r="G250" s="39">
        <v>121077</v>
      </c>
      <c r="H250" s="39">
        <v>211884.75</v>
      </c>
      <c r="I250" s="39">
        <v>121077</v>
      </c>
      <c r="J250" s="39">
        <v>100163.7</v>
      </c>
      <c r="K250" s="39">
        <v>279847.69164000003</v>
      </c>
      <c r="L250" s="1"/>
    </row>
    <row r="251" spans="1:25" ht="13" thickBot="1" x14ac:dyDescent="0.2">
      <c r="B251" s="38" t="s">
        <v>38</v>
      </c>
      <c r="C251" s="39">
        <v>88056</v>
      </c>
      <c r="D251" s="39">
        <v>132084</v>
      </c>
      <c r="E251" s="39">
        <v>99063</v>
      </c>
      <c r="F251" s="39">
        <v>299170.26</v>
      </c>
      <c r="G251" s="39">
        <v>121077</v>
      </c>
      <c r="H251" s="39">
        <v>121077</v>
      </c>
      <c r="I251" s="39">
        <v>121077</v>
      </c>
      <c r="J251" s="39">
        <v>45128.7</v>
      </c>
      <c r="K251" s="39">
        <v>274360.48200000002</v>
      </c>
      <c r="L251" s="1"/>
    </row>
    <row r="252" spans="1:25" ht="13" thickBot="1" x14ac:dyDescent="0.2">
      <c r="B252" s="38" t="s">
        <v>39</v>
      </c>
      <c r="C252" s="39">
        <v>88056</v>
      </c>
      <c r="D252" s="39">
        <v>132084</v>
      </c>
      <c r="E252" s="39">
        <v>143091</v>
      </c>
      <c r="F252" s="39">
        <v>299170.26</v>
      </c>
      <c r="G252" s="39">
        <v>121077</v>
      </c>
      <c r="H252" s="39">
        <v>121077</v>
      </c>
      <c r="I252" s="39">
        <v>121077</v>
      </c>
      <c r="J252" s="39">
        <v>385245</v>
      </c>
      <c r="K252" s="39">
        <v>274360.48200000002</v>
      </c>
      <c r="L252" s="1"/>
    </row>
    <row r="253" spans="1:25" s="69" customFormat="1" ht="15" customHeight="1" thickBot="1" x14ac:dyDescent="0.2">
      <c r="A253" s="65"/>
      <c r="B253" s="64" t="s">
        <v>76</v>
      </c>
      <c r="C253" s="66"/>
      <c r="D253" s="66"/>
      <c r="E253" s="66"/>
      <c r="F253" s="67"/>
      <c r="G253" s="67"/>
      <c r="H253" s="67"/>
      <c r="I253" s="67"/>
      <c r="J253" s="67"/>
      <c r="K253" s="6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68"/>
      <c r="Y253" s="68"/>
    </row>
    <row r="254" spans="1:25" x14ac:dyDescent="0.15">
      <c r="G254" s="54"/>
      <c r="H254" s="54"/>
      <c r="K254" s="1"/>
      <c r="L254" s="1"/>
    </row>
    <row r="257" spans="1:14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</row>
    <row r="258" spans="1:14" x14ac:dyDescent="0.15">
      <c r="A258" s="124"/>
      <c r="B258" s="124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</row>
    <row r="259" spans="1:14" ht="12.75" customHeight="1" x14ac:dyDescent="0.15">
      <c r="A259" s="121" t="s">
        <v>6</v>
      </c>
      <c r="B259" s="61" t="s">
        <v>83</v>
      </c>
      <c r="C259" s="54"/>
      <c r="E259" s="54"/>
      <c r="F259" s="54"/>
      <c r="G259" s="54"/>
      <c r="H259" s="54"/>
      <c r="M259" s="54"/>
      <c r="N259" s="54"/>
    </row>
    <row r="260" spans="1:14" s="98" customFormat="1" ht="45" customHeight="1" x14ac:dyDescent="0.15">
      <c r="A260" s="121"/>
      <c r="B260" s="95" t="s">
        <v>46</v>
      </c>
      <c r="C260" s="99" t="s">
        <v>95</v>
      </c>
      <c r="D260" s="99" t="s">
        <v>96</v>
      </c>
      <c r="E260" s="99" t="s">
        <v>98</v>
      </c>
      <c r="F260" s="99" t="s">
        <v>99</v>
      </c>
      <c r="G260" s="99" t="s">
        <v>100</v>
      </c>
      <c r="H260" s="99" t="s">
        <v>101</v>
      </c>
      <c r="I260" s="99" t="s">
        <v>102</v>
      </c>
      <c r="J260" s="99" t="s">
        <v>105</v>
      </c>
    </row>
    <row r="261" spans="1:14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  <c r="J261" s="111" t="s">
        <v>91</v>
      </c>
      <c r="K261" s="1"/>
      <c r="L261" s="1"/>
    </row>
    <row r="262" spans="1:14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  <c r="J262" s="112"/>
      <c r="K262" s="1"/>
      <c r="L262" s="1"/>
    </row>
    <row r="263" spans="1:14" ht="13" thickBot="1" x14ac:dyDescent="0.2">
      <c r="A263" s="14">
        <v>1</v>
      </c>
      <c r="B263" s="38" t="s">
        <v>47</v>
      </c>
      <c r="C263" s="39">
        <v>180294.66</v>
      </c>
      <c r="D263" s="39">
        <v>99063</v>
      </c>
      <c r="E263" s="39">
        <v>80805.706766234987</v>
      </c>
      <c r="F263" s="39">
        <v>180294.66</v>
      </c>
      <c r="G263" s="39">
        <v>46559.61</v>
      </c>
      <c r="H263" s="39">
        <v>39625.199999999997</v>
      </c>
      <c r="I263" s="39">
        <v>44578.35</v>
      </c>
      <c r="J263" s="39">
        <v>33702.532801875001</v>
      </c>
      <c r="K263" s="1"/>
      <c r="L263" s="1"/>
    </row>
    <row r="264" spans="1:14" ht="13" thickBot="1" x14ac:dyDescent="0.2">
      <c r="A264" s="14">
        <v>2</v>
      </c>
      <c r="B264" s="38" t="s">
        <v>48</v>
      </c>
      <c r="C264" s="39">
        <v>180809.78760000001</v>
      </c>
      <c r="D264" s="39">
        <v>99063</v>
      </c>
      <c r="E264" s="39">
        <v>80805.706766234987</v>
      </c>
      <c r="F264" s="39">
        <v>185247.81</v>
      </c>
      <c r="G264" s="39">
        <v>46559.61</v>
      </c>
      <c r="H264" s="39">
        <v>47330.1</v>
      </c>
      <c r="I264" s="39">
        <v>44578.35</v>
      </c>
      <c r="J264" s="39">
        <v>35167.860314999998</v>
      </c>
      <c r="K264" s="1"/>
      <c r="L264" s="1"/>
    </row>
    <row r="265" spans="1:14" ht="13" thickBot="1" x14ac:dyDescent="0.2">
      <c r="A265" s="14">
        <v>3</v>
      </c>
      <c r="B265" s="38" t="s">
        <v>49</v>
      </c>
      <c r="C265" s="39">
        <v>181324.91519999999</v>
      </c>
      <c r="D265" s="39">
        <v>99063</v>
      </c>
      <c r="E265" s="39">
        <v>80805.706766234987</v>
      </c>
      <c r="F265" s="39">
        <v>186348.51</v>
      </c>
      <c r="G265" s="39">
        <v>46559.61</v>
      </c>
      <c r="H265" s="39">
        <v>55035</v>
      </c>
      <c r="I265" s="39">
        <v>44578.35</v>
      </c>
      <c r="J265" s="39">
        <v>36633.187828125003</v>
      </c>
      <c r="K265" s="1"/>
      <c r="L265" s="1"/>
    </row>
    <row r="266" spans="1:14" ht="13" thickBot="1" x14ac:dyDescent="0.2">
      <c r="A266" s="14">
        <v>4</v>
      </c>
      <c r="B266" s="38" t="s">
        <v>50</v>
      </c>
      <c r="C266" s="39">
        <v>181840.0428</v>
      </c>
      <c r="D266" s="39">
        <v>99063</v>
      </c>
      <c r="E266" s="39">
        <v>80805.706766234987</v>
      </c>
      <c r="F266" s="39">
        <v>189650.61000000002</v>
      </c>
      <c r="G266" s="39">
        <v>50632.2</v>
      </c>
      <c r="H266" s="39">
        <v>62739.9</v>
      </c>
      <c r="I266" s="39">
        <v>49036.184999999998</v>
      </c>
      <c r="J266" s="39">
        <v>38098.51534125</v>
      </c>
      <c r="K266" s="1"/>
      <c r="L266" s="1"/>
    </row>
    <row r="267" spans="1:14" ht="13" thickBot="1" x14ac:dyDescent="0.2">
      <c r="A267" s="14">
        <v>5</v>
      </c>
      <c r="B267" s="38" t="s">
        <v>51</v>
      </c>
      <c r="C267" s="39">
        <v>182355.1704</v>
      </c>
      <c r="D267" s="39">
        <v>99063</v>
      </c>
      <c r="E267" s="39">
        <v>80805.706766234987</v>
      </c>
      <c r="F267" s="39">
        <v>190531.17</v>
      </c>
      <c r="G267" s="39">
        <v>46559.61</v>
      </c>
      <c r="H267" s="39">
        <v>39625.199999999997</v>
      </c>
      <c r="I267" s="39">
        <v>46229.4</v>
      </c>
      <c r="J267" s="39">
        <v>39563.842854374998</v>
      </c>
      <c r="K267" s="1"/>
      <c r="L267" s="1"/>
    </row>
    <row r="268" spans="1:14" ht="13" thickBot="1" x14ac:dyDescent="0.2">
      <c r="A268" s="14">
        <v>6</v>
      </c>
      <c r="B268" s="38" t="s">
        <v>52</v>
      </c>
      <c r="C268" s="39">
        <v>182870.29800000001</v>
      </c>
      <c r="D268" s="39">
        <v>99063</v>
      </c>
      <c r="E268" s="39">
        <v>80805.706766234987</v>
      </c>
      <c r="F268" s="39">
        <v>191631.87</v>
      </c>
      <c r="G268" s="39">
        <v>46559.61</v>
      </c>
      <c r="H268" s="39">
        <v>47330.1</v>
      </c>
      <c r="I268" s="39">
        <v>46229.4</v>
      </c>
      <c r="J268" s="39">
        <v>46890.48042</v>
      </c>
      <c r="K268" s="1"/>
      <c r="L268" s="1"/>
    </row>
    <row r="269" spans="1:14" ht="13" thickBot="1" x14ac:dyDescent="0.2">
      <c r="A269" s="14">
        <v>7</v>
      </c>
      <c r="B269" s="38" t="s">
        <v>53</v>
      </c>
      <c r="C269" s="39">
        <v>183385.42559999999</v>
      </c>
      <c r="D269" s="39">
        <v>99063</v>
      </c>
      <c r="E269" s="39">
        <v>80805.706766234987</v>
      </c>
      <c r="F269" s="39">
        <v>192622.5</v>
      </c>
      <c r="G269" s="39">
        <v>49740.633000000002</v>
      </c>
      <c r="H269" s="39">
        <v>55035</v>
      </c>
      <c r="I269" s="39">
        <v>49036.184999999998</v>
      </c>
      <c r="J269" s="39">
        <v>49821.135446249995</v>
      </c>
      <c r="K269" s="1"/>
      <c r="L269" s="1"/>
    </row>
    <row r="270" spans="1:14" ht="13" thickBot="1" x14ac:dyDescent="0.2">
      <c r="A270" s="14">
        <v>8</v>
      </c>
      <c r="B270" s="38" t="s">
        <v>54</v>
      </c>
      <c r="C270" s="39">
        <v>183900.55319999999</v>
      </c>
      <c r="D270" s="39">
        <v>99063</v>
      </c>
      <c r="E270" s="39">
        <v>80805.706766234987</v>
      </c>
      <c r="F270" s="39">
        <v>197905.86000000002</v>
      </c>
      <c r="G270" s="39">
        <v>50632.2</v>
      </c>
      <c r="H270" s="39">
        <v>62739.9</v>
      </c>
      <c r="I270" s="39">
        <v>49036.184999999998</v>
      </c>
      <c r="J270" s="39">
        <v>51286.462959375</v>
      </c>
      <c r="K270" s="1"/>
      <c r="L270" s="1"/>
    </row>
    <row r="271" spans="1:14" ht="13" thickBot="1" x14ac:dyDescent="0.2">
      <c r="A271" s="14">
        <v>9</v>
      </c>
      <c r="B271" s="38" t="s">
        <v>55</v>
      </c>
      <c r="C271" s="39">
        <v>184415.6808</v>
      </c>
      <c r="D271" s="39">
        <v>104566.5</v>
      </c>
      <c r="E271" s="39">
        <v>82963.21228573125</v>
      </c>
      <c r="F271" s="39">
        <v>201318.03</v>
      </c>
      <c r="G271" s="39">
        <v>51953.04</v>
      </c>
      <c r="H271" s="39">
        <v>39625.199999999997</v>
      </c>
      <c r="I271" s="39">
        <v>50489.109000000004</v>
      </c>
      <c r="J271" s="39">
        <v>46890.48042</v>
      </c>
      <c r="K271" s="1"/>
      <c r="L271" s="1"/>
    </row>
    <row r="272" spans="1:14" ht="13" thickBot="1" x14ac:dyDescent="0.2">
      <c r="A272" s="14">
        <v>10</v>
      </c>
      <c r="B272" s="38" t="s">
        <v>56</v>
      </c>
      <c r="C272" s="39">
        <v>184930.80840000001</v>
      </c>
      <c r="D272" s="39">
        <v>104566.5</v>
      </c>
      <c r="E272" s="39">
        <v>82963.21228573125</v>
      </c>
      <c r="F272" s="39">
        <v>202418.73</v>
      </c>
      <c r="G272" s="39">
        <v>51953.04</v>
      </c>
      <c r="H272" s="39">
        <v>47330.1</v>
      </c>
      <c r="I272" s="39">
        <v>50489.109000000004</v>
      </c>
      <c r="J272" s="39">
        <v>49821.135446249995</v>
      </c>
      <c r="K272" s="1"/>
      <c r="L272" s="1"/>
    </row>
    <row r="273" spans="1:12" ht="13" thickBot="1" x14ac:dyDescent="0.2">
      <c r="A273" s="14">
        <v>11</v>
      </c>
      <c r="B273" s="38" t="s">
        <v>57</v>
      </c>
      <c r="C273" s="39">
        <v>185445.93600000002</v>
      </c>
      <c r="D273" s="39">
        <v>104566.5</v>
      </c>
      <c r="E273" s="39">
        <v>82963.21228573125</v>
      </c>
      <c r="F273" s="39">
        <v>203299.29</v>
      </c>
      <c r="G273" s="39">
        <v>59547.87</v>
      </c>
      <c r="H273" s="39">
        <v>55035</v>
      </c>
      <c r="I273" s="39">
        <v>58116.959999999999</v>
      </c>
      <c r="J273" s="39">
        <v>52751.790472500004</v>
      </c>
      <c r="K273" s="1"/>
      <c r="L273" s="1"/>
    </row>
    <row r="274" spans="1:12" ht="13" thickBot="1" x14ac:dyDescent="0.2">
      <c r="A274" s="14">
        <v>12</v>
      </c>
      <c r="B274" s="38" t="s">
        <v>58</v>
      </c>
      <c r="C274" s="39">
        <v>185961.06359999999</v>
      </c>
      <c r="D274" s="39">
        <v>104566.5</v>
      </c>
      <c r="E274" s="39">
        <v>82963.21228573125</v>
      </c>
      <c r="F274" s="39">
        <v>204399.99</v>
      </c>
      <c r="G274" s="39">
        <v>59547.87</v>
      </c>
      <c r="H274" s="39">
        <v>62739.9</v>
      </c>
      <c r="I274" s="39">
        <v>58116.959999999999</v>
      </c>
      <c r="J274" s="39">
        <v>55682.445498749999</v>
      </c>
      <c r="K274" s="1"/>
      <c r="L274" s="1"/>
    </row>
    <row r="275" spans="1:12" ht="13" thickBot="1" x14ac:dyDescent="0.2">
      <c r="A275" s="14">
        <v>13</v>
      </c>
      <c r="B275" s="38" t="s">
        <v>59</v>
      </c>
      <c r="C275" s="39">
        <v>186476.1912</v>
      </c>
      <c r="D275" s="39">
        <v>104566.5</v>
      </c>
      <c r="E275" s="39">
        <v>82963.21228573125</v>
      </c>
      <c r="F275" s="39">
        <v>210673.98</v>
      </c>
      <c r="G275" s="39">
        <v>59547.87</v>
      </c>
      <c r="H275" s="39">
        <v>70444.800000000003</v>
      </c>
      <c r="I275" s="39">
        <v>58116.959999999999</v>
      </c>
      <c r="J275" s="39">
        <v>65939.738090625004</v>
      </c>
      <c r="K275" s="1"/>
      <c r="L275" s="1"/>
    </row>
    <row r="276" spans="1:12" ht="13" thickBot="1" x14ac:dyDescent="0.2">
      <c r="A276" s="14">
        <v>14</v>
      </c>
      <c r="B276" s="38" t="s">
        <v>60</v>
      </c>
      <c r="C276" s="39">
        <v>186991.31880000001</v>
      </c>
      <c r="D276" s="39">
        <v>99063</v>
      </c>
      <c r="E276" s="39">
        <v>87329.697142874968</v>
      </c>
      <c r="F276" s="39">
        <v>201978.45</v>
      </c>
      <c r="G276" s="39">
        <v>59547.87</v>
      </c>
      <c r="H276" s="39">
        <v>47330.1</v>
      </c>
      <c r="I276" s="39">
        <v>58116.959999999999</v>
      </c>
      <c r="J276" s="39">
        <v>46890.48042</v>
      </c>
      <c r="K276" s="1"/>
      <c r="L276" s="1"/>
    </row>
    <row r="277" spans="1:12" ht="13" thickBot="1" x14ac:dyDescent="0.2">
      <c r="A277" s="14">
        <v>15</v>
      </c>
      <c r="B277" s="38" t="s">
        <v>61</v>
      </c>
      <c r="C277" s="39">
        <v>187506.44640000002</v>
      </c>
      <c r="D277" s="39">
        <v>99063</v>
      </c>
      <c r="E277" s="39">
        <v>87329.697142874968</v>
      </c>
      <c r="F277" s="39">
        <v>206601.39</v>
      </c>
      <c r="G277" s="39">
        <v>59547.87</v>
      </c>
      <c r="H277" s="39">
        <v>55035</v>
      </c>
      <c r="I277" s="39">
        <v>58116.959999999999</v>
      </c>
      <c r="J277" s="39">
        <v>48355.807933125005</v>
      </c>
      <c r="K277" s="1"/>
      <c r="L277" s="1"/>
    </row>
    <row r="278" spans="1:12" ht="13" thickBot="1" x14ac:dyDescent="0.2">
      <c r="A278" s="14">
        <v>16</v>
      </c>
      <c r="B278" s="38" t="s">
        <v>62</v>
      </c>
      <c r="C278" s="39">
        <v>188021.57399999999</v>
      </c>
      <c r="D278" s="39">
        <v>104566.5</v>
      </c>
      <c r="E278" s="39">
        <v>82733.397293249975</v>
      </c>
      <c r="F278" s="39">
        <v>212435.1</v>
      </c>
      <c r="G278" s="39">
        <v>54814.86</v>
      </c>
      <c r="H278" s="39">
        <v>51512.76</v>
      </c>
      <c r="I278" s="39">
        <v>52998.705000000002</v>
      </c>
      <c r="J278" s="39">
        <v>48355.807933125005</v>
      </c>
      <c r="K278" s="1"/>
      <c r="L278" s="1"/>
    </row>
    <row r="279" spans="1:12" ht="13" thickBot="1" x14ac:dyDescent="0.2">
      <c r="A279" s="14">
        <v>17</v>
      </c>
      <c r="B279" s="38" t="s">
        <v>63</v>
      </c>
      <c r="C279" s="39">
        <v>188536.7016</v>
      </c>
      <c r="D279" s="39">
        <v>104566.5</v>
      </c>
      <c r="E279" s="39">
        <v>82733.397293249975</v>
      </c>
      <c r="F279" s="39">
        <v>213315.66</v>
      </c>
      <c r="G279" s="39">
        <v>54814.86</v>
      </c>
      <c r="H279" s="39">
        <v>59217.66</v>
      </c>
      <c r="I279" s="39">
        <v>52998.705000000002</v>
      </c>
      <c r="J279" s="39">
        <v>49821.135446249995</v>
      </c>
      <c r="K279" s="1"/>
      <c r="L279" s="1"/>
    </row>
    <row r="280" spans="1:12" ht="13" thickBot="1" x14ac:dyDescent="0.2">
      <c r="A280" s="14">
        <v>18</v>
      </c>
      <c r="B280" s="38" t="s">
        <v>64</v>
      </c>
      <c r="C280" s="39">
        <v>189051.82920000001</v>
      </c>
      <c r="D280" s="39">
        <v>104566.5</v>
      </c>
      <c r="E280" s="39">
        <v>82733.397293249975</v>
      </c>
      <c r="F280" s="39">
        <v>209793.42</v>
      </c>
      <c r="G280" s="39">
        <v>63400.32</v>
      </c>
      <c r="H280" s="39">
        <v>66922.559999999998</v>
      </c>
      <c r="I280" s="39">
        <v>61088.85</v>
      </c>
      <c r="J280" s="39">
        <v>51286.462959375</v>
      </c>
      <c r="K280" s="1"/>
      <c r="L280" s="1"/>
    </row>
    <row r="281" spans="1:12" ht="13" thickBot="1" x14ac:dyDescent="0.2">
      <c r="A281" s="14">
        <v>19</v>
      </c>
      <c r="B281" s="38" t="s">
        <v>65</v>
      </c>
      <c r="C281" s="39">
        <v>189566.95680000001</v>
      </c>
      <c r="D281" s="39">
        <v>104566.5</v>
      </c>
      <c r="E281" s="39">
        <v>82733.397293249975</v>
      </c>
      <c r="F281" s="39">
        <v>220690.35</v>
      </c>
      <c r="G281" s="39">
        <v>63400.32</v>
      </c>
      <c r="H281" s="39">
        <v>74627.460000000006</v>
      </c>
      <c r="I281" s="39">
        <v>61088.85</v>
      </c>
      <c r="J281" s="39">
        <v>52751.790472500004</v>
      </c>
      <c r="K281" s="1"/>
      <c r="L281" s="1"/>
    </row>
    <row r="282" spans="1:12" ht="13" thickBot="1" x14ac:dyDescent="0.2">
      <c r="A282" s="14">
        <v>20</v>
      </c>
      <c r="B282" s="38" t="s">
        <v>66</v>
      </c>
      <c r="C282" s="39">
        <v>190082.08439999999</v>
      </c>
      <c r="D282" s="39">
        <v>99063</v>
      </c>
      <c r="E282" s="39">
        <v>87329.697142874968</v>
      </c>
      <c r="F282" s="39">
        <v>223332.03</v>
      </c>
      <c r="G282" s="39">
        <v>63400.32</v>
      </c>
      <c r="H282" s="39">
        <v>54154.44</v>
      </c>
      <c r="I282" s="39">
        <v>61088.85</v>
      </c>
      <c r="J282" s="39">
        <v>51286.462959375</v>
      </c>
      <c r="K282" s="1"/>
      <c r="L282" s="1"/>
    </row>
    <row r="283" spans="1:12" ht="13" thickBot="1" x14ac:dyDescent="0.2">
      <c r="A283" s="14">
        <v>21</v>
      </c>
      <c r="B283" s="38" t="s">
        <v>67</v>
      </c>
      <c r="C283" s="39">
        <v>190597.212</v>
      </c>
      <c r="D283" s="39">
        <v>99063</v>
      </c>
      <c r="E283" s="39">
        <v>87329.697142874968</v>
      </c>
      <c r="F283" s="39">
        <v>229936.23</v>
      </c>
      <c r="G283" s="39">
        <v>63400.32</v>
      </c>
      <c r="H283" s="39">
        <v>67362.84</v>
      </c>
      <c r="I283" s="39">
        <v>61088.85</v>
      </c>
      <c r="J283" s="39">
        <v>52751.790472500004</v>
      </c>
      <c r="K283" s="1"/>
      <c r="L283" s="1"/>
    </row>
    <row r="284" spans="1:12" ht="13" thickBot="1" x14ac:dyDescent="0.2">
      <c r="A284" s="14">
        <v>22</v>
      </c>
      <c r="B284" s="38" t="s">
        <v>68</v>
      </c>
      <c r="C284" s="39">
        <v>191112.33960000001</v>
      </c>
      <c r="D284" s="39">
        <v>104566.5</v>
      </c>
      <c r="E284" s="39">
        <v>82733.397293249975</v>
      </c>
      <c r="F284" s="39">
        <v>234008.82</v>
      </c>
      <c r="G284" s="39">
        <v>68793.75</v>
      </c>
      <c r="H284" s="39">
        <v>51512.76</v>
      </c>
      <c r="I284" s="39">
        <v>67197.735000000001</v>
      </c>
      <c r="J284" s="39">
        <v>51286.462959375</v>
      </c>
      <c r="K284" s="1"/>
      <c r="L284" s="1"/>
    </row>
    <row r="285" spans="1:12" ht="13" thickBot="1" x14ac:dyDescent="0.2">
      <c r="A285" s="14">
        <v>23</v>
      </c>
      <c r="B285" s="38" t="s">
        <v>69</v>
      </c>
      <c r="C285" s="39">
        <v>191627.46720000001</v>
      </c>
      <c r="D285" s="39">
        <v>104566.5</v>
      </c>
      <c r="E285" s="39">
        <v>82733.397293249975</v>
      </c>
      <c r="F285" s="39">
        <v>234889.38</v>
      </c>
      <c r="G285" s="39">
        <v>68793.75</v>
      </c>
      <c r="H285" s="39">
        <v>59217.66</v>
      </c>
      <c r="I285" s="39">
        <v>67197.735000000001</v>
      </c>
      <c r="J285" s="39">
        <v>52751.790472500004</v>
      </c>
      <c r="K285" s="1"/>
      <c r="L285" s="1"/>
    </row>
    <row r="286" spans="1:12" ht="13" thickBot="1" x14ac:dyDescent="0.2">
      <c r="A286" s="14">
        <v>24</v>
      </c>
      <c r="B286" s="38" t="s">
        <v>70</v>
      </c>
      <c r="C286" s="39">
        <v>192142.59479999999</v>
      </c>
      <c r="D286" s="39">
        <v>104566.5</v>
      </c>
      <c r="E286" s="39">
        <v>82733.397293249975</v>
      </c>
      <c r="F286" s="39">
        <v>235990.08000000002</v>
      </c>
      <c r="G286" s="39">
        <v>68793.75</v>
      </c>
      <c r="H286" s="39">
        <v>66922.559999999998</v>
      </c>
      <c r="I286" s="39">
        <v>67197.735000000001</v>
      </c>
      <c r="J286" s="39">
        <v>55682.445498749999</v>
      </c>
      <c r="K286" s="1"/>
      <c r="L286" s="1"/>
    </row>
    <row r="287" spans="1:12" ht="13" thickBot="1" x14ac:dyDescent="0.2">
      <c r="A287" s="14">
        <v>25</v>
      </c>
      <c r="B287" s="38" t="s">
        <v>71</v>
      </c>
      <c r="C287" s="39">
        <v>192657.7224</v>
      </c>
      <c r="D287" s="39">
        <v>104566.5</v>
      </c>
      <c r="E287" s="39">
        <v>82733.397293249975</v>
      </c>
      <c r="F287" s="39">
        <v>236760.57</v>
      </c>
      <c r="G287" s="39">
        <v>75287.88</v>
      </c>
      <c r="H287" s="39">
        <v>74627.460000000006</v>
      </c>
      <c r="I287" s="39">
        <v>73801.934999999998</v>
      </c>
      <c r="J287" s="39">
        <v>57147.773011874997</v>
      </c>
      <c r="K287" s="1"/>
      <c r="L287" s="1"/>
    </row>
    <row r="288" spans="1:12" ht="13" thickBot="1" x14ac:dyDescent="0.2">
      <c r="A288" s="14">
        <v>26</v>
      </c>
      <c r="B288" s="38" t="s">
        <v>72</v>
      </c>
      <c r="C288" s="39">
        <v>193172.85</v>
      </c>
      <c r="D288" s="39">
        <v>104566.5</v>
      </c>
      <c r="E288" s="39">
        <v>82733.397293249975</v>
      </c>
      <c r="F288" s="39">
        <v>244685.61000000002</v>
      </c>
      <c r="G288" s="39">
        <v>75287.88</v>
      </c>
      <c r="H288" s="39">
        <v>82332.36</v>
      </c>
      <c r="I288" s="39">
        <v>73801.934999999998</v>
      </c>
      <c r="J288" s="39">
        <v>58613.100525000002</v>
      </c>
      <c r="K288" s="1"/>
      <c r="L288" s="1"/>
    </row>
    <row r="289" spans="1:28" ht="13" thickBot="1" x14ac:dyDescent="0.2">
      <c r="A289" s="14">
        <v>27</v>
      </c>
      <c r="B289" s="38" t="s">
        <v>32</v>
      </c>
      <c r="C289" s="39">
        <v>283320.18</v>
      </c>
      <c r="D289" s="39">
        <v>187119</v>
      </c>
      <c r="E289" s="39">
        <v>114926.28840000002</v>
      </c>
      <c r="F289" s="39">
        <v>298289.7</v>
      </c>
      <c r="G289" s="39">
        <v>160614.144</v>
      </c>
      <c r="H289" s="39">
        <v>72646.2</v>
      </c>
      <c r="I289" s="39">
        <v>181615.5</v>
      </c>
      <c r="J289" s="39">
        <v>82277.324999999997</v>
      </c>
      <c r="K289" s="1"/>
      <c r="L289" s="1"/>
    </row>
    <row r="290" spans="1:28" ht="13" thickBot="1" x14ac:dyDescent="0.2">
      <c r="A290" s="14">
        <v>28</v>
      </c>
      <c r="B290" s="38" t="s">
        <v>33</v>
      </c>
      <c r="C290" s="39">
        <v>373467.51</v>
      </c>
      <c r="D290" s="39">
        <v>242154</v>
      </c>
      <c r="E290" s="39">
        <v>174862.70550000001</v>
      </c>
      <c r="F290" s="39">
        <v>399664.17</v>
      </c>
      <c r="G290" s="39">
        <v>301151.52</v>
      </c>
      <c r="H290" s="39">
        <v>99063</v>
      </c>
      <c r="I290" s="39">
        <v>330210</v>
      </c>
      <c r="J290" s="39">
        <v>240502.95</v>
      </c>
      <c r="K290" s="1"/>
      <c r="L290" s="1"/>
    </row>
    <row r="291" spans="1:28" ht="13" thickBot="1" x14ac:dyDescent="0.2">
      <c r="A291" s="14">
        <v>29</v>
      </c>
      <c r="B291" s="38" t="s">
        <v>73</v>
      </c>
      <c r="C291" s="39">
        <v>502249.41000000003</v>
      </c>
      <c r="D291" s="39">
        <v>363231</v>
      </c>
      <c r="E291" s="39">
        <v>228835.53000000003</v>
      </c>
      <c r="F291" s="39">
        <v>659539.44000000006</v>
      </c>
      <c r="G291" s="39">
        <v>434996.64</v>
      </c>
      <c r="H291" s="39">
        <v>132084</v>
      </c>
      <c r="I291" s="39">
        <v>462294</v>
      </c>
      <c r="J291" s="39">
        <v>341767.35</v>
      </c>
      <c r="K291" s="1"/>
      <c r="L291" s="1"/>
    </row>
    <row r="292" spans="1:28" ht="13" thickBot="1" x14ac:dyDescent="0.2">
      <c r="A292" s="14">
        <v>30</v>
      </c>
      <c r="B292" s="38" t="s">
        <v>74</v>
      </c>
      <c r="C292" s="39">
        <v>540883.98</v>
      </c>
      <c r="D292" s="39">
        <v>440280</v>
      </c>
      <c r="E292" s="39">
        <v>293309.03250000003</v>
      </c>
      <c r="F292" s="39">
        <v>789532.11</v>
      </c>
      <c r="G292" s="39">
        <v>468457.92</v>
      </c>
      <c r="H292" s="39">
        <v>609787.80000000005</v>
      </c>
      <c r="I292" s="39">
        <v>495315</v>
      </c>
      <c r="J292" s="39">
        <v>367083.45</v>
      </c>
      <c r="K292" s="1"/>
      <c r="L292" s="1"/>
    </row>
    <row r="293" spans="1:28" ht="13" thickBot="1" x14ac:dyDescent="0.2">
      <c r="A293" s="14">
        <v>31</v>
      </c>
      <c r="B293" s="38" t="s">
        <v>75</v>
      </c>
      <c r="C293" s="39">
        <v>721178.64</v>
      </c>
      <c r="D293" s="39">
        <v>506322</v>
      </c>
      <c r="E293" s="39">
        <v>334172.52</v>
      </c>
      <c r="F293" s="39">
        <v>897620.85</v>
      </c>
      <c r="G293" s="39">
        <v>535380.47999999998</v>
      </c>
      <c r="H293" s="39">
        <v>784578.96</v>
      </c>
      <c r="I293" s="39">
        <v>572364</v>
      </c>
      <c r="J293" s="39">
        <v>405057.6</v>
      </c>
      <c r="K293" s="1"/>
      <c r="L293" s="1"/>
    </row>
    <row r="294" spans="1:28" ht="13" thickBot="1" x14ac:dyDescent="0.2">
      <c r="A294" s="14">
        <v>32</v>
      </c>
      <c r="B294" s="38" t="s">
        <v>34</v>
      </c>
      <c r="C294" s="39">
        <v>424980.27</v>
      </c>
      <c r="D294" s="39">
        <v>308196</v>
      </c>
      <c r="E294" s="39">
        <v>185743.125</v>
      </c>
      <c r="F294" s="39">
        <v>541544.4</v>
      </c>
      <c r="G294" s="39">
        <v>434996.64</v>
      </c>
      <c r="H294" s="39">
        <v>105667.2</v>
      </c>
      <c r="I294" s="39">
        <v>462294</v>
      </c>
      <c r="J294" s="39">
        <v>278477.09999999998</v>
      </c>
      <c r="K294" s="1"/>
      <c r="L294" s="1"/>
    </row>
    <row r="295" spans="1:28" s="69" customFormat="1" ht="15" customHeight="1" thickBot="1" x14ac:dyDescent="0.2">
      <c r="A295" s="65"/>
      <c r="B295" s="64" t="s">
        <v>76</v>
      </c>
      <c r="C295" s="66"/>
      <c r="D295" s="66"/>
      <c r="E295" s="66"/>
      <c r="F295" s="66"/>
      <c r="G295" s="66"/>
      <c r="H295" s="67"/>
      <c r="I295" s="67"/>
      <c r="J295" s="15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68"/>
      <c r="Y295" s="68"/>
      <c r="Z295" s="68"/>
      <c r="AA295" s="68"/>
      <c r="AB295" s="68"/>
    </row>
    <row r="296" spans="1:28" x14ac:dyDescent="0.15">
      <c r="G296" s="62"/>
      <c r="H296" s="62"/>
      <c r="I296" s="62"/>
      <c r="J296" s="62"/>
      <c r="K296" s="1"/>
      <c r="L296" s="1"/>
    </row>
    <row r="297" spans="1:28" x14ac:dyDescent="0.15">
      <c r="G297" s="62"/>
      <c r="H297" s="62"/>
      <c r="I297" s="62"/>
      <c r="J297" s="62"/>
      <c r="K297" s="1"/>
      <c r="L297" s="1"/>
    </row>
    <row r="298" spans="1:28" ht="12.75" customHeight="1" x14ac:dyDescent="0.15">
      <c r="A298" s="121" t="s">
        <v>6</v>
      </c>
      <c r="B298" s="61" t="s">
        <v>90</v>
      </c>
      <c r="D298" s="54"/>
      <c r="E298" s="54"/>
      <c r="F298" s="54"/>
      <c r="G298" s="63"/>
      <c r="H298" s="63"/>
      <c r="I298" s="63"/>
      <c r="J298" s="63"/>
      <c r="K298" s="1"/>
      <c r="L298" s="1"/>
    </row>
    <row r="299" spans="1:28" ht="71" customHeight="1" x14ac:dyDescent="0.15">
      <c r="A299" s="121"/>
      <c r="B299" s="49" t="s">
        <v>46</v>
      </c>
      <c r="C299" s="99" t="s">
        <v>95</v>
      </c>
      <c r="D299" s="99" t="s">
        <v>96</v>
      </c>
      <c r="E299" s="99" t="s">
        <v>98</v>
      </c>
      <c r="F299" s="99" t="s">
        <v>99</v>
      </c>
      <c r="G299" s="99" t="s">
        <v>100</v>
      </c>
      <c r="H299" s="99" t="s">
        <v>101</v>
      </c>
      <c r="I299" s="99" t="s">
        <v>102</v>
      </c>
      <c r="J299" s="99" t="s">
        <v>105</v>
      </c>
      <c r="K299" s="1"/>
      <c r="L299" s="1"/>
    </row>
    <row r="300" spans="1:28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  <c r="J300" s="111" t="s">
        <v>91</v>
      </c>
      <c r="K300" s="1"/>
      <c r="L300" s="1"/>
    </row>
    <row r="301" spans="1:28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  <c r="J301" s="112"/>
      <c r="K301" s="1"/>
      <c r="L301" s="1"/>
    </row>
    <row r="302" spans="1:28" ht="13" thickBot="1" x14ac:dyDescent="0.2">
      <c r="A302" s="14">
        <v>1</v>
      </c>
      <c r="B302" s="38" t="s">
        <v>47</v>
      </c>
      <c r="C302" s="39">
        <v>206051.04</v>
      </c>
      <c r="D302" s="39">
        <v>121077</v>
      </c>
      <c r="E302" s="39">
        <v>85058.63870130002</v>
      </c>
      <c r="F302" s="39">
        <v>219479.58000000002</v>
      </c>
      <c r="G302" s="39">
        <v>52612.359299999989</v>
      </c>
      <c r="H302" s="39">
        <v>50191.92</v>
      </c>
      <c r="I302" s="39">
        <v>51265.102500000001</v>
      </c>
      <c r="J302" s="39">
        <v>35387.659441968754</v>
      </c>
      <c r="K302" s="1"/>
      <c r="L302" s="1"/>
    </row>
    <row r="303" spans="1:28" ht="13" thickBot="1" x14ac:dyDescent="0.2">
      <c r="A303" s="14">
        <v>2</v>
      </c>
      <c r="B303" s="38" t="s">
        <v>48</v>
      </c>
      <c r="C303" s="39">
        <v>206566.16760000002</v>
      </c>
      <c r="D303" s="39">
        <v>121077</v>
      </c>
      <c r="E303" s="39">
        <v>85058.63870130002</v>
      </c>
      <c r="F303" s="39">
        <v>225203.22</v>
      </c>
      <c r="G303" s="39">
        <v>52612.359299999989</v>
      </c>
      <c r="H303" s="39">
        <v>57896.82</v>
      </c>
      <c r="I303" s="39">
        <v>51265.102500000001</v>
      </c>
      <c r="J303" s="39">
        <v>36926.253330750005</v>
      </c>
      <c r="K303" s="1"/>
      <c r="L303" s="1"/>
    </row>
    <row r="304" spans="1:28" ht="13" thickBot="1" x14ac:dyDescent="0.2">
      <c r="A304" s="14">
        <v>3</v>
      </c>
      <c r="B304" s="38" t="s">
        <v>49</v>
      </c>
      <c r="C304" s="39">
        <v>207081.29519999999</v>
      </c>
      <c r="D304" s="39">
        <v>121077</v>
      </c>
      <c r="E304" s="39">
        <v>85058.63870130002</v>
      </c>
      <c r="F304" s="39">
        <v>226193.85</v>
      </c>
      <c r="G304" s="39">
        <v>52612.359299999989</v>
      </c>
      <c r="H304" s="39">
        <v>65601.72</v>
      </c>
      <c r="I304" s="39">
        <v>51265.102500000001</v>
      </c>
      <c r="J304" s="39">
        <v>38464.84721953125</v>
      </c>
      <c r="K304" s="1"/>
      <c r="L304" s="1"/>
    </row>
    <row r="305" spans="1:12" ht="13" thickBot="1" x14ac:dyDescent="0.2">
      <c r="A305" s="14">
        <v>4</v>
      </c>
      <c r="B305" s="38" t="s">
        <v>50</v>
      </c>
      <c r="C305" s="39">
        <v>207596.4228</v>
      </c>
      <c r="D305" s="39">
        <v>121077</v>
      </c>
      <c r="E305" s="39">
        <v>85058.63870130002</v>
      </c>
      <c r="F305" s="39">
        <v>229936.23</v>
      </c>
      <c r="G305" s="39">
        <v>57214.385999999991</v>
      </c>
      <c r="H305" s="39">
        <v>73306.62</v>
      </c>
      <c r="I305" s="39">
        <v>56391.612749999993</v>
      </c>
      <c r="J305" s="39">
        <v>40003.441108312494</v>
      </c>
      <c r="K305" s="1"/>
      <c r="L305" s="1"/>
    </row>
    <row r="306" spans="1:12" ht="13" thickBot="1" x14ac:dyDescent="0.2">
      <c r="A306" s="14">
        <v>5</v>
      </c>
      <c r="B306" s="38" t="s">
        <v>51</v>
      </c>
      <c r="C306" s="39">
        <v>208111.55040000001</v>
      </c>
      <c r="D306" s="39">
        <v>121077</v>
      </c>
      <c r="E306" s="39">
        <v>85058.63870130002</v>
      </c>
      <c r="F306" s="39">
        <v>230816.79</v>
      </c>
      <c r="G306" s="39">
        <v>52612.359299999989</v>
      </c>
      <c r="H306" s="39">
        <v>50191.92</v>
      </c>
      <c r="I306" s="39">
        <v>53163.80999999999</v>
      </c>
      <c r="J306" s="39">
        <v>41542.034997093746</v>
      </c>
      <c r="K306" s="1"/>
      <c r="L306" s="1"/>
    </row>
    <row r="307" spans="1:12" ht="13" thickBot="1" x14ac:dyDescent="0.2">
      <c r="A307" s="14">
        <v>6</v>
      </c>
      <c r="B307" s="38" t="s">
        <v>52</v>
      </c>
      <c r="C307" s="39">
        <v>208626.67800000001</v>
      </c>
      <c r="D307" s="39">
        <v>121077</v>
      </c>
      <c r="E307" s="39">
        <v>85058.63870130002</v>
      </c>
      <c r="F307" s="39">
        <v>231917.49</v>
      </c>
      <c r="G307" s="39">
        <v>52612.359299999989</v>
      </c>
      <c r="H307" s="39">
        <v>57896.82</v>
      </c>
      <c r="I307" s="39">
        <v>53163.80999999999</v>
      </c>
      <c r="J307" s="39">
        <v>49235.004440999997</v>
      </c>
      <c r="K307" s="1"/>
      <c r="L307" s="1"/>
    </row>
    <row r="308" spans="1:12" ht="13" thickBot="1" x14ac:dyDescent="0.2">
      <c r="A308" s="14">
        <v>7</v>
      </c>
      <c r="B308" s="38" t="s">
        <v>53</v>
      </c>
      <c r="C308" s="39">
        <v>209141.80559999999</v>
      </c>
      <c r="D308" s="39">
        <v>121077</v>
      </c>
      <c r="E308" s="39">
        <v>85058.63870130002</v>
      </c>
      <c r="F308" s="39">
        <v>232908.12</v>
      </c>
      <c r="G308" s="39">
        <v>56206.915289999997</v>
      </c>
      <c r="H308" s="39">
        <v>65601.72</v>
      </c>
      <c r="I308" s="39">
        <v>56391.612749999993</v>
      </c>
      <c r="J308" s="39">
        <v>52312.192218562501</v>
      </c>
      <c r="K308" s="1"/>
      <c r="L308" s="1"/>
    </row>
    <row r="309" spans="1:12" ht="13" thickBot="1" x14ac:dyDescent="0.2">
      <c r="A309" s="14">
        <v>8</v>
      </c>
      <c r="B309" s="38" t="s">
        <v>54</v>
      </c>
      <c r="C309" s="39">
        <v>209656.9332</v>
      </c>
      <c r="D309" s="39">
        <v>121077</v>
      </c>
      <c r="E309" s="39">
        <v>85058.63870130002</v>
      </c>
      <c r="F309" s="39">
        <v>239292.18</v>
      </c>
      <c r="G309" s="39">
        <v>57214.385999999991</v>
      </c>
      <c r="H309" s="39">
        <v>73306.62</v>
      </c>
      <c r="I309" s="39">
        <v>56391.612749999993</v>
      </c>
      <c r="J309" s="39">
        <v>53850.786107343753</v>
      </c>
      <c r="K309" s="1"/>
      <c r="L309" s="1"/>
    </row>
    <row r="310" spans="1:12" ht="13" thickBot="1" x14ac:dyDescent="0.2">
      <c r="A310" s="14">
        <v>9</v>
      </c>
      <c r="B310" s="38" t="s">
        <v>55</v>
      </c>
      <c r="C310" s="39">
        <v>210172.06080000001</v>
      </c>
      <c r="D310" s="39">
        <v>125479.8</v>
      </c>
      <c r="E310" s="39">
        <v>95268.760519499992</v>
      </c>
      <c r="F310" s="39">
        <v>242924.49</v>
      </c>
      <c r="G310" s="39">
        <v>58706.935199999993</v>
      </c>
      <c r="H310" s="39">
        <v>50191.92</v>
      </c>
      <c r="I310" s="39">
        <v>58062.475349999993</v>
      </c>
      <c r="J310" s="39">
        <v>49235.004440999997</v>
      </c>
      <c r="K310" s="1"/>
      <c r="L310" s="1"/>
    </row>
    <row r="311" spans="1:12" ht="13" thickBot="1" x14ac:dyDescent="0.2">
      <c r="A311" s="14">
        <v>10</v>
      </c>
      <c r="B311" s="38" t="s">
        <v>56</v>
      </c>
      <c r="C311" s="39">
        <v>210687.18840000001</v>
      </c>
      <c r="D311" s="39">
        <v>125479.8</v>
      </c>
      <c r="E311" s="39">
        <v>95268.760519499992</v>
      </c>
      <c r="F311" s="39">
        <v>244025.19</v>
      </c>
      <c r="G311" s="39">
        <v>58706.935199999993</v>
      </c>
      <c r="H311" s="39">
        <v>57896.82</v>
      </c>
      <c r="I311" s="39">
        <v>58062.475349999993</v>
      </c>
      <c r="J311" s="39">
        <v>52312.192218562501</v>
      </c>
      <c r="K311" s="1"/>
      <c r="L311" s="1"/>
    </row>
    <row r="312" spans="1:12" ht="13" thickBot="1" x14ac:dyDescent="0.2">
      <c r="A312" s="14">
        <v>11</v>
      </c>
      <c r="B312" s="38" t="s">
        <v>57</v>
      </c>
      <c r="C312" s="39">
        <v>211202.31599999999</v>
      </c>
      <c r="D312" s="39">
        <v>125479.8</v>
      </c>
      <c r="E312" s="39">
        <v>95268.760519499992</v>
      </c>
      <c r="F312" s="39">
        <v>244905.75</v>
      </c>
      <c r="G312" s="39">
        <v>67289.093099999998</v>
      </c>
      <c r="H312" s="39">
        <v>65601.72</v>
      </c>
      <c r="I312" s="39">
        <v>66834.503999999986</v>
      </c>
      <c r="J312" s="39">
        <v>55389.379996124997</v>
      </c>
      <c r="K312" s="1"/>
      <c r="L312" s="1"/>
    </row>
    <row r="313" spans="1:12" ht="13" thickBot="1" x14ac:dyDescent="0.2">
      <c r="A313" s="14">
        <v>12</v>
      </c>
      <c r="B313" s="38" t="s">
        <v>58</v>
      </c>
      <c r="C313" s="39">
        <v>211717.4436</v>
      </c>
      <c r="D313" s="39">
        <v>125479.8</v>
      </c>
      <c r="E313" s="39">
        <v>95268.760519499992</v>
      </c>
      <c r="F313" s="39">
        <v>246006.45</v>
      </c>
      <c r="G313" s="39">
        <v>67289.093099999998</v>
      </c>
      <c r="H313" s="39">
        <v>73306.62</v>
      </c>
      <c r="I313" s="39">
        <v>66834.503999999986</v>
      </c>
      <c r="J313" s="39">
        <v>58466.567773687508</v>
      </c>
      <c r="K313" s="1"/>
      <c r="L313" s="1"/>
    </row>
    <row r="314" spans="1:12" ht="13" thickBot="1" x14ac:dyDescent="0.2">
      <c r="A314" s="14">
        <v>13</v>
      </c>
      <c r="B314" s="38" t="s">
        <v>59</v>
      </c>
      <c r="C314" s="39">
        <v>212232.57120000001</v>
      </c>
      <c r="D314" s="39">
        <v>125479.8</v>
      </c>
      <c r="E314" s="39">
        <v>95268.760519499992</v>
      </c>
      <c r="F314" s="39">
        <v>253491.21</v>
      </c>
      <c r="G314" s="39">
        <v>67289.093099999998</v>
      </c>
      <c r="H314" s="39">
        <v>81011.520000000004</v>
      </c>
      <c r="I314" s="39">
        <v>66834.503999999986</v>
      </c>
      <c r="J314" s="39">
        <v>69236.724995156255</v>
      </c>
      <c r="K314" s="1"/>
      <c r="L314" s="1"/>
    </row>
    <row r="315" spans="1:12" ht="13" thickBot="1" x14ac:dyDescent="0.2">
      <c r="A315" s="14">
        <v>14</v>
      </c>
      <c r="B315" s="38" t="s">
        <v>60</v>
      </c>
      <c r="C315" s="39">
        <v>212747.69880000001</v>
      </c>
      <c r="D315" s="39">
        <v>118875.6</v>
      </c>
      <c r="E315" s="39">
        <v>91925.996992499975</v>
      </c>
      <c r="F315" s="39">
        <v>242264.07</v>
      </c>
      <c r="G315" s="39">
        <v>67289.093099999998</v>
      </c>
      <c r="H315" s="39">
        <v>57896.82</v>
      </c>
      <c r="I315" s="39">
        <v>66834.503999999986</v>
      </c>
      <c r="J315" s="39">
        <v>49235.004440999997</v>
      </c>
      <c r="K315" s="1"/>
      <c r="L315" s="1"/>
    </row>
    <row r="316" spans="1:12" ht="13" thickBot="1" x14ac:dyDescent="0.2">
      <c r="A316" s="14">
        <v>15</v>
      </c>
      <c r="B316" s="38" t="s">
        <v>61</v>
      </c>
      <c r="C316" s="39">
        <v>213262.82639999999</v>
      </c>
      <c r="D316" s="39">
        <v>118875.6</v>
      </c>
      <c r="E316" s="39">
        <v>91925.996992499975</v>
      </c>
      <c r="F316" s="39">
        <v>247987.71</v>
      </c>
      <c r="G316" s="39">
        <v>67289.093099999998</v>
      </c>
      <c r="H316" s="39">
        <v>65601.72</v>
      </c>
      <c r="I316" s="39">
        <v>66834.503999999986</v>
      </c>
      <c r="J316" s="39">
        <v>50773.598329781249</v>
      </c>
      <c r="K316" s="1"/>
      <c r="L316" s="1"/>
    </row>
    <row r="317" spans="1:12" ht="13" thickBot="1" x14ac:dyDescent="0.2">
      <c r="A317" s="14">
        <v>16</v>
      </c>
      <c r="B317" s="38" t="s">
        <v>62</v>
      </c>
      <c r="C317" s="39">
        <v>213777.954</v>
      </c>
      <c r="D317" s="39">
        <v>125479.8</v>
      </c>
      <c r="E317" s="39">
        <v>91925.996992499975</v>
      </c>
      <c r="F317" s="39">
        <v>254261.7</v>
      </c>
      <c r="G317" s="39">
        <v>61940.791799999992</v>
      </c>
      <c r="H317" s="39">
        <v>58116.959999999999</v>
      </c>
      <c r="I317" s="39">
        <v>60948.510749999994</v>
      </c>
      <c r="J317" s="39">
        <v>50773.598329781249</v>
      </c>
      <c r="K317" s="1"/>
      <c r="L317" s="1"/>
    </row>
    <row r="318" spans="1:12" ht="13" thickBot="1" x14ac:dyDescent="0.2">
      <c r="A318" s="14">
        <v>17</v>
      </c>
      <c r="B318" s="38" t="s">
        <v>63</v>
      </c>
      <c r="C318" s="39">
        <v>214293.0816</v>
      </c>
      <c r="D318" s="39">
        <v>125479.8</v>
      </c>
      <c r="E318" s="39">
        <v>91925.996992499975</v>
      </c>
      <c r="F318" s="39">
        <v>255362.4</v>
      </c>
      <c r="G318" s="39">
        <v>61940.791799999992</v>
      </c>
      <c r="H318" s="39">
        <v>65821.86</v>
      </c>
      <c r="I318" s="39">
        <v>60948.510749999994</v>
      </c>
      <c r="J318" s="39">
        <v>52312.192218562501</v>
      </c>
      <c r="K318" s="1"/>
      <c r="L318" s="1"/>
    </row>
    <row r="319" spans="1:12" ht="13" thickBot="1" x14ac:dyDescent="0.2">
      <c r="A319" s="14">
        <v>18</v>
      </c>
      <c r="B319" s="38" t="s">
        <v>64</v>
      </c>
      <c r="C319" s="39">
        <v>214808.20920000001</v>
      </c>
      <c r="D319" s="39">
        <v>125479.8</v>
      </c>
      <c r="E319" s="39">
        <v>91925.996992499975</v>
      </c>
      <c r="F319" s="39">
        <v>250959.6</v>
      </c>
      <c r="G319" s="39">
        <v>71642.361599999989</v>
      </c>
      <c r="H319" s="39">
        <v>73526.759999999995</v>
      </c>
      <c r="I319" s="39">
        <v>70252.177499999991</v>
      </c>
      <c r="J319" s="39">
        <v>53850.786107343753</v>
      </c>
      <c r="K319" s="1"/>
      <c r="L319" s="1"/>
    </row>
    <row r="320" spans="1:12" ht="13" thickBot="1" x14ac:dyDescent="0.2">
      <c r="A320" s="14">
        <v>19</v>
      </c>
      <c r="B320" s="38" t="s">
        <v>65</v>
      </c>
      <c r="C320" s="39">
        <v>215323.33679999999</v>
      </c>
      <c r="D320" s="39">
        <v>125479.8</v>
      </c>
      <c r="E320" s="39">
        <v>91925.996992499975</v>
      </c>
      <c r="F320" s="39">
        <v>263617.65000000002</v>
      </c>
      <c r="G320" s="39">
        <v>71642.361599999989</v>
      </c>
      <c r="H320" s="39">
        <v>81231.66</v>
      </c>
      <c r="I320" s="39">
        <v>70252.177499999991</v>
      </c>
      <c r="J320" s="39">
        <v>55389.379996124997</v>
      </c>
      <c r="K320" s="1"/>
      <c r="L320" s="1"/>
    </row>
    <row r="321" spans="1:28" ht="13" thickBot="1" x14ac:dyDescent="0.2">
      <c r="A321" s="14">
        <v>20</v>
      </c>
      <c r="B321" s="38" t="s">
        <v>66</v>
      </c>
      <c r="C321" s="39">
        <v>215838.4644</v>
      </c>
      <c r="D321" s="39">
        <v>118875.6</v>
      </c>
      <c r="E321" s="39">
        <v>91925.996992499975</v>
      </c>
      <c r="F321" s="39">
        <v>266809.68</v>
      </c>
      <c r="G321" s="39">
        <v>71642.361599999989</v>
      </c>
      <c r="H321" s="39">
        <v>60758.64</v>
      </c>
      <c r="I321" s="39">
        <v>70252.177499999991</v>
      </c>
      <c r="J321" s="39">
        <v>53850.786107343753</v>
      </c>
      <c r="K321" s="1"/>
      <c r="L321" s="1"/>
    </row>
    <row r="322" spans="1:28" ht="13" thickBot="1" x14ac:dyDescent="0.2">
      <c r="A322" s="14">
        <v>21</v>
      </c>
      <c r="B322" s="38" t="s">
        <v>67</v>
      </c>
      <c r="C322" s="39">
        <v>216353.592</v>
      </c>
      <c r="D322" s="39">
        <v>118875.6</v>
      </c>
      <c r="E322" s="39">
        <v>91925.996992499975</v>
      </c>
      <c r="F322" s="39">
        <v>274294.44</v>
      </c>
      <c r="G322" s="39">
        <v>71642.361599999989</v>
      </c>
      <c r="H322" s="39">
        <v>73967.039999999994</v>
      </c>
      <c r="I322" s="39">
        <v>70252.177499999991</v>
      </c>
      <c r="J322" s="39">
        <v>55389.379996124997</v>
      </c>
      <c r="K322" s="1"/>
      <c r="L322" s="1"/>
    </row>
    <row r="323" spans="1:28" ht="13" thickBot="1" x14ac:dyDescent="0.2">
      <c r="A323" s="14">
        <v>22</v>
      </c>
      <c r="B323" s="38" t="s">
        <v>68</v>
      </c>
      <c r="C323" s="39">
        <v>216868.71960000001</v>
      </c>
      <c r="D323" s="39">
        <v>125479.8</v>
      </c>
      <c r="E323" s="39">
        <v>91925.996992499975</v>
      </c>
      <c r="F323" s="39">
        <v>279137.52</v>
      </c>
      <c r="G323" s="39">
        <v>77736.9375</v>
      </c>
      <c r="H323" s="39">
        <v>58116.959999999999</v>
      </c>
      <c r="I323" s="39">
        <v>77277.395250000001</v>
      </c>
      <c r="J323" s="39">
        <v>53850.786107343753</v>
      </c>
      <c r="K323" s="1"/>
      <c r="L323" s="1"/>
    </row>
    <row r="324" spans="1:28" ht="13" thickBot="1" x14ac:dyDescent="0.2">
      <c r="A324" s="14">
        <v>23</v>
      </c>
      <c r="B324" s="38" t="s">
        <v>69</v>
      </c>
      <c r="C324" s="39">
        <v>217383.84719999999</v>
      </c>
      <c r="D324" s="39">
        <v>125479.8</v>
      </c>
      <c r="E324" s="39">
        <v>91925.996992499975</v>
      </c>
      <c r="F324" s="39">
        <v>280238.22000000003</v>
      </c>
      <c r="G324" s="39">
        <v>77736.9375</v>
      </c>
      <c r="H324" s="39">
        <v>65821.86</v>
      </c>
      <c r="I324" s="39">
        <v>77277.395250000001</v>
      </c>
      <c r="J324" s="39">
        <v>55389.379996124997</v>
      </c>
      <c r="K324" s="1"/>
      <c r="L324" s="1"/>
    </row>
    <row r="325" spans="1:28" ht="13" thickBot="1" x14ac:dyDescent="0.2">
      <c r="A325" s="14">
        <v>24</v>
      </c>
      <c r="B325" s="38" t="s">
        <v>70</v>
      </c>
      <c r="C325" s="39">
        <v>217898.9748</v>
      </c>
      <c r="D325" s="39">
        <v>125479.8</v>
      </c>
      <c r="E325" s="39">
        <v>91925.996992499975</v>
      </c>
      <c r="F325" s="39">
        <v>281118.78000000003</v>
      </c>
      <c r="G325" s="39">
        <v>77736.9375</v>
      </c>
      <c r="H325" s="39">
        <v>73526.759999999995</v>
      </c>
      <c r="I325" s="39">
        <v>77277.395250000001</v>
      </c>
      <c r="J325" s="39">
        <v>58466.567773687508</v>
      </c>
      <c r="K325" s="1"/>
      <c r="L325" s="1"/>
    </row>
    <row r="326" spans="1:28" ht="13" thickBot="1" x14ac:dyDescent="0.2">
      <c r="A326" s="14">
        <v>25</v>
      </c>
      <c r="B326" s="38" t="s">
        <v>71</v>
      </c>
      <c r="C326" s="39">
        <v>218414.1024</v>
      </c>
      <c r="D326" s="39">
        <v>125479.8</v>
      </c>
      <c r="E326" s="39">
        <v>91925.996992499975</v>
      </c>
      <c r="F326" s="39">
        <v>282219.48</v>
      </c>
      <c r="G326" s="39">
        <v>85075.304399999979</v>
      </c>
      <c r="H326" s="39">
        <v>81231.66</v>
      </c>
      <c r="I326" s="39">
        <v>84872.225250000003</v>
      </c>
      <c r="J326" s="39">
        <v>60005.161662468752</v>
      </c>
      <c r="K326" s="1"/>
      <c r="L326" s="1"/>
    </row>
    <row r="327" spans="1:28" ht="13" thickBot="1" x14ac:dyDescent="0.2">
      <c r="A327" s="14">
        <v>26</v>
      </c>
      <c r="B327" s="38" t="s">
        <v>72</v>
      </c>
      <c r="C327" s="39">
        <v>218929.23</v>
      </c>
      <c r="D327" s="39">
        <v>125479.8</v>
      </c>
      <c r="E327" s="39">
        <v>91925.996992499975</v>
      </c>
      <c r="F327" s="39">
        <v>291135.15000000002</v>
      </c>
      <c r="G327" s="39">
        <v>85075.304399999979</v>
      </c>
      <c r="H327" s="39">
        <v>88936.56</v>
      </c>
      <c r="I327" s="39">
        <v>84872.225250000003</v>
      </c>
      <c r="J327" s="39">
        <v>61543.755551249997</v>
      </c>
      <c r="K327" s="1"/>
      <c r="L327" s="1"/>
    </row>
    <row r="328" spans="1:28" ht="13" thickBot="1" x14ac:dyDescent="0.2">
      <c r="A328" s="14">
        <v>27</v>
      </c>
      <c r="B328" s="38" t="s">
        <v>32</v>
      </c>
      <c r="C328" s="39">
        <v>309076.56</v>
      </c>
      <c r="D328" s="39">
        <v>231147</v>
      </c>
      <c r="E328" s="39">
        <v>143657.86050000001</v>
      </c>
      <c r="F328" s="39">
        <v>339235.74</v>
      </c>
      <c r="G328" s="39">
        <v>181493.98271999997</v>
      </c>
      <c r="H328" s="39">
        <v>79250.399999999994</v>
      </c>
      <c r="I328" s="39">
        <v>214306.29</v>
      </c>
      <c r="J328" s="39">
        <v>94935.375</v>
      </c>
      <c r="K328" s="1"/>
      <c r="L328" s="1"/>
    </row>
    <row r="329" spans="1:28" ht="13" thickBot="1" x14ac:dyDescent="0.2">
      <c r="A329" s="14">
        <v>28</v>
      </c>
      <c r="B329" s="38" t="s">
        <v>33</v>
      </c>
      <c r="C329" s="39">
        <v>399223.89</v>
      </c>
      <c r="D329" s="39">
        <v>253161</v>
      </c>
      <c r="E329" s="39">
        <v>205720.83000000002</v>
      </c>
      <c r="F329" s="39">
        <v>449525.88</v>
      </c>
      <c r="G329" s="39">
        <v>340301.21759999992</v>
      </c>
      <c r="H329" s="39">
        <v>105667.2</v>
      </c>
      <c r="I329" s="39">
        <v>389647.8</v>
      </c>
      <c r="J329" s="39">
        <v>259490.02499999999</v>
      </c>
      <c r="K329" s="1"/>
      <c r="L329" s="1"/>
    </row>
    <row r="330" spans="1:28" ht="13" thickBot="1" x14ac:dyDescent="0.2">
      <c r="A330" s="14">
        <v>29</v>
      </c>
      <c r="B330" s="38" t="s">
        <v>73</v>
      </c>
      <c r="C330" s="39">
        <v>574908.15798000002</v>
      </c>
      <c r="D330" s="39">
        <v>429273</v>
      </c>
      <c r="E330" s="39">
        <v>254261.70000000004</v>
      </c>
      <c r="F330" s="39">
        <v>774672.66</v>
      </c>
      <c r="G330" s="39">
        <v>491546.20319999993</v>
      </c>
      <c r="H330" s="39">
        <v>158500.79999999999</v>
      </c>
      <c r="I330" s="39">
        <v>545506.92000000004</v>
      </c>
      <c r="J330" s="39">
        <v>392399.55</v>
      </c>
      <c r="K330" s="1"/>
      <c r="L330" s="1"/>
    </row>
    <row r="331" spans="1:28" ht="13" thickBot="1" x14ac:dyDescent="0.2">
      <c r="A331" s="14">
        <v>30</v>
      </c>
      <c r="B331" s="38" t="s">
        <v>74</v>
      </c>
      <c r="C331" s="39">
        <v>613542.72798000008</v>
      </c>
      <c r="D331" s="39">
        <v>484308</v>
      </c>
      <c r="E331" s="39">
        <v>345069.45</v>
      </c>
      <c r="F331" s="39">
        <v>915892.47</v>
      </c>
      <c r="G331" s="39">
        <v>529357.44959999993</v>
      </c>
      <c r="H331" s="39">
        <v>697403.52</v>
      </c>
      <c r="I331" s="39">
        <v>584471.69999999995</v>
      </c>
      <c r="J331" s="39">
        <v>430373.7</v>
      </c>
      <c r="K331" s="1"/>
      <c r="L331" s="1"/>
    </row>
    <row r="332" spans="1:28" ht="13" thickBot="1" x14ac:dyDescent="0.2">
      <c r="A332" s="14">
        <v>31</v>
      </c>
      <c r="B332" s="38" t="s">
        <v>75</v>
      </c>
      <c r="C332" s="39">
        <v>793837.38798</v>
      </c>
      <c r="D332" s="39">
        <v>594378</v>
      </c>
      <c r="E332" s="39">
        <v>417715.65000000008</v>
      </c>
      <c r="F332" s="39">
        <v>1049847.6599999999</v>
      </c>
      <c r="G332" s="39">
        <v>604979.94240000006</v>
      </c>
      <c r="H332" s="39">
        <v>958929.84</v>
      </c>
      <c r="I332" s="39">
        <v>675389.52</v>
      </c>
      <c r="J332" s="39">
        <v>493663.95</v>
      </c>
      <c r="K332" s="1"/>
      <c r="L332" s="1"/>
    </row>
    <row r="333" spans="1:28" ht="13" thickBot="1" x14ac:dyDescent="0.2">
      <c r="A333" s="14">
        <v>32</v>
      </c>
      <c r="B333" s="38" t="s">
        <v>34</v>
      </c>
      <c r="C333" s="39">
        <v>482159.43359999999</v>
      </c>
      <c r="D333" s="39">
        <v>330210</v>
      </c>
      <c r="E333" s="39">
        <v>214636.5</v>
      </c>
      <c r="F333" s="39">
        <v>634113.27</v>
      </c>
      <c r="G333" s="39">
        <v>491546.20319999993</v>
      </c>
      <c r="H333" s="39">
        <v>132084</v>
      </c>
      <c r="I333" s="39">
        <v>545506.92000000004</v>
      </c>
      <c r="J333" s="39">
        <v>341767.35</v>
      </c>
      <c r="K333" s="1"/>
      <c r="L333" s="1"/>
    </row>
    <row r="334" spans="1:28" s="69" customFormat="1" ht="15" customHeight="1" thickBot="1" x14ac:dyDescent="0.2">
      <c r="A334" s="65"/>
      <c r="B334" s="64" t="s">
        <v>76</v>
      </c>
      <c r="C334" s="66"/>
      <c r="D334" s="66"/>
      <c r="E334" s="66"/>
      <c r="F334" s="66"/>
      <c r="G334" s="66"/>
      <c r="H334" s="67"/>
      <c r="I334" s="67"/>
      <c r="J334" s="15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68"/>
      <c r="Y334" s="68"/>
      <c r="Z334" s="68"/>
      <c r="AA334" s="68"/>
      <c r="AB334" s="68"/>
    </row>
    <row r="335" spans="1:28" x14ac:dyDescent="0.15">
      <c r="A335" s="14"/>
      <c r="B335" s="15"/>
      <c r="C335" s="16"/>
      <c r="D335" s="16"/>
      <c r="E335" s="16"/>
      <c r="F335" s="16"/>
      <c r="G335" s="56"/>
      <c r="H335" s="56"/>
      <c r="I335" s="56"/>
      <c r="J335" s="55"/>
      <c r="K335" s="1"/>
      <c r="L335" s="1"/>
    </row>
    <row r="336" spans="1:28" x14ac:dyDescent="0.15">
      <c r="A336" s="14"/>
      <c r="B336" s="15"/>
      <c r="C336" s="16"/>
      <c r="D336" s="16"/>
      <c r="E336" s="16"/>
      <c r="F336" s="16"/>
      <c r="G336" s="56"/>
      <c r="H336" s="56"/>
      <c r="I336" s="56"/>
      <c r="J336" s="55"/>
      <c r="K336" s="1"/>
      <c r="L336" s="1"/>
    </row>
    <row r="337" spans="1:12" ht="12.75" customHeight="1" x14ac:dyDescent="0.15">
      <c r="A337" s="121" t="s">
        <v>6</v>
      </c>
      <c r="B337" s="61" t="s">
        <v>85</v>
      </c>
      <c r="D337" s="54"/>
      <c r="E337" s="54"/>
      <c r="F337" s="54"/>
      <c r="G337" s="57"/>
      <c r="H337" s="57"/>
      <c r="I337" s="57"/>
      <c r="J337" s="125"/>
      <c r="K337" s="1"/>
      <c r="L337" s="1"/>
    </row>
    <row r="338" spans="1:12" ht="60" x14ac:dyDescent="0.15">
      <c r="A338" s="121"/>
      <c r="B338" s="49" t="s">
        <v>46</v>
      </c>
      <c r="C338" s="99" t="s">
        <v>95</v>
      </c>
      <c r="D338" s="99" t="s">
        <v>96</v>
      </c>
      <c r="E338" s="99" t="s">
        <v>98</v>
      </c>
      <c r="F338" s="99" t="s">
        <v>99</v>
      </c>
      <c r="G338" s="99" t="s">
        <v>100</v>
      </c>
      <c r="H338" s="99" t="s">
        <v>101</v>
      </c>
      <c r="I338" s="99" t="s">
        <v>102</v>
      </c>
      <c r="J338" s="99" t="s">
        <v>105</v>
      </c>
      <c r="K338" s="1"/>
      <c r="L338" s="1"/>
    </row>
    <row r="339" spans="1:12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  <c r="J339" s="111" t="s">
        <v>91</v>
      </c>
      <c r="K339" s="1"/>
      <c r="L339" s="1"/>
    </row>
    <row r="340" spans="1:12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  <c r="J340" s="112"/>
      <c r="K340" s="1"/>
      <c r="L340" s="1"/>
    </row>
    <row r="341" spans="1:12" ht="13" thickBot="1" x14ac:dyDescent="0.2">
      <c r="A341" s="14">
        <v>1</v>
      </c>
      <c r="B341" s="38" t="s">
        <v>47</v>
      </c>
      <c r="C341" s="39">
        <v>2163535.92</v>
      </c>
      <c r="D341" s="39">
        <v>941098.5</v>
      </c>
      <c r="E341" s="39">
        <v>881516.80108619994</v>
      </c>
      <c r="F341" s="39">
        <v>1999971.9</v>
      </c>
      <c r="G341" s="39">
        <v>488875.90500000003</v>
      </c>
      <c r="H341" s="39">
        <v>396252</v>
      </c>
      <c r="I341" s="39">
        <v>492590.76750000002</v>
      </c>
      <c r="J341" s="39">
        <v>424944.97880625003</v>
      </c>
      <c r="K341" s="1"/>
      <c r="L341" s="1"/>
    </row>
    <row r="342" spans="1:12" ht="13" thickBot="1" x14ac:dyDescent="0.2">
      <c r="A342" s="14">
        <v>2</v>
      </c>
      <c r="B342" s="38" t="s">
        <v>48</v>
      </c>
      <c r="C342" s="39">
        <v>2169717.4512</v>
      </c>
      <c r="D342" s="39">
        <v>941098.5</v>
      </c>
      <c r="E342" s="39">
        <v>881516.80108619994</v>
      </c>
      <c r="F342" s="39">
        <v>2059409.7</v>
      </c>
      <c r="G342" s="39">
        <v>488875.90500000003</v>
      </c>
      <c r="H342" s="39">
        <v>418266</v>
      </c>
      <c r="I342" s="39">
        <v>492590.76750000002</v>
      </c>
      <c r="J342" s="39">
        <v>432271.61637187499</v>
      </c>
      <c r="K342" s="1"/>
      <c r="L342" s="1"/>
    </row>
    <row r="343" spans="1:12" ht="13" thickBot="1" x14ac:dyDescent="0.2">
      <c r="A343" s="14">
        <v>3</v>
      </c>
      <c r="B343" s="38" t="s">
        <v>49</v>
      </c>
      <c r="C343" s="39">
        <v>2175898.9824000001</v>
      </c>
      <c r="D343" s="39">
        <v>941098.5</v>
      </c>
      <c r="E343" s="39">
        <v>881516.80108619994</v>
      </c>
      <c r="F343" s="39">
        <v>2071517.4</v>
      </c>
      <c r="G343" s="39">
        <v>488875.90500000003</v>
      </c>
      <c r="H343" s="39">
        <v>440280</v>
      </c>
      <c r="I343" s="39">
        <v>492590.76750000002</v>
      </c>
      <c r="J343" s="39">
        <v>439598.25393750001</v>
      </c>
      <c r="K343" s="1"/>
      <c r="L343" s="1"/>
    </row>
    <row r="344" spans="1:12" ht="13" thickBot="1" x14ac:dyDescent="0.2">
      <c r="A344" s="14">
        <v>4</v>
      </c>
      <c r="B344" s="38" t="s">
        <v>50</v>
      </c>
      <c r="C344" s="39">
        <v>2182080.5136000002</v>
      </c>
      <c r="D344" s="39">
        <v>941098.5</v>
      </c>
      <c r="E344" s="39">
        <v>881516.80108619994</v>
      </c>
      <c r="F344" s="39">
        <v>2112243.2999999998</v>
      </c>
      <c r="G344" s="39">
        <v>531638.1</v>
      </c>
      <c r="H344" s="39">
        <v>462294</v>
      </c>
      <c r="I344" s="39">
        <v>541849.84425000008</v>
      </c>
      <c r="J344" s="39">
        <v>446924.89150312502</v>
      </c>
      <c r="K344" s="1"/>
      <c r="L344" s="1"/>
    </row>
    <row r="345" spans="1:12" ht="13" thickBot="1" x14ac:dyDescent="0.2">
      <c r="A345" s="14">
        <v>5</v>
      </c>
      <c r="B345" s="38" t="s">
        <v>51</v>
      </c>
      <c r="C345" s="39">
        <v>2188262.0447999998</v>
      </c>
      <c r="D345" s="39">
        <v>941098.5</v>
      </c>
      <c r="E345" s="39">
        <v>881516.80108619994</v>
      </c>
      <c r="F345" s="39">
        <v>2124351</v>
      </c>
      <c r="G345" s="39">
        <v>488875.90500000003</v>
      </c>
      <c r="H345" s="39">
        <v>396252</v>
      </c>
      <c r="I345" s="39">
        <v>510834.87000000005</v>
      </c>
      <c r="J345" s="39">
        <v>468904.80420000001</v>
      </c>
      <c r="K345" s="1"/>
      <c r="L345" s="1"/>
    </row>
    <row r="346" spans="1:12" ht="13" thickBot="1" x14ac:dyDescent="0.2">
      <c r="A346" s="14">
        <v>6</v>
      </c>
      <c r="B346" s="38" t="s">
        <v>52</v>
      </c>
      <c r="C346" s="39">
        <v>2194443.5759999999</v>
      </c>
      <c r="D346" s="39">
        <v>941098.5</v>
      </c>
      <c r="E346" s="39">
        <v>881516.80108619994</v>
      </c>
      <c r="F346" s="39">
        <v>2136458.7000000002</v>
      </c>
      <c r="G346" s="39">
        <v>488875.90500000003</v>
      </c>
      <c r="H346" s="39">
        <v>418266</v>
      </c>
      <c r="I346" s="39">
        <v>510834.87000000005</v>
      </c>
      <c r="J346" s="39">
        <v>476231.44176562503</v>
      </c>
      <c r="K346" s="1"/>
      <c r="L346" s="1"/>
    </row>
    <row r="347" spans="1:12" ht="13" thickBot="1" x14ac:dyDescent="0.2">
      <c r="A347" s="14">
        <v>7</v>
      </c>
      <c r="B347" s="38" t="s">
        <v>53</v>
      </c>
      <c r="C347" s="39">
        <v>2200625.1072</v>
      </c>
      <c r="D347" s="39">
        <v>941098.5</v>
      </c>
      <c r="E347" s="39">
        <v>881516.80108619994</v>
      </c>
      <c r="F347" s="39">
        <v>2148566.4</v>
      </c>
      <c r="G347" s="39">
        <v>522276.64650000003</v>
      </c>
      <c r="H347" s="39">
        <v>440280</v>
      </c>
      <c r="I347" s="39">
        <v>541849.84425000008</v>
      </c>
      <c r="J347" s="39">
        <v>483558.07933124999</v>
      </c>
      <c r="K347" s="1"/>
      <c r="L347" s="1"/>
    </row>
    <row r="348" spans="1:12" ht="13" thickBot="1" x14ac:dyDescent="0.2">
      <c r="A348" s="14">
        <v>8</v>
      </c>
      <c r="B348" s="38" t="s">
        <v>54</v>
      </c>
      <c r="C348" s="39">
        <v>2206806.6384000001</v>
      </c>
      <c r="D348" s="39">
        <v>941098.5</v>
      </c>
      <c r="E348" s="39">
        <v>881516.80108619994</v>
      </c>
      <c r="F348" s="39">
        <v>2212407</v>
      </c>
      <c r="G348" s="39">
        <v>531638.1</v>
      </c>
      <c r="H348" s="39">
        <v>462294</v>
      </c>
      <c r="I348" s="39">
        <v>541849.84425000008</v>
      </c>
      <c r="J348" s="39">
        <v>512864.62959375</v>
      </c>
      <c r="K348" s="1"/>
      <c r="L348" s="1"/>
    </row>
    <row r="349" spans="1:12" ht="13" thickBot="1" x14ac:dyDescent="0.2">
      <c r="A349" s="14">
        <v>9</v>
      </c>
      <c r="B349" s="38" t="s">
        <v>55</v>
      </c>
      <c r="C349" s="39">
        <v>2212988.1696000001</v>
      </c>
      <c r="D349" s="39">
        <v>993381.75</v>
      </c>
      <c r="E349" s="39">
        <v>905053.22493524989</v>
      </c>
      <c r="F349" s="39">
        <v>2245428</v>
      </c>
      <c r="G349" s="39">
        <v>545506.92000000004</v>
      </c>
      <c r="H349" s="39">
        <v>435877.2</v>
      </c>
      <c r="I349" s="39">
        <v>557904.65445000003</v>
      </c>
      <c r="J349" s="39">
        <v>498211.35446250002</v>
      </c>
      <c r="K349" s="1"/>
      <c r="L349" s="1"/>
    </row>
    <row r="350" spans="1:12" ht="13" thickBot="1" x14ac:dyDescent="0.2">
      <c r="A350" s="14">
        <v>10</v>
      </c>
      <c r="B350" s="38" t="s">
        <v>56</v>
      </c>
      <c r="C350" s="39">
        <v>2219169.7008000002</v>
      </c>
      <c r="D350" s="39">
        <v>993381.75</v>
      </c>
      <c r="E350" s="39">
        <v>905053.22493524989</v>
      </c>
      <c r="F350" s="39">
        <v>2258636.4</v>
      </c>
      <c r="G350" s="39">
        <v>545506.92000000004</v>
      </c>
      <c r="H350" s="39">
        <v>457891.2</v>
      </c>
      <c r="I350" s="39">
        <v>557904.65445000003</v>
      </c>
      <c r="J350" s="39">
        <v>512864.62959375</v>
      </c>
      <c r="K350" s="1"/>
      <c r="L350" s="1"/>
    </row>
    <row r="351" spans="1:12" ht="13" thickBot="1" x14ac:dyDescent="0.2">
      <c r="A351" s="14">
        <v>11</v>
      </c>
      <c r="B351" s="38" t="s">
        <v>57</v>
      </c>
      <c r="C351" s="39">
        <v>2225351.2319999998</v>
      </c>
      <c r="D351" s="39">
        <v>993381.75</v>
      </c>
      <c r="E351" s="39">
        <v>905053.22493524989</v>
      </c>
      <c r="F351" s="39">
        <v>2269643.4</v>
      </c>
      <c r="G351" s="39">
        <v>625252.63500000001</v>
      </c>
      <c r="H351" s="39">
        <v>479905.2</v>
      </c>
      <c r="I351" s="39">
        <v>642192.40800000005</v>
      </c>
      <c r="J351" s="39">
        <v>527517.90472500003</v>
      </c>
      <c r="K351" s="1"/>
      <c r="L351" s="1"/>
    </row>
    <row r="352" spans="1:12" ht="13" thickBot="1" x14ac:dyDescent="0.2">
      <c r="A352" s="14">
        <v>12</v>
      </c>
      <c r="B352" s="38" t="s">
        <v>58</v>
      </c>
      <c r="C352" s="39">
        <v>2231532.7631999999</v>
      </c>
      <c r="D352" s="39">
        <v>993381.75</v>
      </c>
      <c r="E352" s="39">
        <v>905053.22493524989</v>
      </c>
      <c r="F352" s="39">
        <v>2281751.1</v>
      </c>
      <c r="G352" s="39">
        <v>625252.63500000001</v>
      </c>
      <c r="H352" s="39">
        <v>501919.2</v>
      </c>
      <c r="I352" s="39">
        <v>642192.40800000005</v>
      </c>
      <c r="J352" s="39">
        <v>586131.00525000005</v>
      </c>
      <c r="K352" s="1"/>
      <c r="L352" s="1"/>
    </row>
    <row r="353" spans="1:12" ht="13" thickBot="1" x14ac:dyDescent="0.2">
      <c r="A353" s="14">
        <v>13</v>
      </c>
      <c r="B353" s="38" t="s">
        <v>59</v>
      </c>
      <c r="C353" s="39">
        <v>2237714.2944</v>
      </c>
      <c r="D353" s="39">
        <v>993381.75</v>
      </c>
      <c r="E353" s="39">
        <v>905053.22493524989</v>
      </c>
      <c r="F353" s="39">
        <v>2356598.7000000002</v>
      </c>
      <c r="G353" s="39">
        <v>625252.63500000001</v>
      </c>
      <c r="H353" s="39">
        <v>523933.2</v>
      </c>
      <c r="I353" s="39">
        <v>642192.40800000005</v>
      </c>
      <c r="J353" s="39">
        <v>615437.5555125</v>
      </c>
      <c r="K353" s="1"/>
      <c r="L353" s="1"/>
    </row>
    <row r="354" spans="1:12" ht="13" thickBot="1" x14ac:dyDescent="0.2">
      <c r="A354" s="14">
        <v>14</v>
      </c>
      <c r="B354" s="38" t="s">
        <v>60</v>
      </c>
      <c r="C354" s="39">
        <v>2243895.8256000001</v>
      </c>
      <c r="D354" s="39">
        <v>941098.5</v>
      </c>
      <c r="E354" s="39">
        <v>952687.6051949996</v>
      </c>
      <c r="F354" s="39">
        <v>2256435</v>
      </c>
      <c r="G354" s="39">
        <v>625252.63500000001</v>
      </c>
      <c r="H354" s="39">
        <v>435877.2</v>
      </c>
      <c r="I354" s="39">
        <v>642192.40800000005</v>
      </c>
      <c r="J354" s="39">
        <v>483558.07933124999</v>
      </c>
      <c r="K354" s="1"/>
      <c r="L354" s="1"/>
    </row>
    <row r="355" spans="1:12" ht="13" thickBot="1" x14ac:dyDescent="0.2">
      <c r="A355" s="14">
        <v>15</v>
      </c>
      <c r="B355" s="38" t="s">
        <v>61</v>
      </c>
      <c r="C355" s="39">
        <v>2250077.3568000002</v>
      </c>
      <c r="D355" s="39">
        <v>941098.5</v>
      </c>
      <c r="E355" s="39">
        <v>952687.6051949996</v>
      </c>
      <c r="F355" s="39">
        <v>2314772.1</v>
      </c>
      <c r="G355" s="39">
        <v>625252.63500000001</v>
      </c>
      <c r="H355" s="39">
        <v>462294</v>
      </c>
      <c r="I355" s="39">
        <v>642192.40800000005</v>
      </c>
      <c r="J355" s="39">
        <v>512864.62959375</v>
      </c>
      <c r="K355" s="1"/>
      <c r="L355" s="1"/>
    </row>
    <row r="356" spans="1:12" ht="13" thickBot="1" x14ac:dyDescent="0.2">
      <c r="A356" s="14">
        <v>16</v>
      </c>
      <c r="B356" s="38" t="s">
        <v>62</v>
      </c>
      <c r="C356" s="39">
        <v>2256258.8879999998</v>
      </c>
      <c r="D356" s="39">
        <v>993381.75</v>
      </c>
      <c r="E356" s="39">
        <v>902546.15228999965</v>
      </c>
      <c r="F356" s="39">
        <v>2375310.6</v>
      </c>
      <c r="G356" s="39">
        <v>575556.03</v>
      </c>
      <c r="H356" s="39">
        <v>462294</v>
      </c>
      <c r="I356" s="39">
        <v>585635.69024999999</v>
      </c>
      <c r="J356" s="39">
        <v>498211.35446250002</v>
      </c>
      <c r="K356" s="1"/>
      <c r="L356" s="1"/>
    </row>
    <row r="357" spans="1:12" ht="13" thickBot="1" x14ac:dyDescent="0.2">
      <c r="A357" s="14">
        <v>17</v>
      </c>
      <c r="B357" s="38" t="s">
        <v>63</v>
      </c>
      <c r="C357" s="39">
        <v>2262440.4191999999</v>
      </c>
      <c r="D357" s="39">
        <v>993381.75</v>
      </c>
      <c r="E357" s="39">
        <v>902546.15228999965</v>
      </c>
      <c r="F357" s="39">
        <v>2388519</v>
      </c>
      <c r="G357" s="39">
        <v>575556.03</v>
      </c>
      <c r="H357" s="39">
        <v>484308</v>
      </c>
      <c r="I357" s="39">
        <v>585635.69024999999</v>
      </c>
      <c r="J357" s="39">
        <v>527517.90472500003</v>
      </c>
      <c r="K357" s="1"/>
      <c r="L357" s="1"/>
    </row>
    <row r="358" spans="1:12" ht="13" thickBot="1" x14ac:dyDescent="0.2">
      <c r="A358" s="14">
        <v>18</v>
      </c>
      <c r="B358" s="38" t="s">
        <v>64</v>
      </c>
      <c r="C358" s="39">
        <v>2268621.9504</v>
      </c>
      <c r="D358" s="39">
        <v>993381.75</v>
      </c>
      <c r="E358" s="39">
        <v>902546.15228999965</v>
      </c>
      <c r="F358" s="39">
        <v>2344491</v>
      </c>
      <c r="G358" s="39">
        <v>665703.36</v>
      </c>
      <c r="H358" s="39">
        <v>506322</v>
      </c>
      <c r="I358" s="39">
        <v>675031.79249999998</v>
      </c>
      <c r="J358" s="39">
        <v>542171.17985625006</v>
      </c>
      <c r="K358" s="1"/>
      <c r="L358" s="1"/>
    </row>
    <row r="359" spans="1:12" ht="13" thickBot="1" x14ac:dyDescent="0.2">
      <c r="A359" s="14">
        <v>19</v>
      </c>
      <c r="B359" s="38" t="s">
        <v>65</v>
      </c>
      <c r="C359" s="39">
        <v>2274803.4816000001</v>
      </c>
      <c r="D359" s="39">
        <v>993381.75</v>
      </c>
      <c r="E359" s="39">
        <v>902546.15228999965</v>
      </c>
      <c r="F359" s="39">
        <v>2475474.2999999998</v>
      </c>
      <c r="G359" s="39">
        <v>665703.36</v>
      </c>
      <c r="H359" s="39">
        <v>528336</v>
      </c>
      <c r="I359" s="39">
        <v>675031.79249999998</v>
      </c>
      <c r="J359" s="39">
        <v>556824.45498749998</v>
      </c>
      <c r="K359" s="1"/>
      <c r="L359" s="1"/>
    </row>
    <row r="360" spans="1:12" ht="13" thickBot="1" x14ac:dyDescent="0.2">
      <c r="A360" s="14">
        <v>20</v>
      </c>
      <c r="B360" s="38" t="s">
        <v>66</v>
      </c>
      <c r="C360" s="39">
        <v>2280985.0128000001</v>
      </c>
      <c r="D360" s="39">
        <v>941098.5</v>
      </c>
      <c r="E360" s="39">
        <v>952687.6051949996</v>
      </c>
      <c r="F360" s="39">
        <v>2512898.1</v>
      </c>
      <c r="G360" s="39">
        <v>665703.36</v>
      </c>
      <c r="H360" s="39">
        <v>462294</v>
      </c>
      <c r="I360" s="39">
        <v>675031.79249999998</v>
      </c>
      <c r="J360" s="39">
        <v>512864.62959375</v>
      </c>
      <c r="K360" s="1"/>
      <c r="L360" s="1"/>
    </row>
    <row r="361" spans="1:12" ht="13" thickBot="1" x14ac:dyDescent="0.2">
      <c r="A361" s="14">
        <v>21</v>
      </c>
      <c r="B361" s="38" t="s">
        <v>67</v>
      </c>
      <c r="C361" s="39">
        <v>2287166.5440000002</v>
      </c>
      <c r="D361" s="39">
        <v>941098.5</v>
      </c>
      <c r="E361" s="39">
        <v>952687.6051949996</v>
      </c>
      <c r="F361" s="39">
        <v>2589947.1</v>
      </c>
      <c r="G361" s="39">
        <v>665703.36</v>
      </c>
      <c r="H361" s="39">
        <v>594378</v>
      </c>
      <c r="I361" s="39">
        <v>675031.79249999998</v>
      </c>
      <c r="J361" s="39">
        <v>542171.17985625006</v>
      </c>
      <c r="K361" s="1"/>
      <c r="L361" s="1"/>
    </row>
    <row r="362" spans="1:12" ht="13" thickBot="1" x14ac:dyDescent="0.2">
      <c r="A362" s="14">
        <v>22</v>
      </c>
      <c r="B362" s="38" t="s">
        <v>68</v>
      </c>
      <c r="C362" s="39">
        <v>2293348.0751999998</v>
      </c>
      <c r="D362" s="39">
        <v>993381.75</v>
      </c>
      <c r="E362" s="39">
        <v>902546.15228999965</v>
      </c>
      <c r="F362" s="39">
        <v>2635075.7999999998</v>
      </c>
      <c r="G362" s="39">
        <v>722334.375</v>
      </c>
      <c r="H362" s="39">
        <v>462294</v>
      </c>
      <c r="I362" s="39">
        <v>742534.97175000003</v>
      </c>
      <c r="J362" s="39">
        <v>556824.45498749998</v>
      </c>
      <c r="K362" s="1"/>
      <c r="L362" s="1"/>
    </row>
    <row r="363" spans="1:12" ht="13" thickBot="1" x14ac:dyDescent="0.2">
      <c r="A363" s="14">
        <v>23</v>
      </c>
      <c r="B363" s="38" t="s">
        <v>69</v>
      </c>
      <c r="C363" s="39">
        <v>2299529.6063999999</v>
      </c>
      <c r="D363" s="39">
        <v>993381.75</v>
      </c>
      <c r="E363" s="39">
        <v>902546.15228999965</v>
      </c>
      <c r="F363" s="39">
        <v>2646082.7999999998</v>
      </c>
      <c r="G363" s="39">
        <v>722334.375</v>
      </c>
      <c r="H363" s="39">
        <v>484308</v>
      </c>
      <c r="I363" s="39">
        <v>742534.97175000003</v>
      </c>
      <c r="J363" s="39">
        <v>586131.00525000005</v>
      </c>
      <c r="K363" s="1"/>
      <c r="L363" s="1"/>
    </row>
    <row r="364" spans="1:12" ht="13" thickBot="1" x14ac:dyDescent="0.2">
      <c r="A364" s="14">
        <v>24</v>
      </c>
      <c r="B364" s="38" t="s">
        <v>70</v>
      </c>
      <c r="C364" s="39">
        <v>2305711.1376</v>
      </c>
      <c r="D364" s="39">
        <v>993381.75</v>
      </c>
      <c r="E364" s="39">
        <v>902546.15228999965</v>
      </c>
      <c r="F364" s="39">
        <v>2659291.2000000002</v>
      </c>
      <c r="G364" s="39">
        <v>722334.375</v>
      </c>
      <c r="H364" s="39">
        <v>506322</v>
      </c>
      <c r="I364" s="39">
        <v>742534.97175000003</v>
      </c>
      <c r="J364" s="39">
        <v>615437.5555125</v>
      </c>
      <c r="K364" s="1"/>
      <c r="L364" s="1"/>
    </row>
    <row r="365" spans="1:12" ht="13" thickBot="1" x14ac:dyDescent="0.2">
      <c r="A365" s="14">
        <v>25</v>
      </c>
      <c r="B365" s="38" t="s">
        <v>71</v>
      </c>
      <c r="C365" s="39">
        <v>2311892.6688000001</v>
      </c>
      <c r="D365" s="39">
        <v>993381.75</v>
      </c>
      <c r="E365" s="39">
        <v>902546.15228999965</v>
      </c>
      <c r="F365" s="39">
        <v>2670298.2000000002</v>
      </c>
      <c r="G365" s="39">
        <v>790522.74</v>
      </c>
      <c r="H365" s="39">
        <v>528336</v>
      </c>
      <c r="I365" s="39">
        <v>815511.38175000006</v>
      </c>
      <c r="J365" s="39">
        <v>659397.38090624998</v>
      </c>
      <c r="K365" s="1"/>
      <c r="L365" s="1"/>
    </row>
    <row r="366" spans="1:12" ht="13" thickBot="1" x14ac:dyDescent="0.2">
      <c r="A366" s="14">
        <v>26</v>
      </c>
      <c r="B366" s="38" t="s">
        <v>72</v>
      </c>
      <c r="C366" s="39">
        <v>2318074.2000000002</v>
      </c>
      <c r="D366" s="39">
        <v>993381.75</v>
      </c>
      <c r="E366" s="39">
        <v>902546.15228999965</v>
      </c>
      <c r="F366" s="39">
        <v>2764958.4</v>
      </c>
      <c r="G366" s="39">
        <v>790522.74</v>
      </c>
      <c r="H366" s="39">
        <v>550350</v>
      </c>
      <c r="I366" s="39">
        <v>815511.38175000006</v>
      </c>
      <c r="J366" s="39">
        <v>732663.75656250003</v>
      </c>
      <c r="K366" s="1"/>
      <c r="L366" s="1"/>
    </row>
    <row r="367" spans="1:12" ht="13" thickBot="1" x14ac:dyDescent="0.2">
      <c r="A367" s="14">
        <v>27</v>
      </c>
      <c r="B367" s="38" t="s">
        <v>32</v>
      </c>
      <c r="C367" s="39">
        <v>3399842.16</v>
      </c>
      <c r="D367" s="39">
        <v>1359364.5</v>
      </c>
      <c r="E367" s="39">
        <v>1253741.328</v>
      </c>
      <c r="F367" s="39">
        <v>3250367.1</v>
      </c>
      <c r="G367" s="39">
        <v>1686448.5120000001</v>
      </c>
      <c r="H367" s="39">
        <v>634003.19999999995</v>
      </c>
      <c r="I367" s="39">
        <v>583811.28</v>
      </c>
      <c r="J367" s="39">
        <v>721508.85</v>
      </c>
      <c r="K367" s="1"/>
      <c r="L367" s="1"/>
    </row>
    <row r="368" spans="1:12" ht="13" thickBot="1" x14ac:dyDescent="0.2">
      <c r="A368" s="14">
        <v>28</v>
      </c>
      <c r="B368" s="38" t="s">
        <v>33</v>
      </c>
      <c r="C368" s="39">
        <v>4481610.12</v>
      </c>
      <c r="D368" s="39">
        <v>1743508.8</v>
      </c>
      <c r="E368" s="39">
        <v>1498823.19</v>
      </c>
      <c r="F368" s="39">
        <v>3932801.1</v>
      </c>
      <c r="G368" s="39">
        <v>3162090.96</v>
      </c>
      <c r="H368" s="39">
        <v>792504</v>
      </c>
      <c r="I368" s="39">
        <v>1094646.1500000001</v>
      </c>
      <c r="J368" s="39">
        <v>949353.75</v>
      </c>
      <c r="K368" s="1"/>
      <c r="L368" s="1"/>
    </row>
    <row r="369" spans="1:28" ht="13" thickBot="1" x14ac:dyDescent="0.2">
      <c r="A369" s="14">
        <v>29</v>
      </c>
      <c r="B369" s="38" t="s">
        <v>73</v>
      </c>
      <c r="C369" s="39">
        <v>6026992.9199999999</v>
      </c>
      <c r="D369" s="39">
        <v>2641680</v>
      </c>
      <c r="E369" s="39">
        <v>2496387.6</v>
      </c>
      <c r="F369" s="39">
        <v>5938276.5</v>
      </c>
      <c r="G369" s="39">
        <v>4567464.72</v>
      </c>
      <c r="H369" s="39">
        <v>990630</v>
      </c>
      <c r="I369" s="39">
        <v>1581155.55</v>
      </c>
      <c r="J369" s="39">
        <v>1518966</v>
      </c>
      <c r="K369" s="1"/>
      <c r="L369" s="1"/>
    </row>
    <row r="370" spans="1:28" ht="13" thickBot="1" x14ac:dyDescent="0.2">
      <c r="A370" s="14">
        <v>30</v>
      </c>
      <c r="B370" s="38" t="s">
        <v>74</v>
      </c>
      <c r="C370" s="39">
        <v>6490607.7599999998</v>
      </c>
      <c r="D370" s="39">
        <v>3170016</v>
      </c>
      <c r="E370" s="39">
        <v>3199734.9</v>
      </c>
      <c r="F370" s="39">
        <v>7071997.5</v>
      </c>
      <c r="G370" s="39">
        <v>4918808.16</v>
      </c>
      <c r="H370" s="39">
        <v>1585008</v>
      </c>
      <c r="I370" s="39">
        <v>1702782.9</v>
      </c>
      <c r="J370" s="39">
        <v>1835417.25</v>
      </c>
      <c r="K370" s="1"/>
      <c r="L370" s="1"/>
    </row>
    <row r="371" spans="1:28" ht="13" thickBot="1" x14ac:dyDescent="0.2">
      <c r="A371" s="14">
        <v>31</v>
      </c>
      <c r="B371" s="38" t="s">
        <v>75</v>
      </c>
      <c r="C371" s="39">
        <v>8654143.6799999997</v>
      </c>
      <c r="D371" s="39">
        <v>3698352</v>
      </c>
      <c r="E371" s="39">
        <v>3645518.4</v>
      </c>
      <c r="F371" s="39">
        <v>8051620.5</v>
      </c>
      <c r="G371" s="39">
        <v>5621495.04</v>
      </c>
      <c r="H371" s="39">
        <v>1981260</v>
      </c>
      <c r="I371" s="39">
        <v>1946037.6</v>
      </c>
      <c r="J371" s="39">
        <v>2025288</v>
      </c>
      <c r="K371" s="1"/>
      <c r="L371" s="1"/>
    </row>
    <row r="372" spans="1:28" ht="13" thickBot="1" x14ac:dyDescent="0.2">
      <c r="A372" s="14">
        <v>32</v>
      </c>
      <c r="B372" s="38" t="s">
        <v>34</v>
      </c>
      <c r="C372" s="39">
        <v>5099763.24</v>
      </c>
      <c r="D372" s="39">
        <v>2113344</v>
      </c>
      <c r="E372" s="39">
        <v>1783134</v>
      </c>
      <c r="F372" s="39">
        <v>4816663.2</v>
      </c>
      <c r="G372" s="39">
        <v>4567464.72</v>
      </c>
      <c r="H372" s="39">
        <v>898171.2</v>
      </c>
      <c r="I372" s="39">
        <v>1581155.55</v>
      </c>
      <c r="J372" s="39">
        <v>1392385.5</v>
      </c>
      <c r="K372" s="1"/>
      <c r="L372" s="1"/>
    </row>
    <row r="373" spans="1:28" s="69" customFormat="1" ht="15" customHeight="1" thickBot="1" x14ac:dyDescent="0.2">
      <c r="A373" s="65"/>
      <c r="B373" s="64" t="s">
        <v>76</v>
      </c>
      <c r="C373" s="66"/>
      <c r="D373" s="66"/>
      <c r="E373" s="66"/>
      <c r="F373" s="66"/>
      <c r="G373" s="66"/>
      <c r="H373" s="67"/>
      <c r="I373" s="67"/>
      <c r="J373" s="15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68"/>
      <c r="Y373" s="68"/>
      <c r="Z373" s="68"/>
      <c r="AA373" s="68"/>
      <c r="AB373" s="68"/>
    </row>
    <row r="374" spans="1:28" x14ac:dyDescent="0.15">
      <c r="G374" s="63"/>
      <c r="H374" s="63"/>
      <c r="I374" s="63"/>
      <c r="J374" s="63"/>
      <c r="K374" s="1"/>
      <c r="L374" s="1"/>
    </row>
    <row r="375" spans="1:28" x14ac:dyDescent="0.15">
      <c r="G375" s="63"/>
      <c r="H375" s="63"/>
      <c r="I375" s="63"/>
      <c r="J375" s="63"/>
      <c r="K375" s="1"/>
      <c r="L375" s="1"/>
    </row>
    <row r="376" spans="1:28" ht="12.75" customHeight="1" x14ac:dyDescent="0.15">
      <c r="A376" s="121" t="s">
        <v>6</v>
      </c>
      <c r="B376" s="61" t="s">
        <v>86</v>
      </c>
      <c r="D376" s="54"/>
      <c r="E376" s="54"/>
      <c r="F376" s="54"/>
      <c r="G376" s="63"/>
      <c r="H376" s="63"/>
      <c r="I376" s="63"/>
      <c r="J376" s="63"/>
      <c r="K376" s="1"/>
      <c r="L376" s="1"/>
    </row>
    <row r="377" spans="1:28" ht="60" x14ac:dyDescent="0.15">
      <c r="A377" s="121"/>
      <c r="B377" s="49" t="s">
        <v>46</v>
      </c>
      <c r="C377" s="99" t="s">
        <v>95</v>
      </c>
      <c r="D377" s="99" t="s">
        <v>96</v>
      </c>
      <c r="E377" s="99" t="s">
        <v>98</v>
      </c>
      <c r="F377" s="99" t="s">
        <v>99</v>
      </c>
      <c r="G377" s="99" t="s">
        <v>100</v>
      </c>
      <c r="H377" s="99" t="s">
        <v>101</v>
      </c>
      <c r="I377" s="99" t="s">
        <v>102</v>
      </c>
      <c r="J377" s="99" t="s">
        <v>105</v>
      </c>
      <c r="K377" s="1"/>
      <c r="L377" s="1"/>
    </row>
    <row r="378" spans="1:28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  <c r="J378" s="111" t="s">
        <v>91</v>
      </c>
      <c r="K378" s="1"/>
      <c r="L378" s="1"/>
    </row>
    <row r="379" spans="1:28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  <c r="J379" s="112"/>
      <c r="K379" s="1"/>
      <c r="L379" s="1"/>
    </row>
    <row r="380" spans="1:28" ht="13" thickBot="1" x14ac:dyDescent="0.2">
      <c r="A380" s="14">
        <v>1</v>
      </c>
      <c r="B380" s="38" t="s">
        <v>47</v>
      </c>
      <c r="C380" s="39">
        <v>2472612.48</v>
      </c>
      <c r="D380" s="39">
        <v>1150231.5</v>
      </c>
      <c r="E380" s="39">
        <v>927912.422196</v>
      </c>
      <c r="F380" s="39">
        <v>2444654.7000000002</v>
      </c>
      <c r="G380" s="39">
        <v>552429.77264999994</v>
      </c>
      <c r="H380" s="39">
        <v>462294</v>
      </c>
      <c r="I380" s="39">
        <v>566479.38262500009</v>
      </c>
      <c r="J380" s="39">
        <v>446192.22774656245</v>
      </c>
      <c r="K380" s="1"/>
      <c r="L380" s="1"/>
    </row>
    <row r="381" spans="1:28" ht="13" thickBot="1" x14ac:dyDescent="0.2">
      <c r="A381" s="14">
        <v>2</v>
      </c>
      <c r="B381" s="38" t="s">
        <v>48</v>
      </c>
      <c r="C381" s="39">
        <v>2478794.0112000001</v>
      </c>
      <c r="D381" s="39">
        <v>1150231.5</v>
      </c>
      <c r="E381" s="39">
        <v>927912.422196</v>
      </c>
      <c r="F381" s="39">
        <v>2512898.1</v>
      </c>
      <c r="G381" s="39">
        <v>552429.77264999994</v>
      </c>
      <c r="H381" s="39">
        <v>484308</v>
      </c>
      <c r="I381" s="39">
        <v>566479.38262500009</v>
      </c>
      <c r="J381" s="39">
        <v>453885.19719046872</v>
      </c>
      <c r="K381" s="1"/>
      <c r="L381" s="1"/>
    </row>
    <row r="382" spans="1:28" ht="13" thickBot="1" x14ac:dyDescent="0.2">
      <c r="A382" s="14">
        <v>3</v>
      </c>
      <c r="B382" s="38" t="s">
        <v>49</v>
      </c>
      <c r="C382" s="39">
        <v>2484975.5424000002</v>
      </c>
      <c r="D382" s="39">
        <v>1150231.5</v>
      </c>
      <c r="E382" s="39">
        <v>927912.422196</v>
      </c>
      <c r="F382" s="39">
        <v>2525005.7999999998</v>
      </c>
      <c r="G382" s="39">
        <v>552429.77264999994</v>
      </c>
      <c r="H382" s="39">
        <v>506322</v>
      </c>
      <c r="I382" s="39">
        <v>566479.38262500009</v>
      </c>
      <c r="J382" s="39">
        <v>461578.166634375</v>
      </c>
      <c r="K382" s="1"/>
      <c r="L382" s="1"/>
    </row>
    <row r="383" spans="1:28" ht="13" thickBot="1" x14ac:dyDescent="0.2">
      <c r="A383" s="14">
        <v>4</v>
      </c>
      <c r="B383" s="38" t="s">
        <v>50</v>
      </c>
      <c r="C383" s="39">
        <v>2491157.0736000002</v>
      </c>
      <c r="D383" s="39">
        <v>1150231.5</v>
      </c>
      <c r="E383" s="39">
        <v>927912.422196</v>
      </c>
      <c r="F383" s="39">
        <v>2572335.9</v>
      </c>
      <c r="G383" s="39">
        <v>600751.05299999984</v>
      </c>
      <c r="H383" s="39">
        <v>528336</v>
      </c>
      <c r="I383" s="39">
        <v>623127.32088749995</v>
      </c>
      <c r="J383" s="39">
        <v>469271.13607828127</v>
      </c>
      <c r="K383" s="1"/>
      <c r="L383" s="1"/>
    </row>
    <row r="384" spans="1:28" ht="13" thickBot="1" x14ac:dyDescent="0.2">
      <c r="A384" s="14">
        <v>5</v>
      </c>
      <c r="B384" s="38" t="s">
        <v>51</v>
      </c>
      <c r="C384" s="39">
        <v>2497338.6047999999</v>
      </c>
      <c r="D384" s="39">
        <v>1150231.5</v>
      </c>
      <c r="E384" s="39">
        <v>927912.422196</v>
      </c>
      <c r="F384" s="39">
        <v>2583342.9</v>
      </c>
      <c r="G384" s="39">
        <v>552429.77264999994</v>
      </c>
      <c r="H384" s="39">
        <v>462294</v>
      </c>
      <c r="I384" s="39">
        <v>587460.10050000006</v>
      </c>
      <c r="J384" s="39">
        <v>492350.04440999997</v>
      </c>
      <c r="K384" s="1"/>
      <c r="L384" s="1"/>
    </row>
    <row r="385" spans="1:12" ht="13" thickBot="1" x14ac:dyDescent="0.2">
      <c r="A385" s="14">
        <v>6</v>
      </c>
      <c r="B385" s="38" t="s">
        <v>52</v>
      </c>
      <c r="C385" s="39">
        <v>2503520.1359999999</v>
      </c>
      <c r="D385" s="39">
        <v>1150231.5</v>
      </c>
      <c r="E385" s="39">
        <v>927912.422196</v>
      </c>
      <c r="F385" s="39">
        <v>2597652</v>
      </c>
      <c r="G385" s="39">
        <v>552429.77264999994</v>
      </c>
      <c r="H385" s="39">
        <v>484308</v>
      </c>
      <c r="I385" s="39">
        <v>587460.10050000006</v>
      </c>
      <c r="J385" s="39">
        <v>500043.01385390625</v>
      </c>
      <c r="K385" s="1"/>
      <c r="L385" s="1"/>
    </row>
    <row r="386" spans="1:12" ht="13" thickBot="1" x14ac:dyDescent="0.2">
      <c r="A386" s="14">
        <v>7</v>
      </c>
      <c r="B386" s="38" t="s">
        <v>53</v>
      </c>
      <c r="C386" s="39">
        <v>2509701.6672</v>
      </c>
      <c r="D386" s="39">
        <v>1150231.5</v>
      </c>
      <c r="E386" s="39">
        <v>927912.422196</v>
      </c>
      <c r="F386" s="39">
        <v>2608659</v>
      </c>
      <c r="G386" s="39">
        <v>590172.61054499994</v>
      </c>
      <c r="H386" s="39">
        <v>506322</v>
      </c>
      <c r="I386" s="39">
        <v>623127.32088749995</v>
      </c>
      <c r="J386" s="39">
        <v>507735.98329781252</v>
      </c>
      <c r="K386" s="1"/>
      <c r="L386" s="1"/>
    </row>
    <row r="387" spans="1:12" ht="13" thickBot="1" x14ac:dyDescent="0.2">
      <c r="A387" s="14">
        <v>8</v>
      </c>
      <c r="B387" s="38" t="s">
        <v>54</v>
      </c>
      <c r="C387" s="39">
        <v>2515883.1984000001</v>
      </c>
      <c r="D387" s="39">
        <v>1150231.5</v>
      </c>
      <c r="E387" s="39">
        <v>927912.422196</v>
      </c>
      <c r="F387" s="39">
        <v>2683506.6</v>
      </c>
      <c r="G387" s="39">
        <v>600751.05299999984</v>
      </c>
      <c r="H387" s="39">
        <v>528336</v>
      </c>
      <c r="I387" s="39">
        <v>623127.32088749995</v>
      </c>
      <c r="J387" s="39">
        <v>538507.8610734375</v>
      </c>
      <c r="K387" s="1"/>
      <c r="L387" s="1"/>
    </row>
    <row r="388" spans="1:12" ht="13" thickBot="1" x14ac:dyDescent="0.2">
      <c r="A388" s="14">
        <v>9</v>
      </c>
      <c r="B388" s="38" t="s">
        <v>55</v>
      </c>
      <c r="C388" s="39">
        <v>2522064.7296000002</v>
      </c>
      <c r="D388" s="39">
        <v>1192058.1000000001</v>
      </c>
      <c r="E388" s="39">
        <v>952687.60519499984</v>
      </c>
      <c r="F388" s="39">
        <v>2717628.3</v>
      </c>
      <c r="G388" s="39">
        <v>616422.81959999993</v>
      </c>
      <c r="H388" s="39">
        <v>501919.2</v>
      </c>
      <c r="I388" s="39">
        <v>641590.35261749988</v>
      </c>
      <c r="J388" s="39">
        <v>523121.92218562501</v>
      </c>
      <c r="K388" s="1"/>
      <c r="L388" s="1"/>
    </row>
    <row r="389" spans="1:12" ht="13" thickBot="1" x14ac:dyDescent="0.2">
      <c r="A389" s="14">
        <v>10</v>
      </c>
      <c r="B389" s="38" t="s">
        <v>56</v>
      </c>
      <c r="C389" s="39">
        <v>2528246.2607999998</v>
      </c>
      <c r="D389" s="39">
        <v>1192058.1000000001</v>
      </c>
      <c r="E389" s="39">
        <v>952687.60519499984</v>
      </c>
      <c r="F389" s="39">
        <v>2731937.4</v>
      </c>
      <c r="G389" s="39">
        <v>616422.81959999993</v>
      </c>
      <c r="H389" s="39">
        <v>523933.2</v>
      </c>
      <c r="I389" s="39">
        <v>641590.35261749988</v>
      </c>
      <c r="J389" s="39">
        <v>538507.8610734375</v>
      </c>
      <c r="K389" s="1"/>
      <c r="L389" s="1"/>
    </row>
    <row r="390" spans="1:12" ht="13" thickBot="1" x14ac:dyDescent="0.2">
      <c r="A390" s="14">
        <v>11</v>
      </c>
      <c r="B390" s="38" t="s">
        <v>57</v>
      </c>
      <c r="C390" s="39">
        <v>2534427.7919999999</v>
      </c>
      <c r="D390" s="39">
        <v>1192058.1000000001</v>
      </c>
      <c r="E390" s="39">
        <v>952687.60519499984</v>
      </c>
      <c r="F390" s="39">
        <v>2742944.4</v>
      </c>
      <c r="G390" s="39">
        <v>706535.47754999984</v>
      </c>
      <c r="H390" s="39">
        <v>545947.19999999995</v>
      </c>
      <c r="I390" s="39">
        <v>738521.26919999998</v>
      </c>
      <c r="J390" s="39">
        <v>553893.79996125004</v>
      </c>
      <c r="K390" s="1"/>
      <c r="L390" s="1"/>
    </row>
    <row r="391" spans="1:12" ht="13" thickBot="1" x14ac:dyDescent="0.2">
      <c r="A391" s="14">
        <v>12</v>
      </c>
      <c r="B391" s="38" t="s">
        <v>58</v>
      </c>
      <c r="C391" s="39">
        <v>2540609.3232</v>
      </c>
      <c r="D391" s="39">
        <v>1192058.1000000001</v>
      </c>
      <c r="E391" s="39">
        <v>952687.60519499984</v>
      </c>
      <c r="F391" s="39">
        <v>2755052.1</v>
      </c>
      <c r="G391" s="39">
        <v>706535.47754999984</v>
      </c>
      <c r="H391" s="39">
        <v>567961.19999999995</v>
      </c>
      <c r="I391" s="39">
        <v>738521.26919999998</v>
      </c>
      <c r="J391" s="39">
        <v>615437.5555125</v>
      </c>
      <c r="K391" s="1"/>
      <c r="L391" s="1"/>
    </row>
    <row r="392" spans="1:12" ht="13" thickBot="1" x14ac:dyDescent="0.2">
      <c r="A392" s="14">
        <v>13</v>
      </c>
      <c r="B392" s="38" t="s">
        <v>59</v>
      </c>
      <c r="C392" s="39">
        <v>2546790.8544000001</v>
      </c>
      <c r="D392" s="39">
        <v>1192058.1000000001</v>
      </c>
      <c r="E392" s="39">
        <v>952687.60519499984</v>
      </c>
      <c r="F392" s="39">
        <v>2843108.1</v>
      </c>
      <c r="G392" s="39">
        <v>706535.47754999984</v>
      </c>
      <c r="H392" s="39">
        <v>589975.19999999995</v>
      </c>
      <c r="I392" s="39">
        <v>738521.26919999998</v>
      </c>
      <c r="J392" s="39">
        <v>646209.43328812509</v>
      </c>
      <c r="K392" s="1"/>
      <c r="L392" s="1"/>
    </row>
    <row r="393" spans="1:12" ht="13" thickBot="1" x14ac:dyDescent="0.2">
      <c r="A393" s="14">
        <v>14</v>
      </c>
      <c r="B393" s="38" t="s">
        <v>60</v>
      </c>
      <c r="C393" s="39">
        <v>2552972.3856000002</v>
      </c>
      <c r="D393" s="39">
        <v>1129318.2</v>
      </c>
      <c r="E393" s="39">
        <v>1002829.0580999997</v>
      </c>
      <c r="F393" s="39">
        <v>2714326.2</v>
      </c>
      <c r="G393" s="39">
        <v>706535.47754999984</v>
      </c>
      <c r="H393" s="39">
        <v>501919.2</v>
      </c>
      <c r="I393" s="39">
        <v>738521.26919999998</v>
      </c>
      <c r="J393" s="39">
        <v>507735.98329781252</v>
      </c>
      <c r="K393" s="1"/>
      <c r="L393" s="1"/>
    </row>
    <row r="394" spans="1:12" ht="13" thickBot="1" x14ac:dyDescent="0.2">
      <c r="A394" s="14">
        <v>15</v>
      </c>
      <c r="B394" s="38" t="s">
        <v>61</v>
      </c>
      <c r="C394" s="39">
        <v>2559153.9168000002</v>
      </c>
      <c r="D394" s="39">
        <v>1129318.2</v>
      </c>
      <c r="E394" s="39">
        <v>1002829.0580999997</v>
      </c>
      <c r="F394" s="39">
        <v>2781468.9</v>
      </c>
      <c r="G394" s="39">
        <v>706535.47754999984</v>
      </c>
      <c r="H394" s="39">
        <v>528336</v>
      </c>
      <c r="I394" s="39">
        <v>738521.26919999998</v>
      </c>
      <c r="J394" s="39">
        <v>538507.8610734375</v>
      </c>
      <c r="K394" s="1"/>
      <c r="L394" s="1"/>
    </row>
    <row r="395" spans="1:12" ht="13" thickBot="1" x14ac:dyDescent="0.2">
      <c r="A395" s="14">
        <v>16</v>
      </c>
      <c r="B395" s="38" t="s">
        <v>62</v>
      </c>
      <c r="C395" s="39">
        <v>2565335.4479999999</v>
      </c>
      <c r="D395" s="39">
        <v>1192058.1000000001</v>
      </c>
      <c r="E395" s="39">
        <v>1002829.0580999997</v>
      </c>
      <c r="F395" s="39">
        <v>2854115.1</v>
      </c>
      <c r="G395" s="39">
        <v>650378.31389999983</v>
      </c>
      <c r="H395" s="39">
        <v>554752.80000000005</v>
      </c>
      <c r="I395" s="39">
        <v>673481.04378750001</v>
      </c>
      <c r="J395" s="39">
        <v>523121.92218562501</v>
      </c>
      <c r="K395" s="1"/>
      <c r="L395" s="1"/>
    </row>
    <row r="396" spans="1:12" ht="13" thickBot="1" x14ac:dyDescent="0.2">
      <c r="A396" s="14">
        <v>17</v>
      </c>
      <c r="B396" s="38" t="s">
        <v>63</v>
      </c>
      <c r="C396" s="39">
        <v>2571516.9791999999</v>
      </c>
      <c r="D396" s="39">
        <v>1192058.1000000001</v>
      </c>
      <c r="E396" s="39">
        <v>1002829.0580999997</v>
      </c>
      <c r="F396" s="39">
        <v>2866222.8</v>
      </c>
      <c r="G396" s="39">
        <v>650378.31389999983</v>
      </c>
      <c r="H396" s="39">
        <v>576766.80000000005</v>
      </c>
      <c r="I396" s="39">
        <v>673481.04378750001</v>
      </c>
      <c r="J396" s="39">
        <v>553893.79996125004</v>
      </c>
      <c r="K396" s="1"/>
      <c r="L396" s="1"/>
    </row>
    <row r="397" spans="1:12" ht="13" thickBot="1" x14ac:dyDescent="0.2">
      <c r="A397" s="14">
        <v>18</v>
      </c>
      <c r="B397" s="38" t="s">
        <v>64</v>
      </c>
      <c r="C397" s="39">
        <v>2577698.5104</v>
      </c>
      <c r="D397" s="39">
        <v>1192058.1000000001</v>
      </c>
      <c r="E397" s="39">
        <v>1002829.0580999997</v>
      </c>
      <c r="F397" s="39">
        <v>2811187.8</v>
      </c>
      <c r="G397" s="39">
        <v>752244.79679999989</v>
      </c>
      <c r="H397" s="39">
        <v>598780.80000000005</v>
      </c>
      <c r="I397" s="39">
        <v>776286.56137500005</v>
      </c>
      <c r="J397" s="39">
        <v>569279.73884906247</v>
      </c>
      <c r="K397" s="1"/>
      <c r="L397" s="1"/>
    </row>
    <row r="398" spans="1:12" ht="13" thickBot="1" x14ac:dyDescent="0.2">
      <c r="A398" s="14">
        <v>19</v>
      </c>
      <c r="B398" s="38" t="s">
        <v>65</v>
      </c>
      <c r="C398" s="39">
        <v>2583880.0416000001</v>
      </c>
      <c r="D398" s="39">
        <v>1192058.1000000001</v>
      </c>
      <c r="E398" s="39">
        <v>1002829.0580999997</v>
      </c>
      <c r="F398" s="39">
        <v>2966386.5</v>
      </c>
      <c r="G398" s="39">
        <v>752244.79679999989</v>
      </c>
      <c r="H398" s="39">
        <v>620794.80000000005</v>
      </c>
      <c r="I398" s="39">
        <v>776286.56137500005</v>
      </c>
      <c r="J398" s="39">
        <v>584665.6777368749</v>
      </c>
      <c r="K398" s="1"/>
      <c r="L398" s="1"/>
    </row>
    <row r="399" spans="1:12" ht="13" thickBot="1" x14ac:dyDescent="0.2">
      <c r="A399" s="14">
        <v>20</v>
      </c>
      <c r="B399" s="38" t="s">
        <v>66</v>
      </c>
      <c r="C399" s="39">
        <v>2590061.5728000002</v>
      </c>
      <c r="D399" s="39">
        <v>1129318.2</v>
      </c>
      <c r="E399" s="39">
        <v>1002829.0580999997</v>
      </c>
      <c r="F399" s="39">
        <v>3011515.2</v>
      </c>
      <c r="G399" s="39">
        <v>752244.79679999989</v>
      </c>
      <c r="H399" s="39">
        <v>554752.80000000005</v>
      </c>
      <c r="I399" s="39">
        <v>776286.56137500005</v>
      </c>
      <c r="J399" s="39">
        <v>538507.8610734375</v>
      </c>
      <c r="K399" s="1"/>
      <c r="L399" s="1"/>
    </row>
    <row r="400" spans="1:12" ht="13" thickBot="1" x14ac:dyDescent="0.2">
      <c r="A400" s="14">
        <v>21</v>
      </c>
      <c r="B400" s="38" t="s">
        <v>67</v>
      </c>
      <c r="C400" s="39">
        <v>2596243.1039999998</v>
      </c>
      <c r="D400" s="39">
        <v>1129318.2</v>
      </c>
      <c r="E400" s="39">
        <v>1002829.0580999997</v>
      </c>
      <c r="F400" s="39">
        <v>3100671.9</v>
      </c>
      <c r="G400" s="39">
        <v>752244.79679999989</v>
      </c>
      <c r="H400" s="39">
        <v>686836.8</v>
      </c>
      <c r="I400" s="39">
        <v>776286.56137500005</v>
      </c>
      <c r="J400" s="39">
        <v>569279.73884906247</v>
      </c>
      <c r="K400" s="1"/>
      <c r="L400" s="1"/>
    </row>
    <row r="401" spans="1:28" ht="13" thickBot="1" x14ac:dyDescent="0.2">
      <c r="A401" s="14">
        <v>22</v>
      </c>
      <c r="B401" s="38" t="s">
        <v>68</v>
      </c>
      <c r="C401" s="39">
        <v>2602424.6351999999</v>
      </c>
      <c r="D401" s="39">
        <v>1192058.1000000001</v>
      </c>
      <c r="E401" s="39">
        <v>1002829.0580999997</v>
      </c>
      <c r="F401" s="39">
        <v>3149102.7</v>
      </c>
      <c r="G401" s="39">
        <v>816237.84375</v>
      </c>
      <c r="H401" s="39">
        <v>665703.36</v>
      </c>
      <c r="I401" s="39">
        <v>853915.21751250001</v>
      </c>
      <c r="J401" s="39">
        <v>584665.6777368749</v>
      </c>
      <c r="K401" s="1"/>
      <c r="L401" s="1"/>
    </row>
    <row r="402" spans="1:28" ht="13" thickBot="1" x14ac:dyDescent="0.2">
      <c r="A402" s="14">
        <v>23</v>
      </c>
      <c r="B402" s="38" t="s">
        <v>69</v>
      </c>
      <c r="C402" s="39">
        <v>2608606.1664</v>
      </c>
      <c r="D402" s="39">
        <v>1192058.1000000001</v>
      </c>
      <c r="E402" s="39">
        <v>1002829.0580999997</v>
      </c>
      <c r="F402" s="39">
        <v>3160109.7</v>
      </c>
      <c r="G402" s="39">
        <v>816237.84375</v>
      </c>
      <c r="H402" s="39">
        <v>687717.36</v>
      </c>
      <c r="I402" s="39">
        <v>853915.21751250001</v>
      </c>
      <c r="J402" s="39">
        <v>615437.5555125</v>
      </c>
      <c r="K402" s="1"/>
      <c r="L402" s="1"/>
    </row>
    <row r="403" spans="1:28" ht="13" thickBot="1" x14ac:dyDescent="0.2">
      <c r="A403" s="14">
        <v>24</v>
      </c>
      <c r="B403" s="38" t="s">
        <v>70</v>
      </c>
      <c r="C403" s="39">
        <v>2614787.6976000001</v>
      </c>
      <c r="D403" s="39">
        <v>1192058.1000000001</v>
      </c>
      <c r="E403" s="39">
        <v>1002829.0580999997</v>
      </c>
      <c r="F403" s="39">
        <v>3173318.1</v>
      </c>
      <c r="G403" s="39">
        <v>816237.84375</v>
      </c>
      <c r="H403" s="39">
        <v>709731.36</v>
      </c>
      <c r="I403" s="39">
        <v>853915.21751250001</v>
      </c>
      <c r="J403" s="39">
        <v>646209.43328812509</v>
      </c>
      <c r="K403" s="1"/>
      <c r="L403" s="1"/>
    </row>
    <row r="404" spans="1:28" ht="13" thickBot="1" x14ac:dyDescent="0.2">
      <c r="A404" s="14">
        <v>25</v>
      </c>
      <c r="B404" s="38" t="s">
        <v>71</v>
      </c>
      <c r="C404" s="39">
        <v>2620969.2288000002</v>
      </c>
      <c r="D404" s="39">
        <v>1192058.1000000001</v>
      </c>
      <c r="E404" s="39">
        <v>1002829.0580999997</v>
      </c>
      <c r="F404" s="39">
        <v>3184325.1</v>
      </c>
      <c r="G404" s="39">
        <v>893290.69619999989</v>
      </c>
      <c r="H404" s="39">
        <v>731745.36</v>
      </c>
      <c r="I404" s="39">
        <v>937838.08901250002</v>
      </c>
      <c r="J404" s="39">
        <v>692367.24995156249</v>
      </c>
      <c r="K404" s="1"/>
      <c r="L404" s="1"/>
    </row>
    <row r="405" spans="1:28" ht="13" thickBot="1" x14ac:dyDescent="0.2">
      <c r="A405" s="14">
        <v>26</v>
      </c>
      <c r="B405" s="38" t="s">
        <v>72</v>
      </c>
      <c r="C405" s="39">
        <v>2627150.7600000002</v>
      </c>
      <c r="D405" s="39">
        <v>1192058.1000000001</v>
      </c>
      <c r="E405" s="39">
        <v>1002829.0580999997</v>
      </c>
      <c r="F405" s="39">
        <v>3294395.1</v>
      </c>
      <c r="G405" s="39">
        <v>893290.69619999989</v>
      </c>
      <c r="H405" s="39">
        <v>753759.36</v>
      </c>
      <c r="I405" s="39">
        <v>937838.08901250002</v>
      </c>
      <c r="J405" s="39">
        <v>769296.94439062499</v>
      </c>
      <c r="K405" s="1"/>
      <c r="L405" s="1"/>
    </row>
    <row r="406" spans="1:28" ht="13" thickBot="1" x14ac:dyDescent="0.2">
      <c r="A406" s="14">
        <v>27</v>
      </c>
      <c r="B406" s="38" t="s">
        <v>32</v>
      </c>
      <c r="C406" s="39">
        <v>3708918.72</v>
      </c>
      <c r="D406" s="39">
        <v>1463931</v>
      </c>
      <c r="E406" s="39">
        <v>1567176.66</v>
      </c>
      <c r="F406" s="39">
        <v>3695049.9</v>
      </c>
      <c r="G406" s="39">
        <v>1905686.8185599998</v>
      </c>
      <c r="H406" s="39">
        <v>686836.8</v>
      </c>
      <c r="I406" s="39">
        <v>671382.97199999995</v>
      </c>
      <c r="J406" s="39">
        <v>822773.25</v>
      </c>
      <c r="K406" s="1"/>
      <c r="L406" s="1"/>
    </row>
    <row r="407" spans="1:28" ht="13" thickBot="1" x14ac:dyDescent="0.2">
      <c r="A407" s="14">
        <v>28</v>
      </c>
      <c r="B407" s="38" t="s">
        <v>33</v>
      </c>
      <c r="C407" s="39">
        <v>4790686.68</v>
      </c>
      <c r="D407" s="39">
        <v>1840370.4</v>
      </c>
      <c r="E407" s="39">
        <v>1763321.4</v>
      </c>
      <c r="F407" s="39">
        <v>4458935.7</v>
      </c>
      <c r="G407" s="39">
        <v>3573162.7847999996</v>
      </c>
      <c r="H407" s="39">
        <v>832129.2</v>
      </c>
      <c r="I407" s="39">
        <v>1258843.0725</v>
      </c>
      <c r="J407" s="39">
        <v>1025302.05</v>
      </c>
      <c r="K407" s="1"/>
      <c r="L407" s="1"/>
    </row>
    <row r="408" spans="1:28" ht="13" thickBot="1" x14ac:dyDescent="0.2">
      <c r="A408" s="14">
        <v>29</v>
      </c>
      <c r="B408" s="38" t="s">
        <v>73</v>
      </c>
      <c r="C408" s="39">
        <v>6898897.8957599998</v>
      </c>
      <c r="D408" s="39">
        <v>3170016</v>
      </c>
      <c r="E408" s="39">
        <v>2773764</v>
      </c>
      <c r="F408" s="39">
        <v>6931107.9000000004</v>
      </c>
      <c r="G408" s="39">
        <v>5161235.1335999994</v>
      </c>
      <c r="H408" s="39">
        <v>1122714</v>
      </c>
      <c r="I408" s="39">
        <v>1818328.8825000001</v>
      </c>
      <c r="J408" s="39">
        <v>1961997.75</v>
      </c>
      <c r="K408" s="1"/>
      <c r="L408" s="1"/>
    </row>
    <row r="409" spans="1:28" ht="13" thickBot="1" x14ac:dyDescent="0.2">
      <c r="A409" s="14">
        <v>30</v>
      </c>
      <c r="B409" s="38" t="s">
        <v>74</v>
      </c>
      <c r="C409" s="39">
        <v>7362512.7357599996</v>
      </c>
      <c r="D409" s="39">
        <v>3786408</v>
      </c>
      <c r="E409" s="39">
        <v>3764394</v>
      </c>
      <c r="F409" s="39">
        <v>8171596.7999999998</v>
      </c>
      <c r="G409" s="39">
        <v>5558253.2207999993</v>
      </c>
      <c r="H409" s="39">
        <v>1783134</v>
      </c>
      <c r="I409" s="39">
        <v>1958200.335</v>
      </c>
      <c r="J409" s="39">
        <v>2151868.5</v>
      </c>
      <c r="K409" s="1"/>
      <c r="L409" s="1"/>
    </row>
    <row r="410" spans="1:28" ht="13" thickBot="1" x14ac:dyDescent="0.2">
      <c r="A410" s="14">
        <v>31</v>
      </c>
      <c r="B410" s="38" t="s">
        <v>75</v>
      </c>
      <c r="C410" s="39">
        <v>9526048.6557600014</v>
      </c>
      <c r="D410" s="39">
        <v>4402800</v>
      </c>
      <c r="E410" s="39">
        <v>4556898</v>
      </c>
      <c r="F410" s="39">
        <v>9333936</v>
      </c>
      <c r="G410" s="39">
        <v>6352289.3952000001</v>
      </c>
      <c r="H410" s="39">
        <v>2377512</v>
      </c>
      <c r="I410" s="39">
        <v>2237943.2400000002</v>
      </c>
      <c r="J410" s="39">
        <v>2468319.75</v>
      </c>
      <c r="K410" s="1"/>
      <c r="L410" s="1"/>
    </row>
    <row r="411" spans="1:28" ht="13" thickBot="1" x14ac:dyDescent="0.2">
      <c r="A411" s="14">
        <v>32</v>
      </c>
      <c r="B411" s="38" t="s">
        <v>34</v>
      </c>
      <c r="C411" s="39">
        <v>5785913.2032000003</v>
      </c>
      <c r="D411" s="39">
        <v>2289456</v>
      </c>
      <c r="E411" s="39">
        <v>1981260</v>
      </c>
      <c r="F411" s="39">
        <v>5595958.7999999998</v>
      </c>
      <c r="G411" s="39">
        <v>5161235.1335999994</v>
      </c>
      <c r="H411" s="39">
        <v>990630</v>
      </c>
      <c r="I411" s="39">
        <v>1818328.8825000001</v>
      </c>
      <c r="J411" s="39">
        <v>1708836.75</v>
      </c>
      <c r="K411" s="1"/>
      <c r="L411" s="1"/>
    </row>
    <row r="412" spans="1:28" s="69" customFormat="1" ht="15" customHeight="1" thickBot="1" x14ac:dyDescent="0.2">
      <c r="A412" s="65"/>
      <c r="B412" s="64" t="s">
        <v>76</v>
      </c>
      <c r="C412" s="66"/>
      <c r="D412" s="66"/>
      <c r="E412" s="66"/>
      <c r="F412" s="66"/>
      <c r="G412" s="66"/>
      <c r="H412" s="67"/>
      <c r="I412" s="67"/>
      <c r="J412" s="15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68"/>
      <c r="Y412" s="68"/>
      <c r="Z412" s="68"/>
      <c r="AA412" s="68"/>
      <c r="AB412" s="68"/>
    </row>
    <row r="413" spans="1:28" x14ac:dyDescent="0.15">
      <c r="G413" s="63"/>
      <c r="H413" s="63"/>
      <c r="I413" s="63"/>
      <c r="J413" s="63"/>
      <c r="K413" s="1"/>
      <c r="L413" s="1"/>
    </row>
    <row r="414" spans="1:28" x14ac:dyDescent="0.15">
      <c r="G414" s="63"/>
      <c r="H414" s="63"/>
      <c r="I414" s="63"/>
      <c r="J414" s="63"/>
      <c r="K414" s="1"/>
      <c r="L414" s="1"/>
    </row>
    <row r="415" spans="1:28" ht="12.75" customHeight="1" x14ac:dyDescent="0.15">
      <c r="A415" s="121" t="s">
        <v>6</v>
      </c>
      <c r="B415" s="61" t="s">
        <v>87</v>
      </c>
      <c r="D415" s="54"/>
      <c r="E415" s="54"/>
      <c r="F415" s="54"/>
      <c r="G415" s="63"/>
      <c r="H415" s="63"/>
      <c r="I415" s="63"/>
      <c r="J415" s="63"/>
      <c r="K415" s="1"/>
      <c r="L415" s="1"/>
    </row>
    <row r="416" spans="1:28" ht="60" x14ac:dyDescent="0.15">
      <c r="A416" s="121"/>
      <c r="B416" s="49" t="s">
        <v>46</v>
      </c>
      <c r="C416" s="99" t="s">
        <v>95</v>
      </c>
      <c r="D416" s="99" t="s">
        <v>96</v>
      </c>
      <c r="E416" s="99" t="s">
        <v>98</v>
      </c>
      <c r="F416" s="99" t="s">
        <v>99</v>
      </c>
      <c r="G416" s="99" t="s">
        <v>100</v>
      </c>
      <c r="H416" s="99" t="s">
        <v>101</v>
      </c>
      <c r="I416" s="99" t="s">
        <v>102</v>
      </c>
      <c r="J416" s="99" t="s">
        <v>105</v>
      </c>
      <c r="K416" s="1"/>
      <c r="L416" s="1"/>
    </row>
    <row r="417" spans="1:12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  <c r="J417" s="111" t="s">
        <v>91</v>
      </c>
      <c r="K417" s="1"/>
      <c r="L417" s="1"/>
    </row>
    <row r="418" spans="1:12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  <c r="J418" s="112"/>
      <c r="K418" s="1"/>
      <c r="L418" s="1"/>
    </row>
    <row r="419" spans="1:12" ht="13" thickBot="1" x14ac:dyDescent="0.2">
      <c r="A419" s="14">
        <v>1</v>
      </c>
      <c r="B419" s="38" t="s">
        <v>47</v>
      </c>
      <c r="C419" s="39">
        <v>32453038.800000001</v>
      </c>
      <c r="D419" s="39">
        <v>22586364</v>
      </c>
      <c r="E419" s="39">
        <v>17189577.621180899</v>
      </c>
      <c r="F419" s="39">
        <v>43465542.299999997</v>
      </c>
      <c r="G419" s="39">
        <v>10755269.91</v>
      </c>
      <c r="H419" s="39">
        <v>7925040</v>
      </c>
      <c r="I419" s="39">
        <v>10836996.885</v>
      </c>
      <c r="J419" s="39">
        <v>8212811.8235625001</v>
      </c>
      <c r="K419" s="1"/>
      <c r="L419" s="1"/>
    </row>
    <row r="420" spans="1:12" ht="13" thickBot="1" x14ac:dyDescent="0.2">
      <c r="A420" s="14">
        <v>2</v>
      </c>
      <c r="B420" s="38" t="s">
        <v>48</v>
      </c>
      <c r="C420" s="39">
        <v>32545761.767999999</v>
      </c>
      <c r="D420" s="39">
        <v>22586364</v>
      </c>
      <c r="E420" s="39">
        <v>17189577.621180899</v>
      </c>
      <c r="F420" s="39">
        <v>44679614.399999999</v>
      </c>
      <c r="G420" s="39">
        <v>10755269.91</v>
      </c>
      <c r="H420" s="39">
        <v>8365320</v>
      </c>
      <c r="I420" s="39">
        <v>10836996.885</v>
      </c>
      <c r="J420" s="39">
        <v>8362135.6749</v>
      </c>
      <c r="K420" s="1"/>
      <c r="L420" s="1"/>
    </row>
    <row r="421" spans="1:12" ht="13" thickBot="1" x14ac:dyDescent="0.2">
      <c r="A421" s="14">
        <v>3</v>
      </c>
      <c r="B421" s="38" t="s">
        <v>49</v>
      </c>
      <c r="C421" s="39">
        <v>32638484.736000001</v>
      </c>
      <c r="D421" s="39">
        <v>22586364</v>
      </c>
      <c r="E421" s="39">
        <v>17189577.621180899</v>
      </c>
      <c r="F421" s="39">
        <v>44860129.200000003</v>
      </c>
      <c r="G421" s="39">
        <v>10755269.91</v>
      </c>
      <c r="H421" s="39">
        <v>8805600</v>
      </c>
      <c r="I421" s="39">
        <v>10836996.885</v>
      </c>
      <c r="J421" s="39">
        <v>8511459.5262375008</v>
      </c>
      <c r="K421" s="1"/>
      <c r="L421" s="1"/>
    </row>
    <row r="422" spans="1:12" ht="13" thickBot="1" x14ac:dyDescent="0.2">
      <c r="A422" s="14">
        <v>4</v>
      </c>
      <c r="B422" s="38" t="s">
        <v>50</v>
      </c>
      <c r="C422" s="39">
        <v>32731207.704</v>
      </c>
      <c r="D422" s="39">
        <v>22586364</v>
      </c>
      <c r="E422" s="39">
        <v>17189577.621180899</v>
      </c>
      <c r="F422" s="39">
        <v>45679050</v>
      </c>
      <c r="G422" s="39">
        <v>11696038.199999999</v>
      </c>
      <c r="H422" s="39">
        <v>9245880</v>
      </c>
      <c r="I422" s="39">
        <v>11920696.573500002</v>
      </c>
      <c r="J422" s="39">
        <v>8660783.3775750007</v>
      </c>
      <c r="K422" s="1"/>
      <c r="L422" s="1"/>
    </row>
    <row r="423" spans="1:12" ht="13" thickBot="1" x14ac:dyDescent="0.2">
      <c r="A423" s="14">
        <v>5</v>
      </c>
      <c r="B423" s="38" t="s">
        <v>51</v>
      </c>
      <c r="C423" s="39">
        <v>32823930.672000002</v>
      </c>
      <c r="D423" s="39">
        <v>22586364</v>
      </c>
      <c r="E423" s="39">
        <v>17189577.621180899</v>
      </c>
      <c r="F423" s="39">
        <v>45859564.799999997</v>
      </c>
      <c r="G423" s="39">
        <v>10755269.91</v>
      </c>
      <c r="H423" s="39">
        <v>7925040</v>
      </c>
      <c r="I423" s="39">
        <v>11238367.140000002</v>
      </c>
      <c r="J423" s="39">
        <v>9258078.7829250004</v>
      </c>
      <c r="K423" s="1"/>
      <c r="L423" s="1"/>
    </row>
    <row r="424" spans="1:12" ht="13" thickBot="1" x14ac:dyDescent="0.2">
      <c r="A424" s="14">
        <v>6</v>
      </c>
      <c r="B424" s="38" t="s">
        <v>52</v>
      </c>
      <c r="C424" s="39">
        <v>32916653.640000001</v>
      </c>
      <c r="D424" s="39">
        <v>22586364</v>
      </c>
      <c r="E424" s="39">
        <v>17189577.621180899</v>
      </c>
      <c r="F424" s="39">
        <v>46041180.299999997</v>
      </c>
      <c r="G424" s="39">
        <v>10755269.91</v>
      </c>
      <c r="H424" s="39">
        <v>8365320</v>
      </c>
      <c r="I424" s="39">
        <v>11238367.140000002</v>
      </c>
      <c r="J424" s="39">
        <v>9407402.6342625003</v>
      </c>
      <c r="K424" s="1"/>
      <c r="L424" s="1"/>
    </row>
    <row r="425" spans="1:12" ht="13" thickBot="1" x14ac:dyDescent="0.2">
      <c r="A425" s="14">
        <v>7</v>
      </c>
      <c r="B425" s="38" t="s">
        <v>53</v>
      </c>
      <c r="C425" s="39">
        <v>33009376.607999999</v>
      </c>
      <c r="D425" s="39">
        <v>22586364</v>
      </c>
      <c r="E425" s="39">
        <v>17189577.621180899</v>
      </c>
      <c r="F425" s="39">
        <v>46222795.799999997</v>
      </c>
      <c r="G425" s="39">
        <v>11490086.222999999</v>
      </c>
      <c r="H425" s="39">
        <v>8805600</v>
      </c>
      <c r="I425" s="39">
        <v>11920696.573500002</v>
      </c>
      <c r="J425" s="39">
        <v>9556726.4856000002</v>
      </c>
      <c r="K425" s="1"/>
      <c r="L425" s="1"/>
    </row>
    <row r="426" spans="1:12" ht="13" thickBot="1" x14ac:dyDescent="0.2">
      <c r="A426" s="14">
        <v>8</v>
      </c>
      <c r="B426" s="38" t="s">
        <v>54</v>
      </c>
      <c r="C426" s="39">
        <v>33102099.576000001</v>
      </c>
      <c r="D426" s="39">
        <v>22586364</v>
      </c>
      <c r="E426" s="39">
        <v>17189577.621180899</v>
      </c>
      <c r="F426" s="39">
        <v>47546937.899999999</v>
      </c>
      <c r="G426" s="39">
        <v>11696038.199999999</v>
      </c>
      <c r="H426" s="39">
        <v>9245880</v>
      </c>
      <c r="I426" s="39">
        <v>11920696.573500002</v>
      </c>
      <c r="J426" s="39">
        <v>9706050.3369375002</v>
      </c>
      <c r="K426" s="1"/>
      <c r="L426" s="1"/>
    </row>
    <row r="427" spans="1:12" ht="13" thickBot="1" x14ac:dyDescent="0.2">
      <c r="A427" s="14">
        <v>9</v>
      </c>
      <c r="B427" s="38" t="s">
        <v>55</v>
      </c>
      <c r="C427" s="39">
        <v>33194822.544</v>
      </c>
      <c r="D427" s="39">
        <v>23841162</v>
      </c>
      <c r="E427" s="39">
        <v>17648537.886237372</v>
      </c>
      <c r="F427" s="39">
        <v>45597598.200000003</v>
      </c>
      <c r="G427" s="39">
        <v>12001152.24</v>
      </c>
      <c r="H427" s="39">
        <v>8717544</v>
      </c>
      <c r="I427" s="39">
        <v>12273902.397900002</v>
      </c>
      <c r="J427" s="39">
        <v>11945908.107000001</v>
      </c>
      <c r="K427" s="1"/>
      <c r="L427" s="1"/>
    </row>
    <row r="428" spans="1:12" ht="13" thickBot="1" x14ac:dyDescent="0.2">
      <c r="A428" s="14">
        <v>10</v>
      </c>
      <c r="B428" s="38" t="s">
        <v>56</v>
      </c>
      <c r="C428" s="39">
        <v>33287545.512000002</v>
      </c>
      <c r="D428" s="39">
        <v>23841162</v>
      </c>
      <c r="E428" s="39">
        <v>17648537.886237372</v>
      </c>
      <c r="F428" s="39">
        <v>45779213.700000003</v>
      </c>
      <c r="G428" s="39">
        <v>12001152.24</v>
      </c>
      <c r="H428" s="39">
        <v>9157824</v>
      </c>
      <c r="I428" s="39">
        <v>12273902.397900002</v>
      </c>
      <c r="J428" s="39">
        <v>12393879.661012501</v>
      </c>
      <c r="K428" s="1"/>
      <c r="L428" s="1"/>
    </row>
    <row r="429" spans="1:12" ht="13" thickBot="1" x14ac:dyDescent="0.2">
      <c r="A429" s="14">
        <v>11</v>
      </c>
      <c r="B429" s="38" t="s">
        <v>57</v>
      </c>
      <c r="C429" s="39">
        <v>33380268.48</v>
      </c>
      <c r="D429" s="39">
        <v>23841162</v>
      </c>
      <c r="E429" s="39">
        <v>17648537.886237372</v>
      </c>
      <c r="F429" s="39">
        <v>45959728.5</v>
      </c>
      <c r="G429" s="39">
        <v>13755557.970000001</v>
      </c>
      <c r="H429" s="39">
        <v>9598104</v>
      </c>
      <c r="I429" s="39">
        <v>14128232.976</v>
      </c>
      <c r="J429" s="39">
        <v>12692527.3636875</v>
      </c>
      <c r="K429" s="1"/>
      <c r="L429" s="1"/>
    </row>
    <row r="430" spans="1:12" ht="13" thickBot="1" x14ac:dyDescent="0.2">
      <c r="A430" s="14">
        <v>12</v>
      </c>
      <c r="B430" s="38" t="s">
        <v>58</v>
      </c>
      <c r="C430" s="39">
        <v>33472991.447999999</v>
      </c>
      <c r="D430" s="39">
        <v>23841162</v>
      </c>
      <c r="E430" s="39">
        <v>17648537.886237372</v>
      </c>
      <c r="F430" s="39">
        <v>46141344</v>
      </c>
      <c r="G430" s="39">
        <v>13755557.970000001</v>
      </c>
      <c r="H430" s="39">
        <v>10038384</v>
      </c>
      <c r="I430" s="39">
        <v>14128232.976</v>
      </c>
      <c r="J430" s="39">
        <v>12991175.0663625</v>
      </c>
      <c r="K430" s="1"/>
      <c r="L430" s="1"/>
    </row>
    <row r="431" spans="1:12" ht="13" thickBot="1" x14ac:dyDescent="0.2">
      <c r="A431" s="14">
        <v>13</v>
      </c>
      <c r="B431" s="38" t="s">
        <v>59</v>
      </c>
      <c r="C431" s="39">
        <v>33565714.416000001</v>
      </c>
      <c r="D431" s="39">
        <v>23841162</v>
      </c>
      <c r="E431" s="39">
        <v>17648537.886237372</v>
      </c>
      <c r="F431" s="39">
        <v>47725251.299999997</v>
      </c>
      <c r="G431" s="39">
        <v>13755557.970000001</v>
      </c>
      <c r="H431" s="39">
        <v>10478664</v>
      </c>
      <c r="I431" s="39">
        <v>14128232.976</v>
      </c>
      <c r="J431" s="39">
        <v>13140498.9177</v>
      </c>
      <c r="K431" s="1"/>
      <c r="L431" s="1"/>
    </row>
    <row r="432" spans="1:12" ht="13" thickBot="1" x14ac:dyDescent="0.2">
      <c r="A432" s="14">
        <v>14</v>
      </c>
      <c r="B432" s="38" t="s">
        <v>60</v>
      </c>
      <c r="C432" s="39">
        <v>33658437.384000003</v>
      </c>
      <c r="D432" s="39">
        <v>22586364</v>
      </c>
      <c r="E432" s="39">
        <v>20006439.70909499</v>
      </c>
      <c r="F432" s="39">
        <v>45585490.5</v>
      </c>
      <c r="G432" s="39">
        <v>13755557.970000001</v>
      </c>
      <c r="H432" s="39">
        <v>8717544</v>
      </c>
      <c r="I432" s="39">
        <v>14128232.976</v>
      </c>
      <c r="J432" s="39">
        <v>10900641.147637499</v>
      </c>
      <c r="K432" s="1"/>
      <c r="L432" s="1"/>
    </row>
    <row r="433" spans="1:12" ht="13" thickBot="1" x14ac:dyDescent="0.2">
      <c r="A433" s="14">
        <v>15</v>
      </c>
      <c r="B433" s="38" t="s">
        <v>61</v>
      </c>
      <c r="C433" s="39">
        <v>33751160.351999998</v>
      </c>
      <c r="D433" s="39">
        <v>22586364</v>
      </c>
      <c r="E433" s="39">
        <v>20006439.70909499</v>
      </c>
      <c r="F433" s="39">
        <v>46781951.399999999</v>
      </c>
      <c r="G433" s="39">
        <v>13755557.970000001</v>
      </c>
      <c r="H433" s="39">
        <v>9245880</v>
      </c>
      <c r="I433" s="39">
        <v>14128232.976</v>
      </c>
      <c r="J433" s="39">
        <v>11199288.850312499</v>
      </c>
      <c r="K433" s="1"/>
      <c r="L433" s="1"/>
    </row>
    <row r="434" spans="1:12" ht="13" thickBot="1" x14ac:dyDescent="0.2">
      <c r="A434" s="14">
        <v>16</v>
      </c>
      <c r="B434" s="38" t="s">
        <v>62</v>
      </c>
      <c r="C434" s="39">
        <v>33843883.32</v>
      </c>
      <c r="D434" s="39">
        <v>23841162</v>
      </c>
      <c r="E434" s="39">
        <v>16245830.741219996</v>
      </c>
      <c r="F434" s="39">
        <v>47953096.200000003</v>
      </c>
      <c r="G434" s="39">
        <v>12662232.66</v>
      </c>
      <c r="H434" s="39">
        <v>9245880</v>
      </c>
      <c r="I434" s="39">
        <v>12883985.1855</v>
      </c>
      <c r="J434" s="39">
        <v>11049964.998974999</v>
      </c>
      <c r="K434" s="1"/>
      <c r="L434" s="1"/>
    </row>
    <row r="435" spans="1:12" ht="13" thickBot="1" x14ac:dyDescent="0.2">
      <c r="A435" s="14">
        <v>17</v>
      </c>
      <c r="B435" s="38" t="s">
        <v>63</v>
      </c>
      <c r="C435" s="39">
        <v>33936606.288000003</v>
      </c>
      <c r="D435" s="39">
        <v>23841162</v>
      </c>
      <c r="E435" s="39">
        <v>16245830.741219996</v>
      </c>
      <c r="F435" s="39">
        <v>48134711.700000003</v>
      </c>
      <c r="G435" s="39">
        <v>12662232.66</v>
      </c>
      <c r="H435" s="39">
        <v>9686160</v>
      </c>
      <c r="I435" s="39">
        <v>12883985.1855</v>
      </c>
      <c r="J435" s="39">
        <v>11348612.701649999</v>
      </c>
      <c r="K435" s="1"/>
      <c r="L435" s="1"/>
    </row>
    <row r="436" spans="1:12" ht="13" thickBot="1" x14ac:dyDescent="0.2">
      <c r="A436" s="14">
        <v>18</v>
      </c>
      <c r="B436" s="38" t="s">
        <v>64</v>
      </c>
      <c r="C436" s="39">
        <v>34029329.255999997</v>
      </c>
      <c r="D436" s="39">
        <v>23841162</v>
      </c>
      <c r="E436" s="39">
        <v>16245830.741219996</v>
      </c>
      <c r="F436" s="39">
        <v>47094550.200000003</v>
      </c>
      <c r="G436" s="39">
        <v>14645473.92</v>
      </c>
      <c r="H436" s="39">
        <v>10126440</v>
      </c>
      <c r="I436" s="39">
        <v>14850699.435000001</v>
      </c>
      <c r="J436" s="39">
        <v>11647260.404325001</v>
      </c>
      <c r="K436" s="1"/>
      <c r="L436" s="1"/>
    </row>
    <row r="437" spans="1:12" ht="13" thickBot="1" x14ac:dyDescent="0.2">
      <c r="A437" s="14">
        <v>19</v>
      </c>
      <c r="B437" s="38" t="s">
        <v>65</v>
      </c>
      <c r="C437" s="39">
        <v>34122052.223999999</v>
      </c>
      <c r="D437" s="39">
        <v>23841162</v>
      </c>
      <c r="E437" s="39">
        <v>16245830.741219996</v>
      </c>
      <c r="F437" s="39">
        <v>49899133.799999997</v>
      </c>
      <c r="G437" s="39">
        <v>14645473.92</v>
      </c>
      <c r="H437" s="39">
        <v>10566720</v>
      </c>
      <c r="I437" s="39">
        <v>14850699.435000001</v>
      </c>
      <c r="J437" s="39">
        <v>11945908.107000001</v>
      </c>
      <c r="K437" s="1"/>
      <c r="L437" s="1"/>
    </row>
    <row r="438" spans="1:12" ht="13" thickBot="1" x14ac:dyDescent="0.2">
      <c r="A438" s="14">
        <v>20</v>
      </c>
      <c r="B438" s="38" t="s">
        <v>66</v>
      </c>
      <c r="C438" s="39">
        <v>34214775.192000002</v>
      </c>
      <c r="D438" s="39">
        <v>22586364</v>
      </c>
      <c r="E438" s="39">
        <v>20006439.70909499</v>
      </c>
      <c r="F438" s="39">
        <v>50744471.399999999</v>
      </c>
      <c r="G438" s="39">
        <v>14645473.92</v>
      </c>
      <c r="H438" s="39">
        <v>9245880</v>
      </c>
      <c r="I438" s="39">
        <v>14850699.435000001</v>
      </c>
      <c r="J438" s="39">
        <v>11945908.107000001</v>
      </c>
      <c r="K438" s="1"/>
      <c r="L438" s="1"/>
    </row>
    <row r="439" spans="1:12" ht="13" thickBot="1" x14ac:dyDescent="0.2">
      <c r="A439" s="14">
        <v>21</v>
      </c>
      <c r="B439" s="38" t="s">
        <v>67</v>
      </c>
      <c r="C439" s="39">
        <v>34307498.160000004</v>
      </c>
      <c r="D439" s="39">
        <v>22586364</v>
      </c>
      <c r="E439" s="39">
        <v>20006439.70909499</v>
      </c>
      <c r="F439" s="39">
        <v>52322875.200000003</v>
      </c>
      <c r="G439" s="39">
        <v>14645473.92</v>
      </c>
      <c r="H439" s="39">
        <v>11887560</v>
      </c>
      <c r="I439" s="39">
        <v>14850699.435000001</v>
      </c>
      <c r="J439" s="39">
        <v>12244555.809675001</v>
      </c>
      <c r="K439" s="1"/>
      <c r="L439" s="1"/>
    </row>
    <row r="440" spans="1:12" ht="13" thickBot="1" x14ac:dyDescent="0.2">
      <c r="A440" s="14">
        <v>22</v>
      </c>
      <c r="B440" s="38" t="s">
        <v>68</v>
      </c>
      <c r="C440" s="39">
        <v>34400221.127999999</v>
      </c>
      <c r="D440" s="39">
        <v>23841162</v>
      </c>
      <c r="E440" s="39">
        <v>16245830.741219996</v>
      </c>
      <c r="F440" s="39">
        <v>53172615.600000001</v>
      </c>
      <c r="G440" s="39">
        <v>15891356.25</v>
      </c>
      <c r="H440" s="39">
        <v>9245880</v>
      </c>
      <c r="I440" s="39">
        <v>16335769.3785</v>
      </c>
      <c r="J440" s="39">
        <v>12692527.3636875</v>
      </c>
      <c r="K440" s="1"/>
      <c r="L440" s="1"/>
    </row>
    <row r="441" spans="1:12" ht="13" thickBot="1" x14ac:dyDescent="0.2">
      <c r="A441" s="14">
        <v>23</v>
      </c>
      <c r="B441" s="38" t="s">
        <v>69</v>
      </c>
      <c r="C441" s="39">
        <v>34492944.096000001</v>
      </c>
      <c r="D441" s="39">
        <v>23841162</v>
      </c>
      <c r="E441" s="39">
        <v>16245830.741219996</v>
      </c>
      <c r="F441" s="39">
        <v>53354231.100000001</v>
      </c>
      <c r="G441" s="39">
        <v>15891356.25</v>
      </c>
      <c r="H441" s="39">
        <v>9686160</v>
      </c>
      <c r="I441" s="39">
        <v>16335769.3785</v>
      </c>
      <c r="J441" s="39">
        <v>12991175.0663625</v>
      </c>
      <c r="K441" s="1"/>
      <c r="L441" s="1"/>
    </row>
    <row r="442" spans="1:12" ht="13" thickBot="1" x14ac:dyDescent="0.2">
      <c r="A442" s="14">
        <v>24</v>
      </c>
      <c r="B442" s="38" t="s">
        <v>70</v>
      </c>
      <c r="C442" s="39">
        <v>34585667.064000003</v>
      </c>
      <c r="D442" s="39">
        <v>23841162</v>
      </c>
      <c r="E442" s="39">
        <v>16245830.741219996</v>
      </c>
      <c r="F442" s="39">
        <v>53535846.600000001</v>
      </c>
      <c r="G442" s="39">
        <v>15891356.25</v>
      </c>
      <c r="H442" s="39">
        <v>10126440</v>
      </c>
      <c r="I442" s="39">
        <v>16335769.3785</v>
      </c>
      <c r="J442" s="39">
        <v>13289822.7690375</v>
      </c>
      <c r="K442" s="1"/>
      <c r="L442" s="1"/>
    </row>
    <row r="443" spans="1:12" ht="13" thickBot="1" x14ac:dyDescent="0.2">
      <c r="A443" s="14">
        <v>25</v>
      </c>
      <c r="B443" s="38" t="s">
        <v>71</v>
      </c>
      <c r="C443" s="39">
        <v>34678390.031999998</v>
      </c>
      <c r="D443" s="39">
        <v>23841162</v>
      </c>
      <c r="E443" s="39">
        <v>16245830.741219996</v>
      </c>
      <c r="F443" s="39">
        <v>53716361.399999999</v>
      </c>
      <c r="G443" s="39">
        <v>17391500.280000001</v>
      </c>
      <c r="H443" s="39">
        <v>10566720</v>
      </c>
      <c r="I443" s="39">
        <v>17941250.398499999</v>
      </c>
      <c r="J443" s="39">
        <v>13439146.620375</v>
      </c>
      <c r="K443" s="1"/>
      <c r="L443" s="1"/>
    </row>
    <row r="444" spans="1:12" ht="13" thickBot="1" x14ac:dyDescent="0.2">
      <c r="A444" s="14">
        <v>26</v>
      </c>
      <c r="B444" s="38" t="s">
        <v>72</v>
      </c>
      <c r="C444" s="39">
        <v>34771113</v>
      </c>
      <c r="D444" s="39">
        <v>23841162</v>
      </c>
      <c r="E444" s="39">
        <v>16245830.741219996</v>
      </c>
      <c r="F444" s="39">
        <v>55677808.799999997</v>
      </c>
      <c r="G444" s="39">
        <v>17391500.280000001</v>
      </c>
      <c r="H444" s="39">
        <v>11007000</v>
      </c>
      <c r="I444" s="39">
        <v>17941250.398499999</v>
      </c>
      <c r="J444" s="39">
        <v>13737794.32305</v>
      </c>
      <c r="K444" s="1"/>
      <c r="L444" s="1"/>
    </row>
    <row r="445" spans="1:12" ht="13" thickBot="1" x14ac:dyDescent="0.2">
      <c r="A445" s="14">
        <v>27</v>
      </c>
      <c r="B445" s="38" t="s">
        <v>32</v>
      </c>
      <c r="C445" s="39">
        <v>50997632.399999999</v>
      </c>
      <c r="D445" s="39">
        <v>32624748</v>
      </c>
      <c r="E445" s="39">
        <v>18806119.920000002</v>
      </c>
      <c r="F445" s="39">
        <v>60851098.799999997</v>
      </c>
      <c r="G445" s="39">
        <v>25971307.084800001</v>
      </c>
      <c r="H445" s="39">
        <v>12680064</v>
      </c>
      <c r="I445" s="39">
        <v>8990693.7119999994</v>
      </c>
      <c r="J445" s="39">
        <v>16582045.5</v>
      </c>
      <c r="K445" s="1"/>
      <c r="L445" s="1"/>
    </row>
    <row r="446" spans="1:12" ht="13" thickBot="1" x14ac:dyDescent="0.2">
      <c r="A446" s="14">
        <v>28</v>
      </c>
      <c r="B446" s="38" t="s">
        <v>33</v>
      </c>
      <c r="C446" s="39">
        <v>67224151.799999997</v>
      </c>
      <c r="D446" s="39">
        <v>36613684.799999997</v>
      </c>
      <c r="E446" s="39">
        <v>22482347.850000001</v>
      </c>
      <c r="F446" s="39">
        <v>82422617.400000006</v>
      </c>
      <c r="G446" s="39">
        <v>48696200.784000002</v>
      </c>
      <c r="H446" s="39">
        <v>15850080</v>
      </c>
      <c r="I446" s="39">
        <v>16857550.710000001</v>
      </c>
      <c r="J446" s="39">
        <v>21771846</v>
      </c>
      <c r="K446" s="1"/>
      <c r="L446" s="1"/>
    </row>
    <row r="447" spans="1:12" ht="13" thickBot="1" x14ac:dyDescent="0.2">
      <c r="A447" s="14">
        <v>29</v>
      </c>
      <c r="B447" s="38" t="s">
        <v>73</v>
      </c>
      <c r="C447" s="39">
        <v>90404893.799999997</v>
      </c>
      <c r="D447" s="39">
        <v>46493568</v>
      </c>
      <c r="E447" s="39">
        <v>37445814</v>
      </c>
      <c r="F447" s="39">
        <v>122606973</v>
      </c>
      <c r="G447" s="39">
        <v>70338956.687999994</v>
      </c>
      <c r="H447" s="39">
        <v>19812600</v>
      </c>
      <c r="I447" s="39">
        <v>24349795.469999999</v>
      </c>
      <c r="J447" s="39">
        <v>44429755.5</v>
      </c>
      <c r="K447" s="1"/>
      <c r="L447" s="1"/>
    </row>
    <row r="448" spans="1:12" ht="13" thickBot="1" x14ac:dyDescent="0.2">
      <c r="A448" s="14">
        <v>30</v>
      </c>
      <c r="B448" s="38" t="s">
        <v>74</v>
      </c>
      <c r="C448" s="39">
        <v>97359116.400000006</v>
      </c>
      <c r="D448" s="39">
        <v>55792281.600000001</v>
      </c>
      <c r="E448" s="39">
        <v>47996023.5</v>
      </c>
      <c r="F448" s="39">
        <v>147844923.30000001</v>
      </c>
      <c r="G448" s="39">
        <v>75749645.664000005</v>
      </c>
      <c r="H448" s="39">
        <v>31700160</v>
      </c>
      <c r="I448" s="39">
        <v>26222856.66</v>
      </c>
      <c r="J448" s="39">
        <v>47720848.5</v>
      </c>
      <c r="K448" s="1"/>
      <c r="L448" s="1"/>
    </row>
    <row r="449" spans="1:28" ht="13" thickBot="1" x14ac:dyDescent="0.2">
      <c r="A449" s="14">
        <v>31</v>
      </c>
      <c r="B449" s="38" t="s">
        <v>75</v>
      </c>
      <c r="C449" s="39">
        <v>129812155.2</v>
      </c>
      <c r="D449" s="39">
        <v>65090995.200000003</v>
      </c>
      <c r="E449" s="39">
        <v>60151053.600000009</v>
      </c>
      <c r="F449" s="39">
        <v>169192999.80000001</v>
      </c>
      <c r="G449" s="39">
        <v>86571023.615999997</v>
      </c>
      <c r="H449" s="39">
        <v>39625200</v>
      </c>
      <c r="I449" s="39">
        <v>29968979.039999999</v>
      </c>
      <c r="J449" s="39">
        <v>52657488</v>
      </c>
      <c r="K449" s="1"/>
      <c r="L449" s="1"/>
    </row>
    <row r="450" spans="1:28" ht="13" thickBot="1" x14ac:dyDescent="0.2">
      <c r="A450" s="14">
        <v>32</v>
      </c>
      <c r="B450" s="38" t="s">
        <v>34</v>
      </c>
      <c r="C450" s="39">
        <v>76496448.599999994</v>
      </c>
      <c r="D450" s="39">
        <v>44380224</v>
      </c>
      <c r="E450" s="39">
        <v>27816890.399999999</v>
      </c>
      <c r="F450" s="39">
        <v>97897358.700000003</v>
      </c>
      <c r="G450" s="39">
        <v>70338956.687999994</v>
      </c>
      <c r="H450" s="39">
        <v>17963424</v>
      </c>
      <c r="I450" s="39">
        <v>24349795.469999999</v>
      </c>
      <c r="J450" s="39">
        <v>36202023</v>
      </c>
      <c r="K450" s="1"/>
      <c r="L450" s="1"/>
    </row>
    <row r="451" spans="1:28" s="69" customFormat="1" ht="15" customHeight="1" thickBot="1" x14ac:dyDescent="0.2">
      <c r="A451" s="65"/>
      <c r="B451" s="64" t="s">
        <v>76</v>
      </c>
      <c r="C451" s="66"/>
      <c r="D451" s="66"/>
      <c r="E451" s="66"/>
      <c r="F451" s="66"/>
      <c r="G451" s="66"/>
      <c r="H451" s="67"/>
      <c r="I451" s="67"/>
      <c r="J451" s="15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68"/>
      <c r="Y451" s="68"/>
      <c r="Z451" s="68"/>
      <c r="AA451" s="68"/>
      <c r="AB451" s="68"/>
    </row>
    <row r="452" spans="1:28" x14ac:dyDescent="0.15">
      <c r="G452" s="63"/>
      <c r="H452" s="63"/>
      <c r="I452" s="63"/>
      <c r="J452" s="63"/>
      <c r="K452" s="1"/>
      <c r="L452" s="1"/>
    </row>
    <row r="453" spans="1:28" x14ac:dyDescent="0.15">
      <c r="G453" s="63"/>
      <c r="H453" s="63"/>
      <c r="I453" s="63"/>
      <c r="J453" s="63"/>
      <c r="K453" s="1"/>
      <c r="L453" s="1"/>
    </row>
    <row r="454" spans="1:28" ht="12.75" customHeight="1" x14ac:dyDescent="0.15">
      <c r="A454" s="121" t="s">
        <v>6</v>
      </c>
      <c r="B454" s="61" t="s">
        <v>88</v>
      </c>
      <c r="D454" s="54"/>
      <c r="E454" s="54"/>
      <c r="F454" s="54"/>
      <c r="G454" s="63"/>
      <c r="H454" s="63"/>
      <c r="I454" s="63"/>
      <c r="J454" s="63"/>
      <c r="K454" s="1"/>
      <c r="L454" s="1"/>
    </row>
    <row r="455" spans="1:28" ht="60" x14ac:dyDescent="0.15">
      <c r="A455" s="121"/>
      <c r="B455" s="49" t="s">
        <v>46</v>
      </c>
      <c r="C455" s="99" t="s">
        <v>95</v>
      </c>
      <c r="D455" s="99" t="s">
        <v>96</v>
      </c>
      <c r="E455" s="99" t="s">
        <v>98</v>
      </c>
      <c r="F455" s="99" t="s">
        <v>99</v>
      </c>
      <c r="G455" s="99" t="s">
        <v>100</v>
      </c>
      <c r="H455" s="99" t="s">
        <v>101</v>
      </c>
      <c r="I455" s="99" t="s">
        <v>102</v>
      </c>
      <c r="J455" s="99" t="s">
        <v>105</v>
      </c>
      <c r="K455" s="1"/>
      <c r="L455" s="1"/>
    </row>
    <row r="456" spans="1:28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  <c r="J456" s="111" t="s">
        <v>91</v>
      </c>
      <c r="K456" s="1"/>
      <c r="L456" s="1"/>
    </row>
    <row r="457" spans="1:28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  <c r="J457" s="112"/>
      <c r="K457" s="1"/>
      <c r="L457" s="1"/>
    </row>
    <row r="458" spans="1:28" ht="13" thickBot="1" x14ac:dyDescent="0.2">
      <c r="A458" s="14">
        <v>1</v>
      </c>
      <c r="B458" s="38" t="s">
        <v>47</v>
      </c>
      <c r="C458" s="39">
        <v>37089187.200000003</v>
      </c>
      <c r="D458" s="39">
        <v>29330903.25</v>
      </c>
      <c r="E458" s="39">
        <v>22269898.132704005</v>
      </c>
      <c r="F458" s="39">
        <v>54611230.5</v>
      </c>
      <c r="G458" s="39">
        <v>12153454.998299997</v>
      </c>
      <c r="H458" s="39">
        <v>9245880</v>
      </c>
      <c r="I458" s="39">
        <v>12462546.417750003</v>
      </c>
      <c r="J458" s="39">
        <v>8623452.4147406258</v>
      </c>
      <c r="K458" s="1"/>
      <c r="L458" s="1"/>
    </row>
    <row r="459" spans="1:28" ht="13" thickBot="1" x14ac:dyDescent="0.2">
      <c r="A459" s="14">
        <v>2</v>
      </c>
      <c r="B459" s="38" t="s">
        <v>48</v>
      </c>
      <c r="C459" s="39">
        <v>37181910.167999998</v>
      </c>
      <c r="D459" s="39">
        <v>29330903.25</v>
      </c>
      <c r="E459" s="39">
        <v>22269898.132704005</v>
      </c>
      <c r="F459" s="39">
        <v>56031133.5</v>
      </c>
      <c r="G459" s="39">
        <v>12153454.998299997</v>
      </c>
      <c r="H459" s="39">
        <v>9686160</v>
      </c>
      <c r="I459" s="39">
        <v>12462546.417750003</v>
      </c>
      <c r="J459" s="39">
        <v>8780242.4586449992</v>
      </c>
      <c r="K459" s="1"/>
      <c r="L459" s="1"/>
    </row>
    <row r="460" spans="1:28" ht="13" thickBot="1" x14ac:dyDescent="0.2">
      <c r="A460" s="14">
        <v>3</v>
      </c>
      <c r="B460" s="38" t="s">
        <v>49</v>
      </c>
      <c r="C460" s="39">
        <v>37274633.136</v>
      </c>
      <c r="D460" s="39">
        <v>29330903.25</v>
      </c>
      <c r="E460" s="39">
        <v>22269898.132704005</v>
      </c>
      <c r="F460" s="39">
        <v>56213849.700000003</v>
      </c>
      <c r="G460" s="39">
        <v>12153454.998299997</v>
      </c>
      <c r="H460" s="39">
        <v>10126440</v>
      </c>
      <c r="I460" s="39">
        <v>12462546.417750003</v>
      </c>
      <c r="J460" s="39">
        <v>8937032.5025493745</v>
      </c>
      <c r="K460" s="1"/>
      <c r="L460" s="1"/>
    </row>
    <row r="461" spans="1:28" ht="13" thickBot="1" x14ac:dyDescent="0.2">
      <c r="A461" s="14">
        <v>4</v>
      </c>
      <c r="B461" s="38" t="s">
        <v>50</v>
      </c>
      <c r="C461" s="39">
        <v>37367356.104000002</v>
      </c>
      <c r="D461" s="39">
        <v>29330903.25</v>
      </c>
      <c r="E461" s="39">
        <v>22269898.132704005</v>
      </c>
      <c r="F461" s="39">
        <v>57153847.5</v>
      </c>
      <c r="G461" s="39">
        <v>13216523.165999997</v>
      </c>
      <c r="H461" s="39">
        <v>10566720</v>
      </c>
      <c r="I461" s="39">
        <v>13708801.059525</v>
      </c>
      <c r="J461" s="39">
        <v>9093822.5464537498</v>
      </c>
      <c r="K461" s="1"/>
      <c r="L461" s="1"/>
    </row>
    <row r="462" spans="1:28" ht="13" thickBot="1" x14ac:dyDescent="0.2">
      <c r="A462" s="14">
        <v>5</v>
      </c>
      <c r="B462" s="38" t="s">
        <v>51</v>
      </c>
      <c r="C462" s="39">
        <v>37460079.071999997</v>
      </c>
      <c r="D462" s="39">
        <v>29330903.25</v>
      </c>
      <c r="E462" s="39">
        <v>22269898.132704005</v>
      </c>
      <c r="F462" s="39">
        <v>57335463</v>
      </c>
      <c r="G462" s="39">
        <v>12153454.998299997</v>
      </c>
      <c r="H462" s="39">
        <v>9245880</v>
      </c>
      <c r="I462" s="39">
        <v>12924122.211000001</v>
      </c>
      <c r="J462" s="39">
        <v>9720982.722071249</v>
      </c>
      <c r="K462" s="1"/>
      <c r="L462" s="1"/>
    </row>
    <row r="463" spans="1:28" ht="13" thickBot="1" x14ac:dyDescent="0.2">
      <c r="A463" s="14">
        <v>6</v>
      </c>
      <c r="B463" s="38" t="s">
        <v>52</v>
      </c>
      <c r="C463" s="39">
        <v>37552802.039999999</v>
      </c>
      <c r="D463" s="39">
        <v>29330903.25</v>
      </c>
      <c r="E463" s="39">
        <v>22269898.132704005</v>
      </c>
      <c r="F463" s="39">
        <v>57517078.5</v>
      </c>
      <c r="G463" s="39">
        <v>12153454.998299997</v>
      </c>
      <c r="H463" s="39">
        <v>9686160</v>
      </c>
      <c r="I463" s="39">
        <v>12924122.211000001</v>
      </c>
      <c r="J463" s="39">
        <v>9877772.7659756262</v>
      </c>
      <c r="K463" s="1"/>
      <c r="L463" s="1"/>
    </row>
    <row r="464" spans="1:28" ht="13" thickBot="1" x14ac:dyDescent="0.2">
      <c r="A464" s="14">
        <v>7</v>
      </c>
      <c r="B464" s="38" t="s">
        <v>53</v>
      </c>
      <c r="C464" s="39">
        <v>37645525.008000001</v>
      </c>
      <c r="D464" s="39">
        <v>29330903.25</v>
      </c>
      <c r="E464" s="39">
        <v>22269898.132704005</v>
      </c>
      <c r="F464" s="39">
        <v>57697593.299999997</v>
      </c>
      <c r="G464" s="39">
        <v>12983797.431989999</v>
      </c>
      <c r="H464" s="39">
        <v>10126440</v>
      </c>
      <c r="I464" s="39">
        <v>13708801.059525</v>
      </c>
      <c r="J464" s="39">
        <v>10034562.80988</v>
      </c>
      <c r="K464" s="1"/>
      <c r="L464" s="1"/>
    </row>
    <row r="465" spans="1:12" ht="13" thickBot="1" x14ac:dyDescent="0.2">
      <c r="A465" s="14">
        <v>8</v>
      </c>
      <c r="B465" s="38" t="s">
        <v>54</v>
      </c>
      <c r="C465" s="39">
        <v>37738247.976000004</v>
      </c>
      <c r="D465" s="39">
        <v>29330903.25</v>
      </c>
      <c r="E465" s="39">
        <v>22269898.132704005</v>
      </c>
      <c r="F465" s="39">
        <v>59255083.799999997</v>
      </c>
      <c r="G465" s="39">
        <v>13216523.165999997</v>
      </c>
      <c r="H465" s="39">
        <v>10566720</v>
      </c>
      <c r="I465" s="39">
        <v>13708801.059525</v>
      </c>
      <c r="J465" s="39">
        <v>10191352.853784375</v>
      </c>
      <c r="K465" s="1"/>
      <c r="L465" s="1"/>
    </row>
    <row r="466" spans="1:12" ht="13" thickBot="1" x14ac:dyDescent="0.2">
      <c r="A466" s="14">
        <v>9</v>
      </c>
      <c r="B466" s="38" t="s">
        <v>55</v>
      </c>
      <c r="C466" s="39">
        <v>37830970.943999998</v>
      </c>
      <c r="D466" s="39">
        <v>30397481.550000001</v>
      </c>
      <c r="E466" s="39">
        <v>21435471.116887495</v>
      </c>
      <c r="F466" s="39">
        <v>56657431.799999997</v>
      </c>
      <c r="G466" s="39">
        <v>13561302.031199997</v>
      </c>
      <c r="H466" s="39">
        <v>10038384</v>
      </c>
      <c r="I466" s="39">
        <v>14114987.757584997</v>
      </c>
      <c r="J466" s="39">
        <v>12543203.51235</v>
      </c>
      <c r="K466" s="1"/>
      <c r="L466" s="1"/>
    </row>
    <row r="467" spans="1:12" ht="13" thickBot="1" x14ac:dyDescent="0.2">
      <c r="A467" s="14">
        <v>10</v>
      </c>
      <c r="B467" s="38" t="s">
        <v>56</v>
      </c>
      <c r="C467" s="39">
        <v>37923693.912</v>
      </c>
      <c r="D467" s="39">
        <v>30397481.550000001</v>
      </c>
      <c r="E467" s="39">
        <v>21435471.116887495</v>
      </c>
      <c r="F467" s="39">
        <v>56839047.299999997</v>
      </c>
      <c r="G467" s="39">
        <v>13561302.031199997</v>
      </c>
      <c r="H467" s="39">
        <v>10478664</v>
      </c>
      <c r="I467" s="39">
        <v>14114987.757584997</v>
      </c>
      <c r="J467" s="39">
        <v>13013573.644063126</v>
      </c>
      <c r="K467" s="1"/>
      <c r="L467" s="1"/>
    </row>
    <row r="468" spans="1:12" ht="13" thickBot="1" x14ac:dyDescent="0.2">
      <c r="A468" s="14">
        <v>11</v>
      </c>
      <c r="B468" s="38" t="s">
        <v>57</v>
      </c>
      <c r="C468" s="39">
        <v>38016416.880000003</v>
      </c>
      <c r="D468" s="39">
        <v>30397481.550000001</v>
      </c>
      <c r="E468" s="39">
        <v>21435471.116887495</v>
      </c>
      <c r="F468" s="39">
        <v>57019562.100000001</v>
      </c>
      <c r="G468" s="39">
        <v>15543780.506099999</v>
      </c>
      <c r="H468" s="39">
        <v>10918944</v>
      </c>
      <c r="I468" s="39">
        <v>16247467.9224</v>
      </c>
      <c r="J468" s="39">
        <v>13327153.731871875</v>
      </c>
      <c r="K468" s="1"/>
      <c r="L468" s="1"/>
    </row>
    <row r="469" spans="1:12" ht="13" thickBot="1" x14ac:dyDescent="0.2">
      <c r="A469" s="14">
        <v>12</v>
      </c>
      <c r="B469" s="38" t="s">
        <v>58</v>
      </c>
      <c r="C469" s="39">
        <v>38109139.847999997</v>
      </c>
      <c r="D469" s="39">
        <v>30397481.550000001</v>
      </c>
      <c r="E469" s="39">
        <v>21435471.116887495</v>
      </c>
      <c r="F469" s="39">
        <v>57201177.600000001</v>
      </c>
      <c r="G469" s="39">
        <v>15543780.506099999</v>
      </c>
      <c r="H469" s="39">
        <v>11359224</v>
      </c>
      <c r="I469" s="39">
        <v>16247467.9224</v>
      </c>
      <c r="J469" s="39">
        <v>13640733.819680624</v>
      </c>
      <c r="K469" s="1"/>
      <c r="L469" s="1"/>
    </row>
    <row r="470" spans="1:12" ht="13" thickBot="1" x14ac:dyDescent="0.2">
      <c r="A470" s="14">
        <v>13</v>
      </c>
      <c r="B470" s="38" t="s">
        <v>59</v>
      </c>
      <c r="C470" s="39">
        <v>38201862.816</v>
      </c>
      <c r="D470" s="39">
        <v>30397481.550000001</v>
      </c>
      <c r="E470" s="39">
        <v>21435471.116887495</v>
      </c>
      <c r="F470" s="39">
        <v>59064662.700000003</v>
      </c>
      <c r="G470" s="39">
        <v>15543780.506099999</v>
      </c>
      <c r="H470" s="39">
        <v>11799504</v>
      </c>
      <c r="I470" s="39">
        <v>16247467.9224</v>
      </c>
      <c r="J470" s="39">
        <v>13797523.863585001</v>
      </c>
      <c r="K470" s="1"/>
      <c r="L470" s="1"/>
    </row>
    <row r="471" spans="1:12" ht="13" thickBot="1" x14ac:dyDescent="0.2">
      <c r="A471" s="14">
        <v>14</v>
      </c>
      <c r="B471" s="38" t="s">
        <v>60</v>
      </c>
      <c r="C471" s="39">
        <v>38294585.784000002</v>
      </c>
      <c r="D471" s="39">
        <v>28797614.100000001</v>
      </c>
      <c r="E471" s="39">
        <v>24067897.394399993</v>
      </c>
      <c r="F471" s="39">
        <v>56333826</v>
      </c>
      <c r="G471" s="39">
        <v>15543780.506099999</v>
      </c>
      <c r="H471" s="39">
        <v>10038384</v>
      </c>
      <c r="I471" s="39">
        <v>16247467.9224</v>
      </c>
      <c r="J471" s="39">
        <v>11445673.205019375</v>
      </c>
      <c r="K471" s="1"/>
      <c r="L471" s="1"/>
    </row>
    <row r="472" spans="1:12" ht="13" thickBot="1" x14ac:dyDescent="0.2">
      <c r="A472" s="14">
        <v>15</v>
      </c>
      <c r="B472" s="38" t="s">
        <v>61</v>
      </c>
      <c r="C472" s="39">
        <v>38387308.752000004</v>
      </c>
      <c r="D472" s="39">
        <v>28797614.100000001</v>
      </c>
      <c r="E472" s="39">
        <v>24067897.394399993</v>
      </c>
      <c r="F472" s="39">
        <v>57736117.799999997</v>
      </c>
      <c r="G472" s="39">
        <v>15543780.506099999</v>
      </c>
      <c r="H472" s="39">
        <v>10566720</v>
      </c>
      <c r="I472" s="39">
        <v>16247467.9224</v>
      </c>
      <c r="J472" s="39">
        <v>11759253.292828126</v>
      </c>
      <c r="K472" s="1"/>
      <c r="L472" s="1"/>
    </row>
    <row r="473" spans="1:12" ht="13" thickBot="1" x14ac:dyDescent="0.2">
      <c r="A473" s="14">
        <v>16</v>
      </c>
      <c r="B473" s="38" t="s">
        <v>62</v>
      </c>
      <c r="C473" s="39">
        <v>38480031.719999999</v>
      </c>
      <c r="D473" s="39">
        <v>30397481.550000001</v>
      </c>
      <c r="E473" s="39">
        <v>21059410.220099993</v>
      </c>
      <c r="F473" s="39">
        <v>59178034.799999997</v>
      </c>
      <c r="G473" s="39">
        <v>14308322.905799998</v>
      </c>
      <c r="H473" s="39">
        <v>11095056</v>
      </c>
      <c r="I473" s="39">
        <v>14816582.963324999</v>
      </c>
      <c r="J473" s="39">
        <v>11602463.248923751</v>
      </c>
      <c r="K473" s="1"/>
      <c r="L473" s="1"/>
    </row>
    <row r="474" spans="1:12" ht="13" thickBot="1" x14ac:dyDescent="0.2">
      <c r="A474" s="14">
        <v>17</v>
      </c>
      <c r="B474" s="38" t="s">
        <v>63</v>
      </c>
      <c r="C474" s="39">
        <v>38572754.688000001</v>
      </c>
      <c r="D474" s="39">
        <v>30397481.550000001</v>
      </c>
      <c r="E474" s="39">
        <v>21059410.220099993</v>
      </c>
      <c r="F474" s="39">
        <v>59359650.299999997</v>
      </c>
      <c r="G474" s="39">
        <v>14308322.905799998</v>
      </c>
      <c r="H474" s="39">
        <v>11535336</v>
      </c>
      <c r="I474" s="39">
        <v>14816582.963324999</v>
      </c>
      <c r="J474" s="39">
        <v>11916043.336732499</v>
      </c>
      <c r="K474" s="1"/>
      <c r="L474" s="1"/>
    </row>
    <row r="475" spans="1:12" ht="13" thickBot="1" x14ac:dyDescent="0.2">
      <c r="A475" s="14">
        <v>18</v>
      </c>
      <c r="B475" s="38" t="s">
        <v>64</v>
      </c>
      <c r="C475" s="39">
        <v>38665477.656000003</v>
      </c>
      <c r="D475" s="39">
        <v>30397481.550000001</v>
      </c>
      <c r="E475" s="39">
        <v>21059410.220099993</v>
      </c>
      <c r="F475" s="39">
        <v>58074032.700000003</v>
      </c>
      <c r="G475" s="39">
        <v>16549385.529599998</v>
      </c>
      <c r="H475" s="39">
        <v>11975616</v>
      </c>
      <c r="I475" s="39">
        <v>17078304.350250002</v>
      </c>
      <c r="J475" s="39">
        <v>12229623.424541252</v>
      </c>
      <c r="K475" s="1"/>
      <c r="L475" s="1"/>
    </row>
    <row r="476" spans="1:12" ht="13" thickBot="1" x14ac:dyDescent="0.2">
      <c r="A476" s="14">
        <v>19</v>
      </c>
      <c r="B476" s="38" t="s">
        <v>65</v>
      </c>
      <c r="C476" s="39">
        <v>38758200.623999998</v>
      </c>
      <c r="D476" s="39">
        <v>30397481.550000001</v>
      </c>
      <c r="E476" s="39">
        <v>21059410.220099993</v>
      </c>
      <c r="F476" s="39">
        <v>61402549.5</v>
      </c>
      <c r="G476" s="39">
        <v>16549385.529599998</v>
      </c>
      <c r="H476" s="39">
        <v>12415896</v>
      </c>
      <c r="I476" s="39">
        <v>17078304.350250002</v>
      </c>
      <c r="J476" s="39">
        <v>12543203.51235</v>
      </c>
      <c r="K476" s="1"/>
      <c r="L476" s="1"/>
    </row>
    <row r="477" spans="1:12" ht="13" thickBot="1" x14ac:dyDescent="0.2">
      <c r="A477" s="14">
        <v>20</v>
      </c>
      <c r="B477" s="38" t="s">
        <v>66</v>
      </c>
      <c r="C477" s="39">
        <v>38850923.592</v>
      </c>
      <c r="D477" s="39">
        <v>28797614.100000001</v>
      </c>
      <c r="E477" s="39">
        <v>24067897.394399993</v>
      </c>
      <c r="F477" s="39">
        <v>62308425.600000001</v>
      </c>
      <c r="G477" s="39">
        <v>16549385.529599998</v>
      </c>
      <c r="H477" s="39">
        <v>11095056</v>
      </c>
      <c r="I477" s="39">
        <v>17078304.350250002</v>
      </c>
      <c r="J477" s="39">
        <v>12543203.51235</v>
      </c>
      <c r="K477" s="1"/>
      <c r="L477" s="1"/>
    </row>
    <row r="478" spans="1:12" ht="13" thickBot="1" x14ac:dyDescent="0.2">
      <c r="A478" s="14">
        <v>21</v>
      </c>
      <c r="B478" s="38" t="s">
        <v>67</v>
      </c>
      <c r="C478" s="39">
        <v>38943646.560000002</v>
      </c>
      <c r="D478" s="39">
        <v>28797614.100000001</v>
      </c>
      <c r="E478" s="39">
        <v>24067897.394399993</v>
      </c>
      <c r="F478" s="39">
        <v>64171910.700000003</v>
      </c>
      <c r="G478" s="39">
        <v>16549385.529599998</v>
      </c>
      <c r="H478" s="39">
        <v>13736736</v>
      </c>
      <c r="I478" s="39">
        <v>17078304.350250002</v>
      </c>
      <c r="J478" s="39">
        <v>12856783.600158749</v>
      </c>
      <c r="K478" s="1"/>
      <c r="L478" s="1"/>
    </row>
    <row r="479" spans="1:12" ht="13" thickBot="1" x14ac:dyDescent="0.2">
      <c r="A479" s="14">
        <v>22</v>
      </c>
      <c r="B479" s="38" t="s">
        <v>68</v>
      </c>
      <c r="C479" s="39">
        <v>39036369.527999997</v>
      </c>
      <c r="D479" s="39">
        <v>30397481.550000001</v>
      </c>
      <c r="E479" s="39">
        <v>21059410.220099993</v>
      </c>
      <c r="F479" s="39">
        <v>65278114.200000003</v>
      </c>
      <c r="G479" s="39">
        <v>17957232.5625</v>
      </c>
      <c r="H479" s="39">
        <v>13314067.199999999</v>
      </c>
      <c r="I479" s="39">
        <v>18786134.785275001</v>
      </c>
      <c r="J479" s="39">
        <v>13327153.731871875</v>
      </c>
      <c r="K479" s="1"/>
      <c r="L479" s="1"/>
    </row>
    <row r="480" spans="1:12" ht="13" thickBot="1" x14ac:dyDescent="0.2">
      <c r="A480" s="14">
        <v>23</v>
      </c>
      <c r="B480" s="38" t="s">
        <v>69</v>
      </c>
      <c r="C480" s="39">
        <v>39129092.495999999</v>
      </c>
      <c r="D480" s="39">
        <v>30397481.550000001</v>
      </c>
      <c r="E480" s="39">
        <v>21059410.220099993</v>
      </c>
      <c r="F480" s="39">
        <v>65458629</v>
      </c>
      <c r="G480" s="39">
        <v>17957232.5625</v>
      </c>
      <c r="H480" s="39">
        <v>13754347.199999999</v>
      </c>
      <c r="I480" s="39">
        <v>18786134.785275001</v>
      </c>
      <c r="J480" s="39">
        <v>13640733.819680624</v>
      </c>
      <c r="K480" s="1"/>
      <c r="L480" s="1"/>
    </row>
    <row r="481" spans="1:28" ht="13" thickBot="1" x14ac:dyDescent="0.2">
      <c r="A481" s="14">
        <v>24</v>
      </c>
      <c r="B481" s="38" t="s">
        <v>70</v>
      </c>
      <c r="C481" s="39">
        <v>39221815.464000002</v>
      </c>
      <c r="D481" s="39">
        <v>30397481.550000001</v>
      </c>
      <c r="E481" s="39">
        <v>21059410.220099993</v>
      </c>
      <c r="F481" s="39">
        <v>65640244.5</v>
      </c>
      <c r="G481" s="39">
        <v>17957232.5625</v>
      </c>
      <c r="H481" s="39">
        <v>14194627.199999999</v>
      </c>
      <c r="I481" s="39">
        <v>18786134.785275001</v>
      </c>
      <c r="J481" s="39">
        <v>13954313.907489376</v>
      </c>
      <c r="K481" s="1"/>
      <c r="L481" s="1"/>
    </row>
    <row r="482" spans="1:28" ht="13" thickBot="1" x14ac:dyDescent="0.2">
      <c r="A482" s="14">
        <v>25</v>
      </c>
      <c r="B482" s="38" t="s">
        <v>71</v>
      </c>
      <c r="C482" s="39">
        <v>39314538.432000004</v>
      </c>
      <c r="D482" s="39">
        <v>30397481.550000001</v>
      </c>
      <c r="E482" s="39">
        <v>21059410.220099993</v>
      </c>
      <c r="F482" s="39">
        <v>65820759.299999997</v>
      </c>
      <c r="G482" s="39">
        <v>19652395.316399995</v>
      </c>
      <c r="H482" s="39">
        <v>14634907.199999999</v>
      </c>
      <c r="I482" s="39">
        <v>20632437.958275001</v>
      </c>
      <c r="J482" s="39">
        <v>14111103.95139375</v>
      </c>
      <c r="K482" s="1"/>
      <c r="L482" s="1"/>
    </row>
    <row r="483" spans="1:28" ht="13" thickBot="1" x14ac:dyDescent="0.2">
      <c r="A483" s="14">
        <v>26</v>
      </c>
      <c r="B483" s="38" t="s">
        <v>72</v>
      </c>
      <c r="C483" s="39">
        <v>39407261.399999999</v>
      </c>
      <c r="D483" s="39">
        <v>30397481.550000001</v>
      </c>
      <c r="E483" s="39">
        <v>21059410.220099993</v>
      </c>
      <c r="F483" s="39">
        <v>68138833.5</v>
      </c>
      <c r="G483" s="39">
        <v>19652395.316399995</v>
      </c>
      <c r="H483" s="39">
        <v>15075187.199999999</v>
      </c>
      <c r="I483" s="39">
        <v>20632437.958275001</v>
      </c>
      <c r="J483" s="39">
        <v>14424684.0392025</v>
      </c>
      <c r="K483" s="1"/>
      <c r="L483" s="1"/>
    </row>
    <row r="484" spans="1:28" ht="13" thickBot="1" x14ac:dyDescent="0.2">
      <c r="A484" s="14">
        <v>27</v>
      </c>
      <c r="B484" s="38" t="s">
        <v>32</v>
      </c>
      <c r="C484" s="39">
        <v>55633780.799999997</v>
      </c>
      <c r="D484" s="39">
        <v>37330240.5</v>
      </c>
      <c r="E484" s="39">
        <v>23507649.899999999</v>
      </c>
      <c r="F484" s="39">
        <v>79638947.099999994</v>
      </c>
      <c r="G484" s="39">
        <v>29347577.005823992</v>
      </c>
      <c r="H484" s="39">
        <v>13736736</v>
      </c>
      <c r="I484" s="39">
        <v>10339297.7688</v>
      </c>
      <c r="J484" s="39">
        <v>18987075</v>
      </c>
      <c r="K484" s="1"/>
      <c r="L484" s="1"/>
    </row>
    <row r="485" spans="1:28" ht="13" thickBot="1" x14ac:dyDescent="0.2">
      <c r="A485" s="14">
        <v>28</v>
      </c>
      <c r="B485" s="38" t="s">
        <v>33</v>
      </c>
      <c r="C485" s="39">
        <v>71860300.200000003</v>
      </c>
      <c r="D485" s="39">
        <v>41408334</v>
      </c>
      <c r="E485" s="39">
        <v>29094803.100000005</v>
      </c>
      <c r="F485" s="39">
        <v>96660171.900000006</v>
      </c>
      <c r="G485" s="39">
        <v>55026706.885919988</v>
      </c>
      <c r="H485" s="39">
        <v>16642584</v>
      </c>
      <c r="I485" s="39">
        <v>19386183.316500001</v>
      </c>
      <c r="J485" s="39">
        <v>24050295</v>
      </c>
      <c r="K485" s="1"/>
      <c r="L485" s="1"/>
    </row>
    <row r="486" spans="1:28" ht="13" thickBot="1" x14ac:dyDescent="0.2">
      <c r="A486" s="14">
        <v>29</v>
      </c>
      <c r="B486" s="38" t="s">
        <v>73</v>
      </c>
      <c r="C486" s="39">
        <v>103483468.4364</v>
      </c>
      <c r="D486" s="39">
        <v>59279299.200000003</v>
      </c>
      <c r="E486" s="39">
        <v>49927752</v>
      </c>
      <c r="F486" s="39">
        <v>147326493.59999999</v>
      </c>
      <c r="G486" s="39">
        <v>79483021.057439983</v>
      </c>
      <c r="H486" s="39">
        <v>22454280</v>
      </c>
      <c r="I486" s="39">
        <v>28002264.7905</v>
      </c>
      <c r="J486" s="39">
        <v>51011941.5</v>
      </c>
      <c r="K486" s="1"/>
      <c r="L486" s="1"/>
    </row>
    <row r="487" spans="1:28" ht="13" thickBot="1" x14ac:dyDescent="0.2">
      <c r="A487" s="14">
        <v>30</v>
      </c>
      <c r="B487" s="38" t="s">
        <v>74</v>
      </c>
      <c r="C487" s="39">
        <v>110437691.03640001</v>
      </c>
      <c r="D487" s="39">
        <v>70805829.599999994</v>
      </c>
      <c r="E487" s="39">
        <v>62112501.000000007</v>
      </c>
      <c r="F487" s="39">
        <v>155397926.69999999</v>
      </c>
      <c r="G487" s="39">
        <v>85597099.600319982</v>
      </c>
      <c r="H487" s="39">
        <v>35662680</v>
      </c>
      <c r="I487" s="39">
        <v>30156285.159000002</v>
      </c>
      <c r="J487" s="39">
        <v>55948581</v>
      </c>
      <c r="K487" s="1"/>
      <c r="L487" s="1"/>
    </row>
    <row r="488" spans="1:28" ht="13" thickBot="1" x14ac:dyDescent="0.2">
      <c r="A488" s="14">
        <v>31</v>
      </c>
      <c r="B488" s="38" t="s">
        <v>75</v>
      </c>
      <c r="C488" s="39">
        <v>142890729.8364</v>
      </c>
      <c r="D488" s="39">
        <v>82332360</v>
      </c>
      <c r="E488" s="39">
        <v>75188817</v>
      </c>
      <c r="F488" s="39">
        <v>177527500.19999999</v>
      </c>
      <c r="G488" s="39">
        <v>97825256.686079994</v>
      </c>
      <c r="H488" s="39">
        <v>47550240</v>
      </c>
      <c r="I488" s="39">
        <v>34464325.896000005</v>
      </c>
      <c r="J488" s="39">
        <v>64176313.5</v>
      </c>
      <c r="K488" s="1"/>
      <c r="L488" s="1"/>
    </row>
    <row r="489" spans="1:28" ht="13" thickBot="1" x14ac:dyDescent="0.2">
      <c r="A489" s="14">
        <v>32</v>
      </c>
      <c r="B489" s="38" t="s">
        <v>34</v>
      </c>
      <c r="C489" s="39">
        <v>86788698.048000008</v>
      </c>
      <c r="D489" s="39">
        <v>51512760</v>
      </c>
      <c r="E489" s="39">
        <v>35662680</v>
      </c>
      <c r="F489" s="39">
        <v>117247664.7</v>
      </c>
      <c r="G489" s="39">
        <v>79483021.057439983</v>
      </c>
      <c r="H489" s="39">
        <v>19812600</v>
      </c>
      <c r="I489" s="39">
        <v>28002264.7905</v>
      </c>
      <c r="J489" s="39">
        <v>44429755.5</v>
      </c>
      <c r="K489" s="1"/>
      <c r="L489" s="1"/>
    </row>
    <row r="490" spans="1:28" s="69" customFormat="1" ht="15" customHeight="1" thickBot="1" x14ac:dyDescent="0.2">
      <c r="A490" s="65"/>
      <c r="B490" s="64" t="s">
        <v>76</v>
      </c>
      <c r="C490" s="66"/>
      <c r="D490" s="66"/>
      <c r="E490" s="66"/>
      <c r="F490" s="66"/>
      <c r="G490" s="66"/>
      <c r="H490" s="67"/>
      <c r="I490" s="67"/>
      <c r="J490" s="15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68"/>
      <c r="Y490" s="68"/>
      <c r="Z490" s="68"/>
      <c r="AA490" s="68"/>
      <c r="AB490" s="68"/>
    </row>
    <row r="491" spans="1:28" x14ac:dyDescent="0.15">
      <c r="G491" s="63"/>
      <c r="H491" s="63"/>
      <c r="I491" s="63"/>
      <c r="J491" s="63"/>
      <c r="K491" s="1"/>
      <c r="L491" s="1"/>
    </row>
    <row r="492" spans="1:28" x14ac:dyDescent="0.15">
      <c r="G492" s="63"/>
      <c r="H492" s="63"/>
      <c r="I492" s="63"/>
      <c r="J492" s="63"/>
      <c r="K492" s="1"/>
      <c r="L492" s="1"/>
    </row>
    <row r="493" spans="1:28" ht="12.75" customHeight="1" x14ac:dyDescent="0.15">
      <c r="A493" s="121" t="s">
        <v>6</v>
      </c>
      <c r="B493" s="61" t="s">
        <v>89</v>
      </c>
      <c r="D493" s="54"/>
      <c r="E493" s="54"/>
      <c r="F493" s="54"/>
      <c r="G493" s="63"/>
      <c r="H493" s="63"/>
      <c r="I493" s="63"/>
      <c r="J493" s="63"/>
      <c r="K493" s="1"/>
      <c r="L493" s="1"/>
    </row>
    <row r="494" spans="1:28" ht="60" x14ac:dyDescent="0.15">
      <c r="A494" s="121"/>
      <c r="B494" s="49" t="s">
        <v>46</v>
      </c>
      <c r="C494" s="99" t="s">
        <v>95</v>
      </c>
      <c r="D494" s="99" t="s">
        <v>96</v>
      </c>
      <c r="E494" s="99" t="s">
        <v>98</v>
      </c>
      <c r="F494" s="99" t="s">
        <v>99</v>
      </c>
      <c r="G494" s="99" t="s">
        <v>100</v>
      </c>
      <c r="H494" s="99" t="s">
        <v>101</v>
      </c>
      <c r="I494" s="99" t="s">
        <v>102</v>
      </c>
      <c r="J494" s="99" t="s">
        <v>105</v>
      </c>
      <c r="K494" s="1"/>
      <c r="L494" s="1"/>
    </row>
    <row r="495" spans="1:28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  <c r="J495" s="111" t="s">
        <v>91</v>
      </c>
      <c r="K495" s="1"/>
      <c r="L495" s="1"/>
    </row>
    <row r="496" spans="1:28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  <c r="J496" s="112"/>
      <c r="K496" s="1"/>
      <c r="L496" s="1"/>
    </row>
    <row r="497" spans="1:28" ht="13" thickBot="1" x14ac:dyDescent="0.2">
      <c r="B497" s="38" t="s">
        <v>78</v>
      </c>
      <c r="C497" s="39">
        <v>915966.2169</v>
      </c>
      <c r="D497" s="39">
        <v>297189</v>
      </c>
      <c r="E497" s="39">
        <v>501258.78000000009</v>
      </c>
      <c r="F497" s="39">
        <v>897620.85</v>
      </c>
      <c r="G497" s="39">
        <v>150575.76</v>
      </c>
      <c r="H497" s="39">
        <v>145292.4</v>
      </c>
      <c r="I497" s="39">
        <v>308196</v>
      </c>
      <c r="J497" s="39">
        <v>348602.69699999999</v>
      </c>
      <c r="K497" s="1"/>
      <c r="L497" s="1"/>
    </row>
    <row r="498" spans="1:28" ht="13" thickBot="1" x14ac:dyDescent="0.2">
      <c r="B498" s="38" t="s">
        <v>79</v>
      </c>
      <c r="C498" s="39">
        <v>10991594.6028</v>
      </c>
      <c r="D498" s="39">
        <v>2421540</v>
      </c>
      <c r="E498" s="39">
        <v>4648035.96</v>
      </c>
      <c r="F498" s="39">
        <v>8051620.5</v>
      </c>
      <c r="G498" s="39">
        <v>1581045.48</v>
      </c>
      <c r="H498" s="39">
        <v>1016386.38</v>
      </c>
      <c r="I498" s="39">
        <v>1641969.2250000001</v>
      </c>
      <c r="J498" s="39">
        <v>1743013.4850000001</v>
      </c>
      <c r="K498" s="1"/>
      <c r="L498" s="1"/>
    </row>
    <row r="499" spans="1:28" ht="13" thickBot="1" x14ac:dyDescent="0.2">
      <c r="B499" s="38" t="s">
        <v>80</v>
      </c>
      <c r="C499" s="39">
        <v>164873919.042</v>
      </c>
      <c r="D499" s="39">
        <v>58116960</v>
      </c>
      <c r="E499" s="39">
        <v>63910494.45000001</v>
      </c>
      <c r="F499" s="39">
        <v>169192999.80000001</v>
      </c>
      <c r="G499" s="39">
        <v>34783000.560000002</v>
      </c>
      <c r="H499" s="39">
        <v>20327727.600000001</v>
      </c>
      <c r="I499" s="39">
        <v>36123322.950000003</v>
      </c>
      <c r="J499" s="39">
        <v>45318350.609999999</v>
      </c>
      <c r="K499" s="1"/>
      <c r="L499" s="1"/>
    </row>
    <row r="500" spans="1:28" s="69" customFormat="1" ht="15" customHeight="1" thickBot="1" x14ac:dyDescent="0.2">
      <c r="A500" s="65"/>
      <c r="B500" s="64" t="s">
        <v>76</v>
      </c>
      <c r="C500" s="66"/>
      <c r="D500" s="66"/>
      <c r="E500" s="66"/>
      <c r="F500" s="66"/>
      <c r="G500" s="66"/>
      <c r="H500" s="67"/>
      <c r="I500" s="67"/>
      <c r="J500" s="15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68"/>
      <c r="AB500" s="68"/>
    </row>
    <row r="501" spans="1:28" x14ac:dyDescent="0.15">
      <c r="G501" s="63"/>
      <c r="H501" s="63"/>
      <c r="I501" s="63"/>
      <c r="J501" s="63"/>
      <c r="K501" s="1"/>
      <c r="L501" s="1"/>
    </row>
    <row r="502" spans="1:28" x14ac:dyDescent="0.15">
      <c r="G502" s="63"/>
      <c r="H502" s="63"/>
      <c r="I502" s="63"/>
      <c r="J502" s="63"/>
      <c r="K502" s="1"/>
      <c r="L502" s="1"/>
    </row>
    <row r="503" spans="1:28" ht="12.75" customHeight="1" x14ac:dyDescent="0.15">
      <c r="A503" s="121" t="s">
        <v>6</v>
      </c>
      <c r="B503" s="61" t="s">
        <v>35</v>
      </c>
      <c r="D503" s="54"/>
      <c r="E503" s="54"/>
      <c r="F503" s="54"/>
      <c r="G503" s="63"/>
      <c r="H503" s="63"/>
      <c r="I503" s="63"/>
      <c r="J503" s="63"/>
      <c r="K503" s="1"/>
      <c r="L503" s="1"/>
    </row>
    <row r="504" spans="1:28" ht="60" x14ac:dyDescent="0.15">
      <c r="A504" s="121"/>
      <c r="B504" s="49" t="s">
        <v>46</v>
      </c>
      <c r="C504" s="99" t="s">
        <v>95</v>
      </c>
      <c r="D504" s="99" t="s">
        <v>96</v>
      </c>
      <c r="E504" s="99" t="s">
        <v>98</v>
      </c>
      <c r="F504" s="99" t="s">
        <v>99</v>
      </c>
      <c r="G504" s="99" t="s">
        <v>100</v>
      </c>
      <c r="H504" s="99" t="s">
        <v>101</v>
      </c>
      <c r="I504" s="99" t="s">
        <v>102</v>
      </c>
      <c r="J504" s="99" t="s">
        <v>105</v>
      </c>
      <c r="K504" s="1"/>
      <c r="L504" s="1"/>
    </row>
    <row r="505" spans="1:28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  <c r="J505" s="111" t="s">
        <v>91</v>
      </c>
      <c r="K505" s="1"/>
      <c r="L505" s="1"/>
    </row>
    <row r="506" spans="1:28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  <c r="J506" s="112"/>
      <c r="K506" s="1"/>
      <c r="L506" s="1"/>
    </row>
    <row r="507" spans="1:28" ht="13" thickBot="1" x14ac:dyDescent="0.2">
      <c r="B507" s="38" t="s">
        <v>36</v>
      </c>
      <c r="C507" s="39">
        <v>227844.9</v>
      </c>
      <c r="D507" s="39">
        <v>297189</v>
      </c>
      <c r="E507" s="39">
        <v>198126</v>
      </c>
      <c r="F507" s="39">
        <v>478584.36</v>
      </c>
      <c r="G507" s="39">
        <v>200767.68</v>
      </c>
      <c r="H507" s="39">
        <v>196144.74</v>
      </c>
      <c r="I507" s="39">
        <v>198126</v>
      </c>
      <c r="J507" s="39">
        <v>315514.55430000002</v>
      </c>
      <c r="K507" s="1"/>
      <c r="L507" s="1"/>
    </row>
    <row r="508" spans="1:28" ht="13" thickBot="1" x14ac:dyDescent="0.2">
      <c r="B508" s="38" t="s">
        <v>37</v>
      </c>
      <c r="C508" s="39">
        <v>227844.9</v>
      </c>
      <c r="D508" s="39">
        <v>297189</v>
      </c>
      <c r="E508" s="39">
        <v>165105</v>
      </c>
      <c r="F508" s="39">
        <v>478584.36</v>
      </c>
      <c r="G508" s="39">
        <v>184037.04</v>
      </c>
      <c r="H508" s="39">
        <v>254261.7</v>
      </c>
      <c r="I508" s="39">
        <v>181615.5</v>
      </c>
      <c r="J508" s="39">
        <v>321824.845386</v>
      </c>
      <c r="K508" s="1"/>
      <c r="L508" s="1"/>
    </row>
    <row r="509" spans="1:28" ht="13" thickBot="1" x14ac:dyDescent="0.2">
      <c r="B509" s="38" t="s">
        <v>38</v>
      </c>
      <c r="C509" s="39">
        <v>158500.79999999999</v>
      </c>
      <c r="D509" s="39">
        <v>220140</v>
      </c>
      <c r="E509" s="39">
        <v>165105</v>
      </c>
      <c r="F509" s="39">
        <v>478584.36</v>
      </c>
      <c r="G509" s="39">
        <v>184037.04</v>
      </c>
      <c r="H509" s="39">
        <v>145292.4</v>
      </c>
      <c r="I509" s="39">
        <v>181615.5</v>
      </c>
      <c r="J509" s="39">
        <v>315514.55430000002</v>
      </c>
      <c r="K509" s="1"/>
      <c r="L509" s="1"/>
    </row>
    <row r="510" spans="1:28" ht="13" thickBot="1" x14ac:dyDescent="0.2">
      <c r="B510" s="38" t="s">
        <v>39</v>
      </c>
      <c r="C510" s="39">
        <v>158500.79999999999</v>
      </c>
      <c r="D510" s="39">
        <v>220140</v>
      </c>
      <c r="E510" s="39">
        <v>165105</v>
      </c>
      <c r="F510" s="39">
        <v>478584.36</v>
      </c>
      <c r="G510" s="39">
        <v>121077</v>
      </c>
      <c r="H510" s="39">
        <v>121077</v>
      </c>
      <c r="I510" s="39">
        <v>121077</v>
      </c>
      <c r="J510" s="39">
        <v>315514.55430000002</v>
      </c>
      <c r="K510" s="1"/>
      <c r="L510" s="1"/>
    </row>
    <row r="511" spans="1:28" s="69" customFormat="1" ht="15" customHeight="1" thickBot="1" x14ac:dyDescent="0.2">
      <c r="A511" s="65"/>
      <c r="B511" s="64" t="s">
        <v>76</v>
      </c>
      <c r="C511" s="66"/>
      <c r="D511" s="66"/>
      <c r="E511" s="66"/>
      <c r="F511" s="66"/>
      <c r="G511" s="66"/>
      <c r="H511" s="67"/>
      <c r="I511" s="67"/>
      <c r="J511" s="15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68"/>
      <c r="AB511" s="68"/>
    </row>
    <row r="512" spans="1:28" x14ac:dyDescent="0.15">
      <c r="K512" s="1"/>
      <c r="L512" s="1"/>
    </row>
    <row r="513" spans="2:22" s="73" customFormat="1" ht="14" x14ac:dyDescent="0.15">
      <c r="B513" s="74" t="s">
        <v>107</v>
      </c>
      <c r="C513" s="74"/>
      <c r="D513" s="74"/>
      <c r="E513" s="74"/>
      <c r="F513" s="74"/>
      <c r="G513" s="74"/>
      <c r="H513" s="75"/>
      <c r="I513" s="75"/>
      <c r="J513" s="159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x14ac:dyDescent="0.15">
      <c r="K514" s="1"/>
      <c r="L514" s="1"/>
    </row>
    <row r="515" spans="2:22" x14ac:dyDescent="0.15">
      <c r="K515" s="1"/>
      <c r="L515" s="1"/>
    </row>
    <row r="516" spans="2:22" x14ac:dyDescent="0.15">
      <c r="K516" s="1"/>
      <c r="L516" s="1"/>
    </row>
    <row r="517" spans="2:22" x14ac:dyDescent="0.15">
      <c r="K517" s="1"/>
      <c r="L517" s="1"/>
    </row>
  </sheetData>
  <mergeCells count="49">
    <mergeCell ref="A40:A43"/>
    <mergeCell ref="B42:B43"/>
    <mergeCell ref="C42:C43"/>
    <mergeCell ref="A1:A4"/>
    <mergeCell ref="B3:B4"/>
    <mergeCell ref="C3:C4"/>
    <mergeCell ref="A79:A82"/>
    <mergeCell ref="B81:B82"/>
    <mergeCell ref="C81:C82"/>
    <mergeCell ref="B505:B506"/>
    <mergeCell ref="C505:C506"/>
    <mergeCell ref="A503:A506"/>
    <mergeCell ref="A454:A457"/>
    <mergeCell ref="C120:C121"/>
    <mergeCell ref="A157:A160"/>
    <mergeCell ref="B159:B160"/>
    <mergeCell ref="C159:C160"/>
    <mergeCell ref="C237:C238"/>
    <mergeCell ref="A298:A301"/>
    <mergeCell ref="B300:B301"/>
    <mergeCell ref="C300:C301"/>
    <mergeCell ref="A415:A418"/>
    <mergeCell ref="B417:B418"/>
    <mergeCell ref="C417:C418"/>
    <mergeCell ref="A118:A121"/>
    <mergeCell ref="B120:B121"/>
    <mergeCell ref="A196:A199"/>
    <mergeCell ref="B198:B199"/>
    <mergeCell ref="C198:C199"/>
    <mergeCell ref="A245:A248"/>
    <mergeCell ref="B247:B248"/>
    <mergeCell ref="C247:C248"/>
    <mergeCell ref="A235:A238"/>
    <mergeCell ref="B237:B238"/>
    <mergeCell ref="A257:B258"/>
    <mergeCell ref="A259:A262"/>
    <mergeCell ref="B261:B262"/>
    <mergeCell ref="C261:C262"/>
    <mergeCell ref="A337:A340"/>
    <mergeCell ref="B339:B340"/>
    <mergeCell ref="C339:C340"/>
    <mergeCell ref="A376:A379"/>
    <mergeCell ref="B378:B379"/>
    <mergeCell ref="C378:C379"/>
    <mergeCell ref="A493:A496"/>
    <mergeCell ref="B495:B496"/>
    <mergeCell ref="C495:C496"/>
    <mergeCell ref="B456:B457"/>
    <mergeCell ref="C456:C4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DF2E7-2FC9-42D9-80FC-52892FFAEB5B}">
  <dimension ref="A1:AA511"/>
  <sheetViews>
    <sheetView showGridLines="0" zoomScale="125" workbookViewId="0">
      <selection activeCell="B2" sqref="B2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47" customWidth="1"/>
    <col min="3" max="6" width="11.5" style="1" customWidth="1"/>
    <col min="7" max="10" width="11.5" style="54" customWidth="1"/>
    <col min="11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162" t="s">
        <v>83</v>
      </c>
      <c r="E1" s="59"/>
      <c r="F1" s="59"/>
      <c r="G1" s="60"/>
      <c r="H1" s="60"/>
      <c r="I1" s="60"/>
      <c r="J1" s="6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66" customHeight="1" x14ac:dyDescent="0.15">
      <c r="A2" s="121"/>
      <c r="B2" s="163" t="s">
        <v>46</v>
      </c>
      <c r="C2" s="99" t="s">
        <v>94</v>
      </c>
      <c r="D2" s="99" t="s">
        <v>95</v>
      </c>
      <c r="E2" s="99" t="s">
        <v>96</v>
      </c>
      <c r="F2" s="99" t="s">
        <v>98</v>
      </c>
      <c r="G2" s="99" t="s">
        <v>100</v>
      </c>
      <c r="H2" s="99" t="s">
        <v>102</v>
      </c>
      <c r="I2" s="99" t="s">
        <v>103</v>
      </c>
      <c r="J2" s="99" t="s">
        <v>104</v>
      </c>
      <c r="K2" s="99" t="s">
        <v>105</v>
      </c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11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112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60538.5</v>
      </c>
      <c r="D5" s="39">
        <v>107868.6</v>
      </c>
      <c r="E5" s="39">
        <v>49531.5</v>
      </c>
      <c r="F5" s="39">
        <v>61172.248800712492</v>
      </c>
      <c r="G5" s="39">
        <v>56465.91</v>
      </c>
      <c r="H5" s="39">
        <v>46361.484000000004</v>
      </c>
      <c r="I5" s="39">
        <v>62881.424011119423</v>
      </c>
      <c r="J5" s="39">
        <v>55035</v>
      </c>
      <c r="K5" s="39">
        <v>32237.205288749999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61749.270000000004</v>
      </c>
      <c r="D6" s="39">
        <v>108176.796</v>
      </c>
      <c r="E6" s="39">
        <v>49531.5</v>
      </c>
      <c r="F6" s="39">
        <v>61172.248800712492</v>
      </c>
      <c r="G6" s="39">
        <v>56465.91</v>
      </c>
      <c r="H6" s="39">
        <v>46361.484000000004</v>
      </c>
      <c r="I6" s="39">
        <v>64594.223281119419</v>
      </c>
      <c r="J6" s="39">
        <v>55035</v>
      </c>
      <c r="K6" s="39">
        <v>33638.822910000003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62984.255400000002</v>
      </c>
      <c r="D7" s="39">
        <v>108484.992</v>
      </c>
      <c r="E7" s="39">
        <v>49531.5</v>
      </c>
      <c r="F7" s="39">
        <v>61172.248800712492</v>
      </c>
      <c r="G7" s="39">
        <v>56465.91</v>
      </c>
      <c r="H7" s="39">
        <v>46361.484000000004</v>
      </c>
      <c r="I7" s="39">
        <v>64945.566721119423</v>
      </c>
      <c r="J7" s="39">
        <v>55035</v>
      </c>
      <c r="K7" s="39">
        <v>35040.440531250002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64243.940508</v>
      </c>
      <c r="D8" s="39">
        <v>108793.18799999999</v>
      </c>
      <c r="E8" s="39">
        <v>49531.5</v>
      </c>
      <c r="F8" s="39">
        <v>61172.248800712492</v>
      </c>
      <c r="G8" s="39">
        <v>58843.421999999999</v>
      </c>
      <c r="H8" s="39">
        <v>50997.632400000002</v>
      </c>
      <c r="I8" s="39">
        <v>66138.670486119416</v>
      </c>
      <c r="J8" s="39">
        <v>66042</v>
      </c>
      <c r="K8" s="39">
        <v>36442.058152499994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60538.5</v>
      </c>
      <c r="D9" s="39">
        <v>109101.38400000001</v>
      </c>
      <c r="E9" s="39">
        <v>49531.5</v>
      </c>
      <c r="F9" s="39">
        <v>61172.248800712492</v>
      </c>
      <c r="G9" s="39">
        <v>57852.792000000001</v>
      </c>
      <c r="H9" s="39">
        <v>48078.576000000001</v>
      </c>
      <c r="I9" s="39">
        <v>66490.013926119413</v>
      </c>
      <c r="J9" s="39">
        <v>55035</v>
      </c>
      <c r="K9" s="39">
        <v>37843.675773750001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61749.270000000004</v>
      </c>
      <c r="D10" s="39">
        <v>109409.58</v>
      </c>
      <c r="E10" s="39">
        <v>49531.5</v>
      </c>
      <c r="F10" s="39">
        <v>61172.248800712492</v>
      </c>
      <c r="G10" s="39">
        <v>57852.792000000001</v>
      </c>
      <c r="H10" s="39">
        <v>48078.576000000001</v>
      </c>
      <c r="I10" s="39">
        <v>66841.357366119424</v>
      </c>
      <c r="J10" s="39">
        <v>55035</v>
      </c>
      <c r="K10" s="39">
        <v>44851.763879999999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62984.255400000002</v>
      </c>
      <c r="D11" s="39">
        <v>109717.776</v>
      </c>
      <c r="E11" s="39">
        <v>49531.5</v>
      </c>
      <c r="F11" s="39">
        <v>61172.248800712492</v>
      </c>
      <c r="G11" s="39">
        <v>58843.421999999999</v>
      </c>
      <c r="H11" s="39">
        <v>50997.632400000002</v>
      </c>
      <c r="I11" s="39">
        <v>67192.700806119421</v>
      </c>
      <c r="J11" s="39">
        <v>55035</v>
      </c>
      <c r="K11" s="39">
        <v>47654.999122500005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64243.940508</v>
      </c>
      <c r="D12" s="39">
        <v>110025.97199999999</v>
      </c>
      <c r="E12" s="39">
        <v>49531.5</v>
      </c>
      <c r="F12" s="39">
        <v>61172.248800712492</v>
      </c>
      <c r="G12" s="39">
        <v>58843.421999999999</v>
      </c>
      <c r="H12" s="39">
        <v>50997.632400000002</v>
      </c>
      <c r="I12" s="39">
        <v>69059.212831119425</v>
      </c>
      <c r="J12" s="39">
        <v>66042</v>
      </c>
      <c r="K12" s="39">
        <v>49056.616743749997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66042</v>
      </c>
      <c r="D13" s="39">
        <v>110334.16800000001</v>
      </c>
      <c r="E13" s="39">
        <v>52008.074999999997</v>
      </c>
      <c r="F13" s="39">
        <v>68680.966515376858</v>
      </c>
      <c r="G13" s="39">
        <v>63004.067999999999</v>
      </c>
      <c r="H13" s="39">
        <v>52508.673359999993</v>
      </c>
      <c r="I13" s="39">
        <v>70264.775407733672</v>
      </c>
      <c r="J13" s="39">
        <v>55035</v>
      </c>
      <c r="K13" s="39">
        <v>44851.763879999999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67362.84</v>
      </c>
      <c r="D14" s="39">
        <v>110642.364</v>
      </c>
      <c r="E14" s="39">
        <v>52008.074999999997</v>
      </c>
      <c r="F14" s="39">
        <v>68680.966515376858</v>
      </c>
      <c r="G14" s="39">
        <v>63004.067999999999</v>
      </c>
      <c r="H14" s="39">
        <v>52508.673359999993</v>
      </c>
      <c r="I14" s="39">
        <v>70616.118847733669</v>
      </c>
      <c r="J14" s="39">
        <v>55035</v>
      </c>
      <c r="K14" s="39">
        <v>47654.999122500005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68710.096799999999</v>
      </c>
      <c r="D15" s="39">
        <v>110950.56</v>
      </c>
      <c r="E15" s="39">
        <v>52008.074999999997</v>
      </c>
      <c r="F15" s="39">
        <v>68680.966515376858</v>
      </c>
      <c r="G15" s="39">
        <v>71622.548999999999</v>
      </c>
      <c r="H15" s="39">
        <v>60441.638400000003</v>
      </c>
      <c r="I15" s="39">
        <v>70967.462287733666</v>
      </c>
      <c r="J15" s="39">
        <v>55035</v>
      </c>
      <c r="K15" s="39">
        <v>50458.234364999997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70084.298735999997</v>
      </c>
      <c r="D16" s="39">
        <v>111258.75599999999</v>
      </c>
      <c r="E16" s="39">
        <v>52008.074999999997</v>
      </c>
      <c r="F16" s="39">
        <v>68680.966515376858</v>
      </c>
      <c r="G16" s="39">
        <v>71622.548999999999</v>
      </c>
      <c r="H16" s="39">
        <v>60441.638400000003</v>
      </c>
      <c r="I16" s="39">
        <v>71318.805727733677</v>
      </c>
      <c r="J16" s="39">
        <v>66042</v>
      </c>
      <c r="K16" s="39">
        <v>53261.469607499996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71485.984710720004</v>
      </c>
      <c r="D17" s="39">
        <v>111566.952</v>
      </c>
      <c r="E17" s="39">
        <v>52008.074999999997</v>
      </c>
      <c r="F17" s="39">
        <v>68680.966515376858</v>
      </c>
      <c r="G17" s="39">
        <v>71622.548999999999</v>
      </c>
      <c r="H17" s="39">
        <v>60441.638400000003</v>
      </c>
      <c r="I17" s="39">
        <v>73522.021882733679</v>
      </c>
      <c r="J17" s="39">
        <v>71325.360000000015</v>
      </c>
      <c r="K17" s="39">
        <v>63072.792956249999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66042</v>
      </c>
      <c r="D18" s="39">
        <v>111875.148</v>
      </c>
      <c r="E18" s="39">
        <v>49531.5</v>
      </c>
      <c r="F18" s="39">
        <v>61172.248800712492</v>
      </c>
      <c r="G18" s="39">
        <v>71622.548999999999</v>
      </c>
      <c r="H18" s="39">
        <v>60441.638400000003</v>
      </c>
      <c r="I18" s="39">
        <v>70474.1427618249</v>
      </c>
      <c r="J18" s="39">
        <v>55035</v>
      </c>
      <c r="K18" s="39">
        <v>40681.872000000003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67362.84</v>
      </c>
      <c r="D19" s="39">
        <v>112183.344</v>
      </c>
      <c r="E19" s="39">
        <v>49531.5</v>
      </c>
      <c r="F19" s="39">
        <v>61172.248800712492</v>
      </c>
      <c r="G19" s="39">
        <v>71622.548999999999</v>
      </c>
      <c r="H19" s="39">
        <v>60441.638400000003</v>
      </c>
      <c r="I19" s="39">
        <v>72172.302721824904</v>
      </c>
      <c r="J19" s="39">
        <v>55035</v>
      </c>
      <c r="K19" s="39">
        <v>41953.180500000002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66042</v>
      </c>
      <c r="D20" s="39">
        <v>112491.54000000001</v>
      </c>
      <c r="E20" s="39">
        <v>53934.3</v>
      </c>
      <c r="F20" s="39">
        <v>68680.966515376858</v>
      </c>
      <c r="G20" s="39">
        <v>67263.777000000002</v>
      </c>
      <c r="H20" s="39">
        <v>55118.653200000001</v>
      </c>
      <c r="I20" s="39">
        <v>74110.547365824896</v>
      </c>
      <c r="J20" s="39">
        <v>55035</v>
      </c>
      <c r="K20" s="39">
        <v>41953.180500000002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67362.84</v>
      </c>
      <c r="D21" s="39">
        <v>112799.736</v>
      </c>
      <c r="E21" s="39">
        <v>53934.3</v>
      </c>
      <c r="F21" s="39">
        <v>68680.966515376858</v>
      </c>
      <c r="G21" s="39">
        <v>67263.777000000002</v>
      </c>
      <c r="H21" s="39">
        <v>55118.653200000001</v>
      </c>
      <c r="I21" s="39">
        <v>74461.890805824893</v>
      </c>
      <c r="J21" s="39">
        <v>55035</v>
      </c>
      <c r="K21" s="39">
        <v>43224.489000000001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68710.096799999999</v>
      </c>
      <c r="D22" s="39">
        <v>113107.932</v>
      </c>
      <c r="E22" s="39">
        <v>53934.3</v>
      </c>
      <c r="F22" s="39">
        <v>68680.966515376858</v>
      </c>
      <c r="G22" s="39">
        <v>75664.319400000008</v>
      </c>
      <c r="H22" s="39">
        <v>63532.404000000002</v>
      </c>
      <c r="I22" s="39">
        <v>73197.054421824883</v>
      </c>
      <c r="J22" s="39">
        <v>55035</v>
      </c>
      <c r="K22" s="39">
        <v>44495.797500000001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70084.298735999997</v>
      </c>
      <c r="D23" s="39">
        <v>113416.128</v>
      </c>
      <c r="E23" s="39">
        <v>53934.3</v>
      </c>
      <c r="F23" s="39">
        <v>68680.966515376858</v>
      </c>
      <c r="G23" s="39">
        <v>75664.319400000008</v>
      </c>
      <c r="H23" s="39">
        <v>63532.404000000002</v>
      </c>
      <c r="I23" s="39">
        <v>77016.450400824877</v>
      </c>
      <c r="J23" s="39">
        <v>66042</v>
      </c>
      <c r="K23" s="39">
        <v>45767.106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69344.100000000006</v>
      </c>
      <c r="D24" s="39">
        <v>113724.32400000001</v>
      </c>
      <c r="E24" s="39">
        <v>55035</v>
      </c>
      <c r="F24" s="39">
        <v>61172.248800712492</v>
      </c>
      <c r="G24" s="39">
        <v>75664.319400000008</v>
      </c>
      <c r="H24" s="39">
        <v>63532.404000000002</v>
      </c>
      <c r="I24" s="39">
        <v>77969.469481824897</v>
      </c>
      <c r="J24" s="39">
        <v>55035</v>
      </c>
      <c r="K24" s="39">
        <v>44495.797500000001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70730.982000000004</v>
      </c>
      <c r="D25" s="39">
        <v>114032.52</v>
      </c>
      <c r="E25" s="39">
        <v>58337.1</v>
      </c>
      <c r="F25" s="39">
        <v>61172.248800712492</v>
      </c>
      <c r="G25" s="39">
        <v>75664.319400000008</v>
      </c>
      <c r="H25" s="39">
        <v>63532.404000000002</v>
      </c>
      <c r="I25" s="39">
        <v>80172.685636824899</v>
      </c>
      <c r="J25" s="39">
        <v>55035</v>
      </c>
      <c r="K25" s="39">
        <v>45767.106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71545.5</v>
      </c>
      <c r="D26" s="39">
        <v>114340.716</v>
      </c>
      <c r="E26" s="39">
        <v>60538.5</v>
      </c>
      <c r="F26" s="39">
        <v>68680.966515376858</v>
      </c>
      <c r="G26" s="39">
        <v>83212.92</v>
      </c>
      <c r="H26" s="39">
        <v>69885.644400000005</v>
      </c>
      <c r="I26" s="39">
        <v>81658.575601824894</v>
      </c>
      <c r="J26" s="39">
        <v>55035</v>
      </c>
      <c r="K26" s="39">
        <v>44495.797500000001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72976.41</v>
      </c>
      <c r="D27" s="39">
        <v>114648.912</v>
      </c>
      <c r="E27" s="39">
        <v>60538.5</v>
      </c>
      <c r="F27" s="39">
        <v>68680.966515376858</v>
      </c>
      <c r="G27" s="39">
        <v>83212.92</v>
      </c>
      <c r="H27" s="39">
        <v>69885.644400000005</v>
      </c>
      <c r="I27" s="39">
        <v>82009.919041824891</v>
      </c>
      <c r="J27" s="39">
        <v>55035</v>
      </c>
      <c r="K27" s="39">
        <v>45767.106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74435.938200000004</v>
      </c>
      <c r="D28" s="39">
        <v>114957.10800000001</v>
      </c>
      <c r="E28" s="39">
        <v>60538.5</v>
      </c>
      <c r="F28" s="39">
        <v>68680.966515376858</v>
      </c>
      <c r="G28" s="39">
        <v>83212.92</v>
      </c>
      <c r="H28" s="39">
        <v>69885.644400000005</v>
      </c>
      <c r="I28" s="39">
        <v>82361.262481824902</v>
      </c>
      <c r="J28" s="39">
        <v>55035</v>
      </c>
      <c r="K28" s="39">
        <v>48309.722999999998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75924.656964000009</v>
      </c>
      <c r="D29" s="39">
        <v>115265.304</v>
      </c>
      <c r="E29" s="39">
        <v>60538.5</v>
      </c>
      <c r="F29" s="39">
        <v>68680.966515376858</v>
      </c>
      <c r="G29" s="39">
        <v>88562.322</v>
      </c>
      <c r="H29" s="39">
        <v>76754.012400000007</v>
      </c>
      <c r="I29" s="39">
        <v>82712.605921824885</v>
      </c>
      <c r="J29" s="39">
        <v>66042</v>
      </c>
      <c r="K29" s="39">
        <v>49581.031499999997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77443.150103280001</v>
      </c>
      <c r="D30" s="39">
        <v>115573.5</v>
      </c>
      <c r="E30" s="39">
        <v>62739.9</v>
      </c>
      <c r="F30" s="39">
        <v>68680.966515376858</v>
      </c>
      <c r="G30" s="39">
        <v>88562.322</v>
      </c>
      <c r="H30" s="39">
        <v>76754.012400000007</v>
      </c>
      <c r="I30" s="39">
        <v>85420.878271824884</v>
      </c>
      <c r="J30" s="39">
        <v>66042</v>
      </c>
      <c r="K30" s="39">
        <v>50852.340000000004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148594.5</v>
      </c>
      <c r="D31" s="39">
        <v>169507.8</v>
      </c>
      <c r="E31" s="39">
        <v>113372.1</v>
      </c>
      <c r="F31" s="39">
        <v>86194.7163</v>
      </c>
      <c r="G31" s="39">
        <v>190200.95999999999</v>
      </c>
      <c r="H31" s="39">
        <v>178313.4</v>
      </c>
      <c r="I31" s="39">
        <v>104163.03161206251</v>
      </c>
      <c r="J31" s="39">
        <v>61150</v>
      </c>
      <c r="K31" s="39">
        <v>71545.5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165105</v>
      </c>
      <c r="D32" s="39">
        <v>223442.1</v>
      </c>
      <c r="E32" s="39">
        <v>143091</v>
      </c>
      <c r="F32" s="39">
        <v>135310.426875</v>
      </c>
      <c r="G32" s="39">
        <v>515127.6</v>
      </c>
      <c r="H32" s="39">
        <v>332411.40000000002</v>
      </c>
      <c r="I32" s="39">
        <v>139428.54992937503</v>
      </c>
      <c r="J32" s="39">
        <v>122300</v>
      </c>
      <c r="K32" s="39">
        <v>209133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279577.8</v>
      </c>
      <c r="D33" s="39">
        <v>300491.09999999998</v>
      </c>
      <c r="E33" s="39">
        <v>209133</v>
      </c>
      <c r="F33" s="39">
        <v>180102.03750000001</v>
      </c>
      <c r="G33" s="39">
        <v>515127.6</v>
      </c>
      <c r="H33" s="39">
        <v>479905.2</v>
      </c>
      <c r="I33" s="39">
        <v>230240.15467250001</v>
      </c>
      <c r="J33" s="39">
        <v>236650.5</v>
      </c>
      <c r="K33" s="39">
        <v>297189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285169.35600000003</v>
      </c>
      <c r="D34" s="39">
        <v>323605.8</v>
      </c>
      <c r="E34" s="39">
        <v>242154</v>
      </c>
      <c r="F34" s="39">
        <v>211834.30125000002</v>
      </c>
      <c r="G34" s="39">
        <v>554752.80000000005</v>
      </c>
      <c r="H34" s="39">
        <v>517329</v>
      </c>
      <c r="I34" s="39">
        <v>275518.11723625002</v>
      </c>
      <c r="J34" s="39">
        <v>297189</v>
      </c>
      <c r="K34" s="39">
        <v>319203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293724.43668000004</v>
      </c>
      <c r="D35" s="39">
        <v>431474.4</v>
      </c>
      <c r="E35" s="39">
        <v>275175</v>
      </c>
      <c r="F35" s="39">
        <v>241346.82000000004</v>
      </c>
      <c r="G35" s="39">
        <v>713253.6</v>
      </c>
      <c r="H35" s="39">
        <v>588874.5</v>
      </c>
      <c r="I35" s="39">
        <v>313322.50872125005</v>
      </c>
      <c r="J35" s="39">
        <v>313699.5</v>
      </c>
      <c r="K35" s="39">
        <v>352224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214636.5</v>
      </c>
      <c r="D36" s="39">
        <v>254261.69999999998</v>
      </c>
      <c r="E36" s="39">
        <v>187119</v>
      </c>
      <c r="F36" s="39">
        <v>162169.80000000002</v>
      </c>
      <c r="G36" s="39">
        <v>515127.6</v>
      </c>
      <c r="H36" s="39">
        <v>479905.2</v>
      </c>
      <c r="I36" s="39">
        <v>189007.7247625</v>
      </c>
      <c r="J36" s="39">
        <v>212985.45</v>
      </c>
      <c r="K36" s="39">
        <v>242154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66"/>
      <c r="D37" s="66"/>
      <c r="E37" s="66"/>
      <c r="F37" s="66"/>
      <c r="G37" s="67"/>
      <c r="H37" s="67"/>
      <c r="I37" s="67"/>
      <c r="J37" s="67"/>
      <c r="K37" s="67"/>
      <c r="L37" s="1"/>
      <c r="M37" s="1"/>
      <c r="N37" s="1"/>
      <c r="O37" s="1"/>
      <c r="P37" s="1"/>
      <c r="Q37" s="1"/>
      <c r="R37" s="1"/>
      <c r="S37" s="1"/>
      <c r="T37" s="68"/>
      <c r="U37" s="68"/>
      <c r="V37" s="68"/>
      <c r="W37" s="68"/>
      <c r="X37" s="68"/>
    </row>
    <row r="38" spans="1:27" s="18" customFormat="1" x14ac:dyDescent="0.15">
      <c r="A38" s="14"/>
      <c r="B38" s="53"/>
      <c r="C38" s="40"/>
      <c r="D38" s="40"/>
      <c r="E38" s="40"/>
      <c r="F38" s="40"/>
      <c r="G38" s="62"/>
      <c r="H38" s="62"/>
      <c r="I38" s="62"/>
      <c r="J38" s="6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40"/>
      <c r="D39" s="40"/>
      <c r="E39" s="40"/>
      <c r="F39" s="40"/>
      <c r="G39" s="62"/>
      <c r="H39" s="62"/>
      <c r="I39" s="62"/>
      <c r="J39" s="6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162" t="s">
        <v>84</v>
      </c>
      <c r="C40" s="54"/>
      <c r="D40" s="1"/>
      <c r="E40" s="54"/>
      <c r="F40" s="54"/>
      <c r="G40" s="63"/>
      <c r="H40" s="63"/>
      <c r="I40" s="63"/>
      <c r="J40" s="6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14" customFormat="1" ht="60" x14ac:dyDescent="0.15">
      <c r="A41" s="121"/>
      <c r="B41" s="95" t="s">
        <v>46</v>
      </c>
      <c r="C41" s="99" t="s">
        <v>94</v>
      </c>
      <c r="D41" s="99" t="s">
        <v>95</v>
      </c>
      <c r="E41" s="99" t="s">
        <v>96</v>
      </c>
      <c r="F41" s="99" t="s">
        <v>98</v>
      </c>
      <c r="G41" s="99" t="s">
        <v>100</v>
      </c>
      <c r="H41" s="99" t="s">
        <v>102</v>
      </c>
      <c r="I41" s="99" t="s">
        <v>103</v>
      </c>
      <c r="J41" s="99" t="s">
        <v>104</v>
      </c>
      <c r="K41" s="99" t="s">
        <v>105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</row>
    <row r="42" spans="1:27" s="18" customFormat="1" ht="11.25" customHeight="1" x14ac:dyDescent="0.15">
      <c r="A42" s="121"/>
      <c r="B42" s="122" t="s">
        <v>31</v>
      </c>
      <c r="C42" s="139" t="s">
        <v>91</v>
      </c>
      <c r="D42" s="140" t="s">
        <v>91</v>
      </c>
      <c r="E42" s="140" t="s">
        <v>91</v>
      </c>
      <c r="F42" s="140" t="s">
        <v>91</v>
      </c>
      <c r="G42" s="140" t="s">
        <v>91</v>
      </c>
      <c r="H42" s="140" t="s">
        <v>91</v>
      </c>
      <c r="I42" s="140" t="s">
        <v>91</v>
      </c>
      <c r="J42" s="140" t="s">
        <v>91</v>
      </c>
      <c r="K42" s="140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5" customHeight="1" thickBot="1" x14ac:dyDescent="0.2">
      <c r="A43" s="121"/>
      <c r="B43" s="123"/>
      <c r="C43" s="141"/>
      <c r="D43" s="142"/>
      <c r="E43" s="142"/>
      <c r="F43" s="142"/>
      <c r="G43" s="142"/>
      <c r="H43" s="142"/>
      <c r="I43" s="142"/>
      <c r="J43" s="142"/>
      <c r="K43" s="142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66592.350000000006</v>
      </c>
      <c r="D44" s="39">
        <v>123278.39999999999</v>
      </c>
      <c r="E44" s="39">
        <v>59437.8</v>
      </c>
      <c r="F44" s="39">
        <v>71967.351530249987</v>
      </c>
      <c r="G44" s="39">
        <v>63806.478299999995</v>
      </c>
      <c r="H44" s="39">
        <v>53315.706599999998</v>
      </c>
      <c r="I44" s="39">
        <v>76574.095883283604</v>
      </c>
      <c r="J44" s="39">
        <v>71545.5</v>
      </c>
      <c r="K44" s="39">
        <v>33849.065553187502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67924.197</v>
      </c>
      <c r="D45" s="39">
        <v>123586.59600000001</v>
      </c>
      <c r="E45" s="39">
        <v>59437.8</v>
      </c>
      <c r="F45" s="39">
        <v>71967.351530249987</v>
      </c>
      <c r="G45" s="39">
        <v>63806.478299999995</v>
      </c>
      <c r="H45" s="39">
        <v>53315.706599999998</v>
      </c>
      <c r="I45" s="39">
        <v>78559.186319283603</v>
      </c>
      <c r="J45" s="39">
        <v>71545.5</v>
      </c>
      <c r="K45" s="39">
        <v>35320.764055499996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69282.680939999991</v>
      </c>
      <c r="D46" s="39">
        <v>123894.792</v>
      </c>
      <c r="E46" s="39">
        <v>59437.8</v>
      </c>
      <c r="F46" s="39">
        <v>71967.351530249987</v>
      </c>
      <c r="G46" s="39">
        <v>63806.478299999995</v>
      </c>
      <c r="H46" s="39">
        <v>53315.706599999998</v>
      </c>
      <c r="I46" s="39">
        <v>78910.529759283614</v>
      </c>
      <c r="J46" s="39">
        <v>71545.5</v>
      </c>
      <c r="K46" s="39">
        <v>36792.462557812498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70668.334558799994</v>
      </c>
      <c r="D47" s="39">
        <v>124202.988</v>
      </c>
      <c r="E47" s="39">
        <v>59437.8</v>
      </c>
      <c r="F47" s="39">
        <v>71967.351530249987</v>
      </c>
      <c r="G47" s="39">
        <v>66493.066860000006</v>
      </c>
      <c r="H47" s="39">
        <v>58647.277259999995</v>
      </c>
      <c r="I47" s="39">
        <v>80271.985589283606</v>
      </c>
      <c r="J47" s="39">
        <v>85854.6</v>
      </c>
      <c r="K47" s="39">
        <v>38264.161060124992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66592.350000000006</v>
      </c>
      <c r="D48" s="39">
        <v>124511.18400000001</v>
      </c>
      <c r="E48" s="39">
        <v>59437.8</v>
      </c>
      <c r="F48" s="39">
        <v>71967.351530249987</v>
      </c>
      <c r="G48" s="39">
        <v>65373.654960000007</v>
      </c>
      <c r="H48" s="39">
        <v>55290.362399999998</v>
      </c>
      <c r="I48" s="39">
        <v>80623.329029283603</v>
      </c>
      <c r="J48" s="39">
        <v>71545.5</v>
      </c>
      <c r="K48" s="39">
        <v>39735.859562437508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67924.197</v>
      </c>
      <c r="D49" s="39">
        <v>124819.38</v>
      </c>
      <c r="E49" s="39">
        <v>59437.8</v>
      </c>
      <c r="F49" s="39">
        <v>71967.351530249987</v>
      </c>
      <c r="G49" s="39">
        <v>65373.654960000007</v>
      </c>
      <c r="H49" s="39">
        <v>55290.362399999998</v>
      </c>
      <c r="I49" s="39">
        <v>80974.6724692836</v>
      </c>
      <c r="J49" s="39">
        <v>71545.5</v>
      </c>
      <c r="K49" s="39">
        <v>47094.352074000002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69282.680939999991</v>
      </c>
      <c r="D50" s="39">
        <v>125127.576</v>
      </c>
      <c r="E50" s="39">
        <v>59437.8</v>
      </c>
      <c r="F50" s="39">
        <v>71967.351530249987</v>
      </c>
      <c r="G50" s="39">
        <v>66493.066860000006</v>
      </c>
      <c r="H50" s="39">
        <v>58647.277259999995</v>
      </c>
      <c r="I50" s="39">
        <v>81326.015909283611</v>
      </c>
      <c r="J50" s="39">
        <v>71545.5</v>
      </c>
      <c r="K50" s="39">
        <v>50037.749078625005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70668.334558799994</v>
      </c>
      <c r="D51" s="39">
        <v>125435.772</v>
      </c>
      <c r="E51" s="39">
        <v>59437.8</v>
      </c>
      <c r="F51" s="39">
        <v>71967.351530249987</v>
      </c>
      <c r="G51" s="39">
        <v>67669.935299999997</v>
      </c>
      <c r="H51" s="39">
        <v>58647.277259999995</v>
      </c>
      <c r="I51" s="39">
        <v>83495.561651283613</v>
      </c>
      <c r="J51" s="39">
        <v>85854.6</v>
      </c>
      <c r="K51" s="39">
        <v>51509.4475809375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72646.2</v>
      </c>
      <c r="D52" s="39">
        <v>125743.96800000001</v>
      </c>
      <c r="E52" s="39">
        <v>62409.69</v>
      </c>
      <c r="F52" s="39">
        <v>76312.185017085401</v>
      </c>
      <c r="G52" s="39">
        <v>71194.596839999998</v>
      </c>
      <c r="H52" s="39">
        <v>60384.974363999994</v>
      </c>
      <c r="I52" s="39">
        <v>84791.387941824913</v>
      </c>
      <c r="J52" s="39">
        <v>71545.5</v>
      </c>
      <c r="K52" s="39">
        <v>47094.352074000002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74099.123999999996</v>
      </c>
      <c r="D53" s="39">
        <v>126052.164</v>
      </c>
      <c r="E53" s="39">
        <v>62409.69</v>
      </c>
      <c r="F53" s="39">
        <v>76312.185017085401</v>
      </c>
      <c r="G53" s="39">
        <v>71194.596839999998</v>
      </c>
      <c r="H53" s="39">
        <v>60384.974363999994</v>
      </c>
      <c r="I53" s="39">
        <v>85142.731381824909</v>
      </c>
      <c r="J53" s="39">
        <v>71545.5</v>
      </c>
      <c r="K53" s="39">
        <v>50037.749078625005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75581.106479999988</v>
      </c>
      <c r="D54" s="39">
        <v>126360.35999999999</v>
      </c>
      <c r="E54" s="39">
        <v>62409.69</v>
      </c>
      <c r="F54" s="39">
        <v>76312.185017085401</v>
      </c>
      <c r="G54" s="39">
        <v>80933.48036999999</v>
      </c>
      <c r="H54" s="39">
        <v>69507.884160000001</v>
      </c>
      <c r="I54" s="39">
        <v>85494.074821824906</v>
      </c>
      <c r="J54" s="39">
        <v>71545.5</v>
      </c>
      <c r="K54" s="39">
        <v>52981.146083250002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77092.728609599988</v>
      </c>
      <c r="D55" s="39">
        <v>126668.55599999998</v>
      </c>
      <c r="E55" s="39">
        <v>62409.69</v>
      </c>
      <c r="F55" s="39">
        <v>76312.185017085401</v>
      </c>
      <c r="G55" s="39">
        <v>80933.48036999999</v>
      </c>
      <c r="H55" s="39">
        <v>69507.884160000001</v>
      </c>
      <c r="I55" s="39">
        <v>85845.418261824903</v>
      </c>
      <c r="J55" s="39">
        <v>85854.6</v>
      </c>
      <c r="K55" s="39">
        <v>55924.543087874998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78634.583181791982</v>
      </c>
      <c r="D56" s="39">
        <v>126976.75199999998</v>
      </c>
      <c r="E56" s="39">
        <v>62409.69</v>
      </c>
      <c r="F56" s="39">
        <v>76312.185017085401</v>
      </c>
      <c r="G56" s="39">
        <v>80933.48036999999</v>
      </c>
      <c r="H56" s="39">
        <v>69507.884160000001</v>
      </c>
      <c r="I56" s="39">
        <v>88419.008959824903</v>
      </c>
      <c r="J56" s="39">
        <v>92722.968000000008</v>
      </c>
      <c r="K56" s="39">
        <v>66226.432604062502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72646.2</v>
      </c>
      <c r="D57" s="39">
        <v>127284.94799999999</v>
      </c>
      <c r="E57" s="39">
        <v>59437.8</v>
      </c>
      <c r="F57" s="39">
        <v>71967.351530249987</v>
      </c>
      <c r="G57" s="39">
        <v>80933.48036999999</v>
      </c>
      <c r="H57" s="39">
        <v>69507.884160000001</v>
      </c>
      <c r="I57" s="39">
        <v>84576.293682342002</v>
      </c>
      <c r="J57" s="39">
        <v>71545.5</v>
      </c>
      <c r="K57" s="39">
        <v>42715.965600000003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74099.123999999996</v>
      </c>
      <c r="D58" s="39">
        <v>127593.14399999999</v>
      </c>
      <c r="E58" s="39">
        <v>59437.8</v>
      </c>
      <c r="F58" s="39">
        <v>71967.351530249987</v>
      </c>
      <c r="G58" s="39">
        <v>80933.48036999999</v>
      </c>
      <c r="H58" s="39">
        <v>69507.884160000001</v>
      </c>
      <c r="I58" s="39">
        <v>86543.816946342005</v>
      </c>
      <c r="J58" s="39">
        <v>71545.5</v>
      </c>
      <c r="K58" s="39">
        <v>44050.839525000003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72646.2</v>
      </c>
      <c r="D59" s="39">
        <v>127901.33999999998</v>
      </c>
      <c r="E59" s="39">
        <v>63840.6</v>
      </c>
      <c r="F59" s="39">
        <v>76312.185017085401</v>
      </c>
      <c r="G59" s="39">
        <v>76008.068010000003</v>
      </c>
      <c r="H59" s="39">
        <v>63386.451180000004</v>
      </c>
      <c r="I59" s="39">
        <v>88799.441831142001</v>
      </c>
      <c r="J59" s="39">
        <v>71545.5</v>
      </c>
      <c r="K59" s="39">
        <v>44050.839525000003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74099.123999999996</v>
      </c>
      <c r="D60" s="39">
        <v>128209.53599999998</v>
      </c>
      <c r="E60" s="39">
        <v>63840.6</v>
      </c>
      <c r="F60" s="39">
        <v>76312.185017085401</v>
      </c>
      <c r="G60" s="39">
        <v>76008.068010000003</v>
      </c>
      <c r="H60" s="39">
        <v>63386.451180000004</v>
      </c>
      <c r="I60" s="39">
        <v>89150.785271142013</v>
      </c>
      <c r="J60" s="39">
        <v>71545.5</v>
      </c>
      <c r="K60" s="39">
        <v>45385.713450000003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75581.106479999988</v>
      </c>
      <c r="D61" s="39">
        <v>128517.73199999999</v>
      </c>
      <c r="E61" s="39">
        <v>63840.6</v>
      </c>
      <c r="F61" s="39">
        <v>76312.185017085401</v>
      </c>
      <c r="G61" s="39">
        <v>85500.680921999985</v>
      </c>
      <c r="H61" s="39">
        <v>73062.264599999995</v>
      </c>
      <c r="I61" s="39">
        <v>87562.712922341991</v>
      </c>
      <c r="J61" s="39">
        <v>71545.5</v>
      </c>
      <c r="K61" s="39">
        <v>46720.587375000003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77092.728609599988</v>
      </c>
      <c r="D62" s="39">
        <v>128825.92799999999</v>
      </c>
      <c r="E62" s="39">
        <v>63840.6</v>
      </c>
      <c r="F62" s="39">
        <v>76312.185017085401</v>
      </c>
      <c r="G62" s="39">
        <v>85500.680921999985</v>
      </c>
      <c r="H62" s="39">
        <v>73062.264599999995</v>
      </c>
      <c r="I62" s="39">
        <v>92075.71940914201</v>
      </c>
      <c r="J62" s="39">
        <v>85854.6</v>
      </c>
      <c r="K62" s="39">
        <v>48055.461300000003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76278.509999999995</v>
      </c>
      <c r="D63" s="39">
        <v>129134.12399999998</v>
      </c>
      <c r="E63" s="39">
        <v>64941.3</v>
      </c>
      <c r="F63" s="39">
        <v>71967.351530249987</v>
      </c>
      <c r="G63" s="39">
        <v>85500.680921999985</v>
      </c>
      <c r="H63" s="39">
        <v>73062.264599999995</v>
      </c>
      <c r="I63" s="39">
        <v>93149.073618341994</v>
      </c>
      <c r="J63" s="39">
        <v>71545.5</v>
      </c>
      <c r="K63" s="39">
        <v>46720.587375000003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77804.080199999997</v>
      </c>
      <c r="D64" s="39">
        <v>129442.31999999999</v>
      </c>
      <c r="E64" s="39">
        <v>68243.399999999994</v>
      </c>
      <c r="F64" s="39">
        <v>71967.351530249987</v>
      </c>
      <c r="G64" s="39">
        <v>85500.680921999985</v>
      </c>
      <c r="H64" s="39">
        <v>73062.264599999995</v>
      </c>
      <c r="I64" s="39">
        <v>95722.664316341994</v>
      </c>
      <c r="J64" s="39">
        <v>71545.5</v>
      </c>
      <c r="K64" s="39">
        <v>48055.461300000003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78700.05</v>
      </c>
      <c r="D65" s="39">
        <v>129750.51599999999</v>
      </c>
      <c r="E65" s="39">
        <v>69344.100000000006</v>
      </c>
      <c r="F65" s="39">
        <v>76312.185017085401</v>
      </c>
      <c r="G65" s="39">
        <v>94030.599599999987</v>
      </c>
      <c r="H65" s="39">
        <v>80368.49106</v>
      </c>
      <c r="I65" s="39">
        <v>97435.463586341983</v>
      </c>
      <c r="J65" s="39">
        <v>71545.5</v>
      </c>
      <c r="K65" s="39">
        <v>46720.587375000003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81061.051500000001</v>
      </c>
      <c r="D66" s="39">
        <v>130058.71199999998</v>
      </c>
      <c r="E66" s="39">
        <v>69344.100000000006</v>
      </c>
      <c r="F66" s="39">
        <v>76312.185017085401</v>
      </c>
      <c r="G66" s="39">
        <v>94030.599599999987</v>
      </c>
      <c r="H66" s="39">
        <v>80368.49106</v>
      </c>
      <c r="I66" s="39">
        <v>97786.807026341994</v>
      </c>
      <c r="J66" s="39">
        <v>71545.5</v>
      </c>
      <c r="K66" s="39">
        <v>48055.461300000003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82682.272529999987</v>
      </c>
      <c r="D67" s="39">
        <v>130366.90799999998</v>
      </c>
      <c r="E67" s="39">
        <v>69344.100000000006</v>
      </c>
      <c r="F67" s="39">
        <v>76312.185017085401</v>
      </c>
      <c r="G67" s="39">
        <v>94030.599599999987</v>
      </c>
      <c r="H67" s="39">
        <v>80368.49106</v>
      </c>
      <c r="I67" s="39">
        <v>98138.150466341991</v>
      </c>
      <c r="J67" s="39">
        <v>71545.5</v>
      </c>
      <c r="K67" s="39">
        <v>50725.209150000002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84335.917980599988</v>
      </c>
      <c r="D68" s="39">
        <v>130675.10399999999</v>
      </c>
      <c r="E68" s="39">
        <v>69344.100000000006</v>
      </c>
      <c r="F68" s="39">
        <v>76312.185017085401</v>
      </c>
      <c r="G68" s="39">
        <v>100075.42386</v>
      </c>
      <c r="H68" s="39">
        <v>88267.114260000002</v>
      </c>
      <c r="I68" s="39">
        <v>98489.493906341988</v>
      </c>
      <c r="J68" s="39">
        <v>85854.6</v>
      </c>
      <c r="K68" s="39">
        <v>52060.083075000002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86022.636340211975</v>
      </c>
      <c r="D69" s="39">
        <v>130983.29999999999</v>
      </c>
      <c r="E69" s="39">
        <v>71545.5</v>
      </c>
      <c r="F69" s="39">
        <v>76312.185017085401</v>
      </c>
      <c r="G69" s="39">
        <v>100075.42386</v>
      </c>
      <c r="H69" s="39">
        <v>88267.114260000002</v>
      </c>
      <c r="I69" s="39">
        <v>101669.15203834201</v>
      </c>
      <c r="J69" s="39">
        <v>85854.6</v>
      </c>
      <c r="K69" s="39">
        <v>53394.957000000002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163453.95000000001</v>
      </c>
      <c r="D70" s="39">
        <v>184917.6</v>
      </c>
      <c r="E70" s="39">
        <v>121077</v>
      </c>
      <c r="F70" s="39">
        <v>95771.907000000007</v>
      </c>
      <c r="G70" s="39">
        <v>214927.08479999998</v>
      </c>
      <c r="H70" s="39">
        <v>205060.41</v>
      </c>
      <c r="I70" s="39">
        <v>118389.27924775002</v>
      </c>
      <c r="J70" s="39">
        <v>79495</v>
      </c>
      <c r="K70" s="39">
        <v>82552.5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181615.5</v>
      </c>
      <c r="D71" s="39">
        <v>238851.9</v>
      </c>
      <c r="E71" s="39">
        <v>148594.5</v>
      </c>
      <c r="F71" s="39">
        <v>159188.73749999999</v>
      </c>
      <c r="G71" s="39">
        <v>582094.18799999997</v>
      </c>
      <c r="H71" s="39">
        <v>382273.11</v>
      </c>
      <c r="I71" s="39">
        <v>156889.07862250003</v>
      </c>
      <c r="J71" s="39">
        <v>158990</v>
      </c>
      <c r="K71" s="39">
        <v>225643.5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307535.58</v>
      </c>
      <c r="D72" s="39">
        <v>343962.1458</v>
      </c>
      <c r="E72" s="39">
        <v>242154</v>
      </c>
      <c r="F72" s="39">
        <v>211884.75000000003</v>
      </c>
      <c r="G72" s="39">
        <v>582094.18799999997</v>
      </c>
      <c r="H72" s="39">
        <v>551890.98</v>
      </c>
      <c r="I72" s="39">
        <v>270363.00621399999</v>
      </c>
      <c r="J72" s="39">
        <v>307645.65000000002</v>
      </c>
      <c r="K72" s="39">
        <v>341217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313686.2916</v>
      </c>
      <c r="D73" s="39">
        <v>367076.84580000001</v>
      </c>
      <c r="E73" s="39">
        <v>281779.20000000001</v>
      </c>
      <c r="F73" s="39">
        <v>249216.82500000001</v>
      </c>
      <c r="G73" s="39">
        <v>626870.66399999987</v>
      </c>
      <c r="H73" s="39">
        <v>594928.35</v>
      </c>
      <c r="I73" s="39">
        <v>319733.42855300003</v>
      </c>
      <c r="J73" s="39">
        <v>386345.7</v>
      </c>
      <c r="K73" s="39">
        <v>374238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323096.88034800004</v>
      </c>
      <c r="D74" s="39">
        <v>474945.44579999999</v>
      </c>
      <c r="E74" s="39">
        <v>319203</v>
      </c>
      <c r="F74" s="39">
        <v>301683.52500000002</v>
      </c>
      <c r="G74" s="39">
        <v>805976.56799999985</v>
      </c>
      <c r="H74" s="39">
        <v>677205.67500000005</v>
      </c>
      <c r="I74" s="39">
        <v>366398.34374500002</v>
      </c>
      <c r="J74" s="39">
        <v>407809.35</v>
      </c>
      <c r="K74" s="39">
        <v>429273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236100.15</v>
      </c>
      <c r="D75" s="39">
        <v>288471.45599999995</v>
      </c>
      <c r="E75" s="39">
        <v>198126</v>
      </c>
      <c r="F75" s="39">
        <v>190788</v>
      </c>
      <c r="G75" s="39">
        <v>582094.18799999997</v>
      </c>
      <c r="H75" s="39">
        <v>551890.98</v>
      </c>
      <c r="I75" s="39">
        <v>221352.87356000001</v>
      </c>
      <c r="J75" s="39">
        <v>276881.08500000002</v>
      </c>
      <c r="K75" s="39">
        <v>297189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66"/>
      <c r="D76" s="66"/>
      <c r="E76" s="66"/>
      <c r="F76" s="66"/>
      <c r="G76" s="67"/>
      <c r="H76" s="67"/>
      <c r="I76" s="67"/>
      <c r="J76" s="67"/>
      <c r="K76" s="67"/>
      <c r="L76" s="1"/>
      <c r="M76" s="1"/>
      <c r="N76" s="1"/>
      <c r="O76" s="1"/>
      <c r="P76" s="1"/>
      <c r="Q76" s="1"/>
      <c r="R76" s="1"/>
      <c r="S76" s="1"/>
      <c r="T76" s="68"/>
      <c r="U76" s="68"/>
      <c r="V76" s="68"/>
      <c r="W76" s="68"/>
      <c r="X76" s="68"/>
    </row>
    <row r="77" spans="1:27" s="18" customFormat="1" x14ac:dyDescent="0.15">
      <c r="A77" s="14"/>
      <c r="B77" s="38"/>
      <c r="C77" s="16"/>
      <c r="D77" s="16"/>
      <c r="E77" s="16"/>
      <c r="F77" s="16"/>
      <c r="G77" s="56"/>
      <c r="H77" s="56"/>
      <c r="I77" s="56"/>
      <c r="J77" s="56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38"/>
      <c r="C78" s="16"/>
      <c r="D78" s="16"/>
      <c r="E78" s="16"/>
      <c r="F78" s="16"/>
      <c r="G78" s="56"/>
      <c r="H78" s="56"/>
      <c r="I78" s="56"/>
      <c r="J78" s="56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162" t="s">
        <v>85</v>
      </c>
      <c r="C79" s="152"/>
      <c r="D79" s="1"/>
      <c r="E79" s="49"/>
      <c r="F79" s="49"/>
      <c r="G79" s="57"/>
      <c r="H79" s="57"/>
      <c r="I79" s="57"/>
      <c r="J79" s="57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14" customFormat="1" ht="60" x14ac:dyDescent="0.15">
      <c r="A80" s="121"/>
      <c r="B80" s="95" t="s">
        <v>46</v>
      </c>
      <c r="C80" s="99" t="s">
        <v>94</v>
      </c>
      <c r="D80" s="99" t="s">
        <v>95</v>
      </c>
      <c r="E80" s="99" t="s">
        <v>96</v>
      </c>
      <c r="F80" s="99" t="s">
        <v>98</v>
      </c>
      <c r="G80" s="99" t="s">
        <v>100</v>
      </c>
      <c r="H80" s="99" t="s">
        <v>102</v>
      </c>
      <c r="I80" s="99" t="s">
        <v>103</v>
      </c>
      <c r="J80" s="99" t="s">
        <v>104</v>
      </c>
      <c r="K80" s="99" t="s">
        <v>105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</row>
    <row r="81" spans="1:27" s="18" customFormat="1" ht="11.25" customHeight="1" x14ac:dyDescent="0.15">
      <c r="A81" s="121"/>
      <c r="B81" s="122" t="s">
        <v>31</v>
      </c>
      <c r="C81" s="139" t="s">
        <v>91</v>
      </c>
      <c r="D81" s="140" t="s">
        <v>91</v>
      </c>
      <c r="E81" s="140" t="s">
        <v>91</v>
      </c>
      <c r="F81" s="140" t="s">
        <v>91</v>
      </c>
      <c r="G81" s="140" t="s">
        <v>91</v>
      </c>
      <c r="H81" s="140" t="s">
        <v>91</v>
      </c>
      <c r="I81" s="140" t="s">
        <v>91</v>
      </c>
      <c r="J81" s="140" t="s">
        <v>91</v>
      </c>
      <c r="K81" s="140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41"/>
      <c r="D82" s="142"/>
      <c r="E82" s="142"/>
      <c r="F82" s="142"/>
      <c r="G82" s="142"/>
      <c r="H82" s="142"/>
      <c r="I82" s="142"/>
      <c r="J82" s="142"/>
      <c r="K82" s="142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528336</v>
      </c>
      <c r="D83" s="39">
        <v>1294423.2</v>
      </c>
      <c r="E83" s="39">
        <v>470549.25</v>
      </c>
      <c r="F83" s="39">
        <v>667333.62328049983</v>
      </c>
      <c r="G83" s="39">
        <v>592892.05500000005</v>
      </c>
      <c r="H83" s="39">
        <v>512294.3982</v>
      </c>
      <c r="I83" s="39">
        <v>698156.41525766638</v>
      </c>
      <c r="J83" s="39">
        <v>440280</v>
      </c>
      <c r="K83" s="39">
        <v>406469.1101625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538902.72</v>
      </c>
      <c r="D84" s="39">
        <v>1298121.5519999999</v>
      </c>
      <c r="E84" s="39">
        <v>470549.25</v>
      </c>
      <c r="F84" s="39">
        <v>667333.62328049983</v>
      </c>
      <c r="G84" s="39">
        <v>592892.05500000005</v>
      </c>
      <c r="H84" s="39">
        <v>512294.3982</v>
      </c>
      <c r="I84" s="39">
        <v>718710.00649766636</v>
      </c>
      <c r="J84" s="39">
        <v>440280</v>
      </c>
      <c r="K84" s="39">
        <v>413477.19826874998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549680.77439999999</v>
      </c>
      <c r="D85" s="39">
        <v>1301819.9040000001</v>
      </c>
      <c r="E85" s="39">
        <v>470549.25</v>
      </c>
      <c r="F85" s="39">
        <v>667333.62328049983</v>
      </c>
      <c r="G85" s="39">
        <v>592892.05500000005</v>
      </c>
      <c r="H85" s="39">
        <v>512294.3982</v>
      </c>
      <c r="I85" s="39">
        <v>722926.12777766644</v>
      </c>
      <c r="J85" s="39">
        <v>440280</v>
      </c>
      <c r="K85" s="39">
        <v>420485.28637500003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560674.38988799998</v>
      </c>
      <c r="D86" s="39">
        <v>1305518.2560000001</v>
      </c>
      <c r="E86" s="39">
        <v>470549.25</v>
      </c>
      <c r="F86" s="39">
        <v>667333.62328049983</v>
      </c>
      <c r="G86" s="39">
        <v>617855.93099999998</v>
      </c>
      <c r="H86" s="39">
        <v>563523.83802000002</v>
      </c>
      <c r="I86" s="39">
        <v>737243.3729576664</v>
      </c>
      <c r="J86" s="39">
        <v>440280</v>
      </c>
      <c r="K86" s="39">
        <v>427493.37448125001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572364</v>
      </c>
      <c r="D87" s="39">
        <v>1309216.608</v>
      </c>
      <c r="E87" s="39">
        <v>470549.25</v>
      </c>
      <c r="F87" s="39">
        <v>667333.62328049983</v>
      </c>
      <c r="G87" s="39">
        <v>607454.31599999999</v>
      </c>
      <c r="H87" s="39">
        <v>531268.2648</v>
      </c>
      <c r="I87" s="39">
        <v>741459.49423766648</v>
      </c>
      <c r="J87" s="39">
        <v>440280</v>
      </c>
      <c r="K87" s="39">
        <v>448517.63880000002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583811.28</v>
      </c>
      <c r="D88" s="39">
        <v>1312914.96</v>
      </c>
      <c r="E88" s="39">
        <v>470549.25</v>
      </c>
      <c r="F88" s="39">
        <v>667333.62328049983</v>
      </c>
      <c r="G88" s="39">
        <v>607454.31599999999</v>
      </c>
      <c r="H88" s="39">
        <v>531268.2648</v>
      </c>
      <c r="I88" s="39">
        <v>745675.61551766645</v>
      </c>
      <c r="J88" s="39">
        <v>440280</v>
      </c>
      <c r="K88" s="39">
        <v>455525.72690625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595487.50560000003</v>
      </c>
      <c r="D89" s="39">
        <v>1316613.3119999999</v>
      </c>
      <c r="E89" s="39">
        <v>470549.25</v>
      </c>
      <c r="F89" s="39">
        <v>667333.62328049983</v>
      </c>
      <c r="G89" s="39">
        <v>617855.93099999998</v>
      </c>
      <c r="H89" s="39">
        <v>563523.83802000002</v>
      </c>
      <c r="I89" s="39">
        <v>749891.73679766641</v>
      </c>
      <c r="J89" s="39">
        <v>440280</v>
      </c>
      <c r="K89" s="39">
        <v>462533.81501249998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607397.25571200007</v>
      </c>
      <c r="D90" s="39">
        <v>1320311.6640000001</v>
      </c>
      <c r="E90" s="39">
        <v>470549.25</v>
      </c>
      <c r="F90" s="39">
        <v>667333.62328049983</v>
      </c>
      <c r="G90" s="39">
        <v>617855.93099999998</v>
      </c>
      <c r="H90" s="39">
        <v>563523.83802000002</v>
      </c>
      <c r="I90" s="39">
        <v>772289.88109766634</v>
      </c>
      <c r="J90" s="39">
        <v>440280</v>
      </c>
      <c r="K90" s="39">
        <v>490566.16743750003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638406</v>
      </c>
      <c r="D91" s="39">
        <v>1324010.0160000001</v>
      </c>
      <c r="E91" s="39">
        <v>494076.71250000002</v>
      </c>
      <c r="F91" s="39">
        <v>749246.90744047472</v>
      </c>
      <c r="G91" s="39">
        <v>661542.71400000004</v>
      </c>
      <c r="H91" s="39">
        <v>580220.84062800009</v>
      </c>
      <c r="I91" s="39">
        <v>784117.94613391266</v>
      </c>
      <c r="J91" s="39">
        <v>440280</v>
      </c>
      <c r="K91" s="39">
        <v>476549.99122500001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651174.12</v>
      </c>
      <c r="D92" s="39">
        <v>1327708.368</v>
      </c>
      <c r="E92" s="39">
        <v>494076.71250000002</v>
      </c>
      <c r="F92" s="39">
        <v>749246.90744047472</v>
      </c>
      <c r="G92" s="39">
        <v>661542.71400000004</v>
      </c>
      <c r="H92" s="39">
        <v>580220.84062800009</v>
      </c>
      <c r="I92" s="39">
        <v>788334.06741391262</v>
      </c>
      <c r="J92" s="39">
        <v>440280</v>
      </c>
      <c r="K92" s="39">
        <v>490566.16743750003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664197.60239999997</v>
      </c>
      <c r="D93" s="39">
        <v>1331406.72</v>
      </c>
      <c r="E93" s="39">
        <v>494076.71250000002</v>
      </c>
      <c r="F93" s="39">
        <v>749246.90744047472</v>
      </c>
      <c r="G93" s="39">
        <v>752036.76450000005</v>
      </c>
      <c r="H93" s="39">
        <v>667880.10431999993</v>
      </c>
      <c r="I93" s="39">
        <v>792550.1886939127</v>
      </c>
      <c r="J93" s="39">
        <v>440280</v>
      </c>
      <c r="K93" s="39">
        <v>504582.34365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677481.55444800004</v>
      </c>
      <c r="D94" s="39">
        <v>1335105.0719999999</v>
      </c>
      <c r="E94" s="39">
        <v>494076.71250000002</v>
      </c>
      <c r="F94" s="39">
        <v>749246.90744047472</v>
      </c>
      <c r="G94" s="39">
        <v>752036.76450000005</v>
      </c>
      <c r="H94" s="39">
        <v>667880.10431999993</v>
      </c>
      <c r="I94" s="39">
        <v>796766.30997391266</v>
      </c>
      <c r="J94" s="39">
        <v>440280</v>
      </c>
      <c r="K94" s="39">
        <v>560647.04850000003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691031.18553696002</v>
      </c>
      <c r="D95" s="39">
        <v>1338803.4240000001</v>
      </c>
      <c r="E95" s="39">
        <v>494076.71250000002</v>
      </c>
      <c r="F95" s="39">
        <v>749246.90744047472</v>
      </c>
      <c r="G95" s="39">
        <v>752036.76450000005</v>
      </c>
      <c r="H95" s="39">
        <v>667880.10431999993</v>
      </c>
      <c r="I95" s="39">
        <v>823204.90383391269</v>
      </c>
      <c r="J95" s="39">
        <v>475502.4</v>
      </c>
      <c r="K95" s="39">
        <v>588679.40092499997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638406</v>
      </c>
      <c r="D96" s="39">
        <v>1342501.7760000001</v>
      </c>
      <c r="E96" s="39">
        <v>470549.25</v>
      </c>
      <c r="F96" s="39">
        <v>667333.62328049983</v>
      </c>
      <c r="G96" s="39">
        <v>752036.76450000005</v>
      </c>
      <c r="H96" s="39">
        <v>667880.10431999993</v>
      </c>
      <c r="I96" s="39">
        <v>787821.30127990793</v>
      </c>
      <c r="J96" s="39">
        <v>440280</v>
      </c>
      <c r="K96" s="39">
        <v>419531.80499999999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651174.12</v>
      </c>
      <c r="D97" s="39">
        <v>1346200.128</v>
      </c>
      <c r="E97" s="39">
        <v>470549.25</v>
      </c>
      <c r="F97" s="39">
        <v>667333.62328049983</v>
      </c>
      <c r="G97" s="39">
        <v>752036.76450000005</v>
      </c>
      <c r="H97" s="39">
        <v>667880.10431999993</v>
      </c>
      <c r="I97" s="39">
        <v>808199.22079990793</v>
      </c>
      <c r="J97" s="39">
        <v>440280</v>
      </c>
      <c r="K97" s="39">
        <v>444957.97499999998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660420</v>
      </c>
      <c r="D98" s="39">
        <v>1349898.48</v>
      </c>
      <c r="E98" s="39">
        <v>512375.85</v>
      </c>
      <c r="F98" s="39">
        <v>749246.90744047472</v>
      </c>
      <c r="G98" s="39">
        <v>706269.65850000002</v>
      </c>
      <c r="H98" s="39">
        <v>609061.11785999988</v>
      </c>
      <c r="I98" s="39">
        <v>829415.97278290801</v>
      </c>
      <c r="J98" s="39">
        <v>440280</v>
      </c>
      <c r="K98" s="39">
        <v>432244.89</v>
      </c>
    </row>
    <row r="99" spans="1:27" ht="13" thickBot="1" x14ac:dyDescent="0.2">
      <c r="A99" s="14">
        <v>17</v>
      </c>
      <c r="B99" s="38" t="s">
        <v>63</v>
      </c>
      <c r="C99" s="39">
        <v>673628.4</v>
      </c>
      <c r="D99" s="39">
        <v>1353596.8319999999</v>
      </c>
      <c r="E99" s="39">
        <v>512375.85</v>
      </c>
      <c r="F99" s="39">
        <v>749246.90744047472</v>
      </c>
      <c r="G99" s="39">
        <v>706269.65850000002</v>
      </c>
      <c r="H99" s="39">
        <v>609061.11785999988</v>
      </c>
      <c r="I99" s="39">
        <v>833632.09406290785</v>
      </c>
      <c r="J99" s="39">
        <v>440280</v>
      </c>
      <c r="K99" s="39">
        <v>457671.06</v>
      </c>
    </row>
    <row r="100" spans="1:27" ht="13" thickBot="1" x14ac:dyDescent="0.2">
      <c r="A100" s="14">
        <v>18</v>
      </c>
      <c r="B100" s="38" t="s">
        <v>64</v>
      </c>
      <c r="C100" s="39">
        <v>687100.96799999999</v>
      </c>
      <c r="D100" s="39">
        <v>1357295.1840000001</v>
      </c>
      <c r="E100" s="39">
        <v>512375.85</v>
      </c>
      <c r="F100" s="39">
        <v>749246.90744047472</v>
      </c>
      <c r="G100" s="39">
        <v>794475.35369999998</v>
      </c>
      <c r="H100" s="39">
        <v>702033.06420000002</v>
      </c>
      <c r="I100" s="39">
        <v>818454.05745490792</v>
      </c>
      <c r="J100" s="39">
        <v>440280</v>
      </c>
      <c r="K100" s="39">
        <v>470384.14500000002</v>
      </c>
    </row>
    <row r="101" spans="1:27" ht="13" thickBot="1" x14ac:dyDescent="0.2">
      <c r="A101" s="14">
        <v>19</v>
      </c>
      <c r="B101" s="38" t="s">
        <v>65</v>
      </c>
      <c r="C101" s="39">
        <v>700842.98736000003</v>
      </c>
      <c r="D101" s="39">
        <v>1360993.5360000001</v>
      </c>
      <c r="E101" s="39">
        <v>512375.85</v>
      </c>
      <c r="F101" s="39">
        <v>749246.90744047472</v>
      </c>
      <c r="G101" s="39">
        <v>794475.35369999998</v>
      </c>
      <c r="H101" s="39">
        <v>702033.06420000002</v>
      </c>
      <c r="I101" s="39">
        <v>864286.80920290784</v>
      </c>
      <c r="J101" s="39">
        <v>440280</v>
      </c>
      <c r="K101" s="39">
        <v>483097.23</v>
      </c>
    </row>
    <row r="102" spans="1:27" ht="13" thickBot="1" x14ac:dyDescent="0.2">
      <c r="A102" s="14">
        <v>20</v>
      </c>
      <c r="B102" s="38" t="s">
        <v>66</v>
      </c>
      <c r="C102" s="39">
        <v>770490</v>
      </c>
      <c r="D102" s="39">
        <v>1364691.888</v>
      </c>
      <c r="E102" s="39">
        <v>522832.5</v>
      </c>
      <c r="F102" s="39">
        <v>667333.62328049983</v>
      </c>
      <c r="G102" s="39">
        <v>794475.35369999998</v>
      </c>
      <c r="H102" s="39">
        <v>702033.06420000002</v>
      </c>
      <c r="I102" s="39">
        <v>877765.22191990796</v>
      </c>
      <c r="J102" s="39">
        <v>440280</v>
      </c>
      <c r="K102" s="39">
        <v>444957.97499999998</v>
      </c>
    </row>
    <row r="103" spans="1:27" ht="13" thickBot="1" x14ac:dyDescent="0.2">
      <c r="A103" s="14">
        <v>21</v>
      </c>
      <c r="B103" s="38" t="s">
        <v>67</v>
      </c>
      <c r="C103" s="39">
        <v>785899.8</v>
      </c>
      <c r="D103" s="39">
        <v>1368390.24</v>
      </c>
      <c r="E103" s="39">
        <v>554202.44999999995</v>
      </c>
      <c r="F103" s="39">
        <v>667333.62328049983</v>
      </c>
      <c r="G103" s="39">
        <v>794475.35369999998</v>
      </c>
      <c r="H103" s="39">
        <v>702033.06420000002</v>
      </c>
      <c r="I103" s="39">
        <v>904203.81577990798</v>
      </c>
      <c r="J103" s="39">
        <v>440280</v>
      </c>
      <c r="K103" s="39">
        <v>470384.14500000002</v>
      </c>
    </row>
    <row r="104" spans="1:27" ht="13" thickBot="1" x14ac:dyDescent="0.2">
      <c r="A104" s="14">
        <v>22</v>
      </c>
      <c r="B104" s="38" t="s">
        <v>68</v>
      </c>
      <c r="C104" s="39">
        <v>880560</v>
      </c>
      <c r="D104" s="39">
        <v>1372088.5919999999</v>
      </c>
      <c r="E104" s="39">
        <v>575115.75</v>
      </c>
      <c r="F104" s="39">
        <v>749246.90744047472</v>
      </c>
      <c r="G104" s="39">
        <v>873735.66</v>
      </c>
      <c r="H104" s="39">
        <v>772236.37061999994</v>
      </c>
      <c r="I104" s="39">
        <v>919597.05024490796</v>
      </c>
      <c r="J104" s="39">
        <v>440280</v>
      </c>
      <c r="K104" s="39">
        <v>483097.23</v>
      </c>
    </row>
    <row r="105" spans="1:27" ht="13" thickBot="1" x14ac:dyDescent="0.2">
      <c r="A105" s="14">
        <v>23</v>
      </c>
      <c r="B105" s="38" t="s">
        <v>69</v>
      </c>
      <c r="C105" s="39">
        <v>933393.6</v>
      </c>
      <c r="D105" s="39">
        <v>1375786.9439999999</v>
      </c>
      <c r="E105" s="39">
        <v>575115.75</v>
      </c>
      <c r="F105" s="39">
        <v>749246.90744047472</v>
      </c>
      <c r="G105" s="39">
        <v>873735.66</v>
      </c>
      <c r="H105" s="39">
        <v>772236.37061999994</v>
      </c>
      <c r="I105" s="39">
        <v>923813.17152490793</v>
      </c>
      <c r="J105" s="39">
        <v>440280</v>
      </c>
      <c r="K105" s="39">
        <v>508523.4</v>
      </c>
    </row>
    <row r="106" spans="1:27" ht="13" thickBot="1" x14ac:dyDescent="0.2">
      <c r="A106" s="14">
        <v>24</v>
      </c>
      <c r="B106" s="38" t="s">
        <v>70</v>
      </c>
      <c r="C106" s="39">
        <v>952061.47200000007</v>
      </c>
      <c r="D106" s="39">
        <v>1379485.2960000001</v>
      </c>
      <c r="E106" s="39">
        <v>575115.75</v>
      </c>
      <c r="F106" s="39">
        <v>749246.90744047472</v>
      </c>
      <c r="G106" s="39">
        <v>873735.66</v>
      </c>
      <c r="H106" s="39">
        <v>772236.37061999994</v>
      </c>
      <c r="I106" s="39">
        <v>928029.29280490801</v>
      </c>
      <c r="J106" s="39">
        <v>440280</v>
      </c>
      <c r="K106" s="39">
        <v>533949.56999999995</v>
      </c>
    </row>
    <row r="107" spans="1:27" ht="13" thickBot="1" x14ac:dyDescent="0.2">
      <c r="A107" s="14">
        <v>25</v>
      </c>
      <c r="B107" s="38" t="s">
        <v>71</v>
      </c>
      <c r="C107" s="39">
        <v>971102.70143999998</v>
      </c>
      <c r="D107" s="39">
        <v>1383183.648</v>
      </c>
      <c r="E107" s="39">
        <v>575115.75</v>
      </c>
      <c r="F107" s="39">
        <v>749246.90744047472</v>
      </c>
      <c r="G107" s="39">
        <v>929904.38100000005</v>
      </c>
      <c r="H107" s="39">
        <v>848131.83702000009</v>
      </c>
      <c r="I107" s="39">
        <v>932245.41408490797</v>
      </c>
      <c r="J107" s="39">
        <v>440280</v>
      </c>
      <c r="K107" s="39">
        <v>572088.82499999995</v>
      </c>
    </row>
    <row r="108" spans="1:27" ht="13" thickBot="1" x14ac:dyDescent="0.2">
      <c r="A108" s="14">
        <v>26</v>
      </c>
      <c r="B108" s="38" t="s">
        <v>72</v>
      </c>
      <c r="C108" s="39">
        <v>990524.75546879997</v>
      </c>
      <c r="D108" s="39">
        <v>1386882</v>
      </c>
      <c r="E108" s="39">
        <v>596029.05000000005</v>
      </c>
      <c r="F108" s="39">
        <v>749246.90744047472</v>
      </c>
      <c r="G108" s="39">
        <v>929904.38100000005</v>
      </c>
      <c r="H108" s="39">
        <v>848131.83702000009</v>
      </c>
      <c r="I108" s="39">
        <v>964744.68228490802</v>
      </c>
      <c r="J108" s="39">
        <v>440280</v>
      </c>
      <c r="K108" s="39">
        <v>635654.25</v>
      </c>
    </row>
    <row r="109" spans="1:27" ht="13" thickBot="1" x14ac:dyDescent="0.2">
      <c r="A109" s="14">
        <v>27</v>
      </c>
      <c r="B109" s="38" t="s">
        <v>32</v>
      </c>
      <c r="C109" s="39">
        <v>660420</v>
      </c>
      <c r="D109" s="39">
        <v>2034093.5999999999</v>
      </c>
      <c r="E109" s="39">
        <v>658768.94999999995</v>
      </c>
      <c r="F109" s="39">
        <v>940305.99600000004</v>
      </c>
      <c r="G109" s="39">
        <v>1997110.08</v>
      </c>
      <c r="H109" s="39">
        <v>910745.59680000006</v>
      </c>
      <c r="I109" s="39">
        <v>1134089.0465625001</v>
      </c>
      <c r="J109" s="39">
        <v>489200</v>
      </c>
      <c r="K109" s="39">
        <v>627399</v>
      </c>
    </row>
    <row r="110" spans="1:27" ht="13" thickBot="1" x14ac:dyDescent="0.2">
      <c r="A110" s="14">
        <v>28</v>
      </c>
      <c r="B110" s="38" t="s">
        <v>33</v>
      </c>
      <c r="C110" s="39">
        <v>880560</v>
      </c>
      <c r="D110" s="39">
        <v>2681305.2000000002</v>
      </c>
      <c r="E110" s="39">
        <v>792504</v>
      </c>
      <c r="F110" s="39">
        <v>1249019.325</v>
      </c>
      <c r="G110" s="39">
        <v>5408839.7999999998</v>
      </c>
      <c r="H110" s="39">
        <v>1707647.9940000002</v>
      </c>
      <c r="I110" s="39">
        <v>1372142.5263</v>
      </c>
      <c r="J110" s="39">
        <v>733800.00000000012</v>
      </c>
      <c r="K110" s="39">
        <v>825525</v>
      </c>
    </row>
    <row r="111" spans="1:27" ht="13" thickBot="1" x14ac:dyDescent="0.2">
      <c r="A111" s="14">
        <v>29</v>
      </c>
      <c r="B111" s="38" t="s">
        <v>73</v>
      </c>
      <c r="C111" s="39">
        <v>1585008</v>
      </c>
      <c r="D111" s="39">
        <v>3605893.2</v>
      </c>
      <c r="E111" s="39">
        <v>1320840</v>
      </c>
      <c r="F111" s="39">
        <v>1964749.5</v>
      </c>
      <c r="G111" s="39">
        <v>5408839.7999999998</v>
      </c>
      <c r="H111" s="39">
        <v>2466602.6579999998</v>
      </c>
      <c r="I111" s="39">
        <v>2072906.7769200003</v>
      </c>
      <c r="J111" s="39">
        <v>1415185.7142857143</v>
      </c>
      <c r="K111" s="39">
        <v>1320840</v>
      </c>
    </row>
    <row r="112" spans="1:27" ht="13" thickBot="1" x14ac:dyDescent="0.2">
      <c r="A112" s="14">
        <v>30</v>
      </c>
      <c r="B112" s="38" t="s">
        <v>74</v>
      </c>
      <c r="C112" s="39">
        <v>1616708.16</v>
      </c>
      <c r="D112" s="39">
        <v>3883269.6</v>
      </c>
      <c r="E112" s="39">
        <v>1585008</v>
      </c>
      <c r="F112" s="39">
        <v>2310919.65</v>
      </c>
      <c r="G112" s="39">
        <v>5824904.4000000004</v>
      </c>
      <c r="H112" s="39">
        <v>2656341.324</v>
      </c>
      <c r="I112" s="39">
        <v>2468202.3053099997</v>
      </c>
      <c r="J112" s="39">
        <v>1415185.7142857143</v>
      </c>
      <c r="K112" s="39">
        <v>1596015</v>
      </c>
    </row>
    <row r="113" spans="1:24" ht="13" thickBot="1" x14ac:dyDescent="0.2">
      <c r="A113" s="14">
        <v>31</v>
      </c>
      <c r="B113" s="38" t="s">
        <v>75</v>
      </c>
      <c r="C113" s="39">
        <v>1665209.4047999999</v>
      </c>
      <c r="D113" s="39">
        <v>5177692.8</v>
      </c>
      <c r="E113" s="39">
        <v>1849176</v>
      </c>
      <c r="F113" s="39">
        <v>2632874.4</v>
      </c>
      <c r="G113" s="39">
        <v>7489162.7999999998</v>
      </c>
      <c r="H113" s="39">
        <v>3035818.656</v>
      </c>
      <c r="I113" s="39">
        <v>2810986.62873</v>
      </c>
      <c r="J113" s="39">
        <v>1415185.7142857143</v>
      </c>
      <c r="K113" s="39">
        <v>1761120</v>
      </c>
    </row>
    <row r="114" spans="1:24" ht="13" thickBot="1" x14ac:dyDescent="0.2">
      <c r="A114" s="14">
        <v>32</v>
      </c>
      <c r="B114" s="38" t="s">
        <v>34</v>
      </c>
      <c r="C114" s="39">
        <v>1320840</v>
      </c>
      <c r="D114" s="39">
        <v>3051140.4</v>
      </c>
      <c r="E114" s="39">
        <v>1144728</v>
      </c>
      <c r="F114" s="39">
        <v>1496952</v>
      </c>
      <c r="G114" s="39">
        <v>5408839.7999999998</v>
      </c>
      <c r="H114" s="39">
        <v>2466602.6579999998</v>
      </c>
      <c r="I114" s="39">
        <v>1681666.3373999998</v>
      </c>
      <c r="J114" s="39">
        <v>1273667.1428571427</v>
      </c>
      <c r="K114" s="39">
        <v>1210770</v>
      </c>
    </row>
    <row r="115" spans="1:24" s="69" customFormat="1" ht="15" customHeight="1" thickBot="1" x14ac:dyDescent="0.2">
      <c r="A115" s="65"/>
      <c r="B115" s="64" t="s">
        <v>76</v>
      </c>
      <c r="C115" s="66"/>
      <c r="D115" s="66"/>
      <c r="E115" s="66"/>
      <c r="F115" s="66"/>
      <c r="G115" s="67"/>
      <c r="H115" s="67"/>
      <c r="I115" s="67"/>
      <c r="J115" s="67"/>
      <c r="K115" s="67"/>
      <c r="L115" s="1"/>
      <c r="M115" s="1"/>
      <c r="N115" s="1"/>
      <c r="O115" s="1"/>
      <c r="P115" s="1"/>
      <c r="Q115" s="1"/>
      <c r="R115" s="1"/>
      <c r="S115" s="1"/>
      <c r="T115" s="68"/>
      <c r="U115" s="68"/>
      <c r="V115" s="68"/>
      <c r="W115" s="68"/>
      <c r="X115" s="68"/>
    </row>
    <row r="116" spans="1:24" x14ac:dyDescent="0.15">
      <c r="G116" s="63"/>
      <c r="H116" s="63"/>
      <c r="I116" s="63"/>
      <c r="J116" s="63"/>
    </row>
    <row r="117" spans="1:24" x14ac:dyDescent="0.15">
      <c r="G117" s="63"/>
      <c r="H117" s="63"/>
      <c r="I117" s="63"/>
      <c r="J117" s="63"/>
    </row>
    <row r="118" spans="1:24" ht="13" x14ac:dyDescent="0.15">
      <c r="A118" s="121" t="s">
        <v>6</v>
      </c>
      <c r="B118" s="162" t="s">
        <v>86</v>
      </c>
      <c r="C118" s="54"/>
      <c r="E118" s="54"/>
      <c r="F118" s="54"/>
      <c r="G118" s="63"/>
      <c r="H118" s="63"/>
      <c r="I118" s="63"/>
      <c r="J118" s="63"/>
    </row>
    <row r="119" spans="1:24" s="94" customFormat="1" ht="60" x14ac:dyDescent="0.15">
      <c r="A119" s="121"/>
      <c r="B119" s="95" t="s">
        <v>46</v>
      </c>
      <c r="C119" s="99" t="s">
        <v>94</v>
      </c>
      <c r="D119" s="99" t="s">
        <v>95</v>
      </c>
      <c r="E119" s="99" t="s">
        <v>96</v>
      </c>
      <c r="F119" s="99" t="s">
        <v>98</v>
      </c>
      <c r="G119" s="99" t="s">
        <v>100</v>
      </c>
      <c r="H119" s="99" t="s">
        <v>102</v>
      </c>
      <c r="I119" s="99" t="s">
        <v>103</v>
      </c>
      <c r="J119" s="99" t="s">
        <v>104</v>
      </c>
      <c r="K119" s="99" t="s">
        <v>105</v>
      </c>
    </row>
    <row r="120" spans="1:24" ht="11.25" customHeight="1" x14ac:dyDescent="0.15">
      <c r="A120" s="121"/>
      <c r="B120" s="122" t="s">
        <v>31</v>
      </c>
      <c r="C120" s="139" t="s">
        <v>91</v>
      </c>
      <c r="D120" s="140" t="s">
        <v>91</v>
      </c>
      <c r="E120" s="140" t="s">
        <v>91</v>
      </c>
      <c r="F120" s="140" t="s">
        <v>91</v>
      </c>
      <c r="G120" s="140" t="s">
        <v>91</v>
      </c>
      <c r="H120" s="140" t="s">
        <v>91</v>
      </c>
      <c r="I120" s="140" t="s">
        <v>91</v>
      </c>
      <c r="J120" s="140" t="s">
        <v>91</v>
      </c>
      <c r="K120" s="140" t="s">
        <v>91</v>
      </c>
    </row>
    <row r="121" spans="1:24" ht="12" thickBot="1" x14ac:dyDescent="0.2">
      <c r="A121" s="121"/>
      <c r="B121" s="123"/>
      <c r="C121" s="141"/>
      <c r="D121" s="142"/>
      <c r="E121" s="142"/>
      <c r="F121" s="142"/>
      <c r="G121" s="142"/>
      <c r="H121" s="142"/>
      <c r="I121" s="142"/>
      <c r="J121" s="142"/>
      <c r="K121" s="142"/>
    </row>
    <row r="122" spans="1:24" ht="13" thickBot="1" x14ac:dyDescent="0.2">
      <c r="A122" s="14">
        <v>1</v>
      </c>
      <c r="B122" s="38" t="s">
        <v>47</v>
      </c>
      <c r="C122" s="39">
        <v>581169.6</v>
      </c>
      <c r="D122" s="39">
        <v>1479340.8</v>
      </c>
      <c r="E122" s="39">
        <v>564659.1</v>
      </c>
      <c r="F122" s="39">
        <v>785098.38032999996</v>
      </c>
      <c r="G122" s="39">
        <v>669968.02214999986</v>
      </c>
      <c r="H122" s="39">
        <v>589138.55793000001</v>
      </c>
      <c r="I122" s="39">
        <v>853479.90074491187</v>
      </c>
      <c r="J122" s="39">
        <v>572364</v>
      </c>
      <c r="K122" s="39">
        <v>426792.56567062502</v>
      </c>
    </row>
    <row r="123" spans="1:24" ht="13" thickBot="1" x14ac:dyDescent="0.2">
      <c r="A123" s="14">
        <v>2</v>
      </c>
      <c r="B123" s="38" t="s">
        <v>48</v>
      </c>
      <c r="C123" s="39">
        <v>592792.99199999997</v>
      </c>
      <c r="D123" s="39">
        <v>1483039.152</v>
      </c>
      <c r="E123" s="39">
        <v>564659.1</v>
      </c>
      <c r="F123" s="39">
        <v>785098.38032999996</v>
      </c>
      <c r="G123" s="39">
        <v>669968.02214999986</v>
      </c>
      <c r="H123" s="39">
        <v>589138.55793000001</v>
      </c>
      <c r="I123" s="39">
        <v>877300.98597691196</v>
      </c>
      <c r="J123" s="39">
        <v>572364</v>
      </c>
      <c r="K123" s="39">
        <v>434151.05818218749</v>
      </c>
    </row>
    <row r="124" spans="1:24" ht="13" thickBot="1" x14ac:dyDescent="0.2">
      <c r="A124" s="14">
        <v>3</v>
      </c>
      <c r="B124" s="38" t="s">
        <v>49</v>
      </c>
      <c r="C124" s="39">
        <v>604648.8518399999</v>
      </c>
      <c r="D124" s="39">
        <v>1486737.504</v>
      </c>
      <c r="E124" s="39">
        <v>564659.1</v>
      </c>
      <c r="F124" s="39">
        <v>785098.38032999996</v>
      </c>
      <c r="G124" s="39">
        <v>669968.02214999986</v>
      </c>
      <c r="H124" s="39">
        <v>589138.55793000001</v>
      </c>
      <c r="I124" s="39">
        <v>881517.10725691181</v>
      </c>
      <c r="J124" s="39">
        <v>572364</v>
      </c>
      <c r="K124" s="39">
        <v>441509.55069375003</v>
      </c>
    </row>
    <row r="125" spans="1:24" ht="13" thickBot="1" x14ac:dyDescent="0.2">
      <c r="A125" s="14">
        <v>4</v>
      </c>
      <c r="B125" s="38" t="s">
        <v>50</v>
      </c>
      <c r="C125" s="39">
        <v>616741.8288767999</v>
      </c>
      <c r="D125" s="39">
        <v>1490435.8559999999</v>
      </c>
      <c r="E125" s="39">
        <v>564659.1</v>
      </c>
      <c r="F125" s="39">
        <v>785098.38032999996</v>
      </c>
      <c r="G125" s="39">
        <v>698177.20203000004</v>
      </c>
      <c r="H125" s="39">
        <v>648052.41372299998</v>
      </c>
      <c r="I125" s="39">
        <v>897854.57721691183</v>
      </c>
      <c r="J125" s="39">
        <v>572364</v>
      </c>
      <c r="K125" s="39">
        <v>448868.04320531251</v>
      </c>
    </row>
    <row r="126" spans="1:24" ht="13" thickBot="1" x14ac:dyDescent="0.2">
      <c r="A126" s="14">
        <v>5</v>
      </c>
      <c r="B126" s="38" t="s">
        <v>51</v>
      </c>
      <c r="C126" s="39">
        <v>629600.4</v>
      </c>
      <c r="D126" s="39">
        <v>1494134.2080000001</v>
      </c>
      <c r="E126" s="39">
        <v>564659.1</v>
      </c>
      <c r="F126" s="39">
        <v>785098.38032999996</v>
      </c>
      <c r="G126" s="39">
        <v>686423.37708000001</v>
      </c>
      <c r="H126" s="39">
        <v>610958.50451999996</v>
      </c>
      <c r="I126" s="39">
        <v>902070.69849691191</v>
      </c>
      <c r="J126" s="39">
        <v>572364</v>
      </c>
      <c r="K126" s="39">
        <v>470943.52074000001</v>
      </c>
    </row>
    <row r="127" spans="1:24" ht="13" thickBot="1" x14ac:dyDescent="0.2">
      <c r="A127" s="14">
        <v>6</v>
      </c>
      <c r="B127" s="38" t="s">
        <v>52</v>
      </c>
      <c r="C127" s="39">
        <v>642192.40800000005</v>
      </c>
      <c r="D127" s="39">
        <v>1497832.56</v>
      </c>
      <c r="E127" s="39">
        <v>564659.1</v>
      </c>
      <c r="F127" s="39">
        <v>785098.38032999996</v>
      </c>
      <c r="G127" s="39">
        <v>686423.37708000001</v>
      </c>
      <c r="H127" s="39">
        <v>610958.50451999996</v>
      </c>
      <c r="I127" s="39">
        <v>906286.81977691187</v>
      </c>
      <c r="J127" s="39">
        <v>572364</v>
      </c>
      <c r="K127" s="39">
        <v>478302.01325156249</v>
      </c>
    </row>
    <row r="128" spans="1:24" ht="13" thickBot="1" x14ac:dyDescent="0.2">
      <c r="A128" s="14">
        <v>7</v>
      </c>
      <c r="B128" s="38" t="s">
        <v>53</v>
      </c>
      <c r="C128" s="39">
        <v>655036.25616000011</v>
      </c>
      <c r="D128" s="39">
        <v>1501530.912</v>
      </c>
      <c r="E128" s="39">
        <v>564659.1</v>
      </c>
      <c r="F128" s="39">
        <v>785098.38032999996</v>
      </c>
      <c r="G128" s="39">
        <v>698177.20203000004</v>
      </c>
      <c r="H128" s="39">
        <v>648052.41372299998</v>
      </c>
      <c r="I128" s="39">
        <v>910502.94105691183</v>
      </c>
      <c r="J128" s="39">
        <v>572364</v>
      </c>
      <c r="K128" s="39">
        <v>485660.50576312497</v>
      </c>
    </row>
    <row r="129" spans="1:11" ht="13" thickBot="1" x14ac:dyDescent="0.2">
      <c r="A129" s="14">
        <v>8</v>
      </c>
      <c r="B129" s="38" t="s">
        <v>54</v>
      </c>
      <c r="C129" s="39">
        <v>668136.98128320009</v>
      </c>
      <c r="D129" s="39">
        <v>1505229.264</v>
      </c>
      <c r="E129" s="39">
        <v>564659.1</v>
      </c>
      <c r="F129" s="39">
        <v>785098.38032999996</v>
      </c>
      <c r="G129" s="39">
        <v>710534.32065000001</v>
      </c>
      <c r="H129" s="39">
        <v>648052.41372299998</v>
      </c>
      <c r="I129" s="39">
        <v>936537.48996091192</v>
      </c>
      <c r="J129" s="39">
        <v>572364</v>
      </c>
      <c r="K129" s="39">
        <v>515094.475809375</v>
      </c>
    </row>
    <row r="130" spans="1:11" ht="13" thickBot="1" x14ac:dyDescent="0.2">
      <c r="A130" s="14">
        <v>9</v>
      </c>
      <c r="B130" s="38" t="s">
        <v>55</v>
      </c>
      <c r="C130" s="39">
        <v>702246.6</v>
      </c>
      <c r="D130" s="39">
        <v>1508927.6159999999</v>
      </c>
      <c r="E130" s="39">
        <v>592892.05500000005</v>
      </c>
      <c r="F130" s="39">
        <v>832496.56382274977</v>
      </c>
      <c r="G130" s="39">
        <v>747543.26682000002</v>
      </c>
      <c r="H130" s="39">
        <v>667253.96672220004</v>
      </c>
      <c r="I130" s="39">
        <v>949008.88796590804</v>
      </c>
      <c r="J130" s="39">
        <v>572364</v>
      </c>
      <c r="K130" s="39">
        <v>500377.49078625004</v>
      </c>
    </row>
    <row r="131" spans="1:11" ht="13" thickBot="1" x14ac:dyDescent="0.2">
      <c r="A131" s="14">
        <v>10</v>
      </c>
      <c r="B131" s="38" t="s">
        <v>56</v>
      </c>
      <c r="C131" s="39">
        <v>716291.53200000001</v>
      </c>
      <c r="D131" s="39">
        <v>1512625.9680000001</v>
      </c>
      <c r="E131" s="39">
        <v>592892.05500000005</v>
      </c>
      <c r="F131" s="39">
        <v>832496.56382274977</v>
      </c>
      <c r="G131" s="39">
        <v>747543.26682000002</v>
      </c>
      <c r="H131" s="39">
        <v>667253.96672220004</v>
      </c>
      <c r="I131" s="39">
        <v>953225.00924590812</v>
      </c>
      <c r="J131" s="39">
        <v>572364</v>
      </c>
      <c r="K131" s="39">
        <v>515094.475809375</v>
      </c>
    </row>
    <row r="132" spans="1:11" ht="13" thickBot="1" x14ac:dyDescent="0.2">
      <c r="A132" s="14">
        <v>11</v>
      </c>
      <c r="B132" s="38" t="s">
        <v>57</v>
      </c>
      <c r="C132" s="39">
        <v>730617.36263999995</v>
      </c>
      <c r="D132" s="39">
        <v>1516324.32</v>
      </c>
      <c r="E132" s="39">
        <v>592892.05500000005</v>
      </c>
      <c r="F132" s="39">
        <v>832496.56382274977</v>
      </c>
      <c r="G132" s="39">
        <v>849801.54388499993</v>
      </c>
      <c r="H132" s="39">
        <v>768062.1199680001</v>
      </c>
      <c r="I132" s="39">
        <v>957441.13052590808</v>
      </c>
      <c r="J132" s="39">
        <v>572364</v>
      </c>
      <c r="K132" s="39">
        <v>529811.46083250002</v>
      </c>
    </row>
    <row r="133" spans="1:11" ht="13" thickBot="1" x14ac:dyDescent="0.2">
      <c r="A133" s="14">
        <v>12</v>
      </c>
      <c r="B133" s="38" t="s">
        <v>58</v>
      </c>
      <c r="C133" s="39">
        <v>745229.70989279996</v>
      </c>
      <c r="D133" s="39">
        <v>1520022.672</v>
      </c>
      <c r="E133" s="39">
        <v>592892.05500000005</v>
      </c>
      <c r="F133" s="39">
        <v>832496.56382274977</v>
      </c>
      <c r="G133" s="39">
        <v>849801.54388499993</v>
      </c>
      <c r="H133" s="39">
        <v>768062.1199680001</v>
      </c>
      <c r="I133" s="39">
        <v>961657.25180590816</v>
      </c>
      <c r="J133" s="39">
        <v>572364</v>
      </c>
      <c r="K133" s="39">
        <v>588679.40092499997</v>
      </c>
    </row>
    <row r="134" spans="1:11" ht="13" thickBot="1" x14ac:dyDescent="0.2">
      <c r="A134" s="14">
        <v>13</v>
      </c>
      <c r="B134" s="38" t="s">
        <v>59</v>
      </c>
      <c r="C134" s="39">
        <v>760134.30409065587</v>
      </c>
      <c r="D134" s="39">
        <v>1523721.024</v>
      </c>
      <c r="E134" s="39">
        <v>592892.05500000005</v>
      </c>
      <c r="F134" s="39">
        <v>832496.56382274977</v>
      </c>
      <c r="G134" s="39">
        <v>849801.54388499993</v>
      </c>
      <c r="H134" s="39">
        <v>768062.1199680001</v>
      </c>
      <c r="I134" s="39">
        <v>992540.3401819081</v>
      </c>
      <c r="J134" s="39">
        <v>618153.12</v>
      </c>
      <c r="K134" s="39">
        <v>618113.37097125</v>
      </c>
    </row>
    <row r="135" spans="1:11" ht="13" thickBot="1" x14ac:dyDescent="0.2">
      <c r="A135" s="14">
        <v>14</v>
      </c>
      <c r="B135" s="38" t="s">
        <v>60</v>
      </c>
      <c r="C135" s="39">
        <v>702246.6</v>
      </c>
      <c r="D135" s="39">
        <v>1527419.3759999999</v>
      </c>
      <c r="E135" s="39">
        <v>564659.1</v>
      </c>
      <c r="F135" s="39">
        <v>785098.38032999996</v>
      </c>
      <c r="G135" s="39">
        <v>849801.54388499993</v>
      </c>
      <c r="H135" s="39">
        <v>768062.1199680001</v>
      </c>
      <c r="I135" s="39">
        <v>947982.33855863998</v>
      </c>
      <c r="J135" s="39">
        <v>572364</v>
      </c>
      <c r="K135" s="39">
        <v>440508.39525</v>
      </c>
    </row>
    <row r="136" spans="1:11" ht="13" thickBot="1" x14ac:dyDescent="0.2">
      <c r="A136" s="14">
        <v>15</v>
      </c>
      <c r="B136" s="38" t="s">
        <v>61</v>
      </c>
      <c r="C136" s="39">
        <v>716291.53200000001</v>
      </c>
      <c r="D136" s="39">
        <v>1531117.7280000001</v>
      </c>
      <c r="E136" s="39">
        <v>564659.1</v>
      </c>
      <c r="F136" s="39">
        <v>785098.38032999996</v>
      </c>
      <c r="G136" s="39">
        <v>849801.54388499993</v>
      </c>
      <c r="H136" s="39">
        <v>768062.1199680001</v>
      </c>
      <c r="I136" s="39">
        <v>971592.61772663996</v>
      </c>
      <c r="J136" s="39">
        <v>572364</v>
      </c>
      <c r="K136" s="39">
        <v>467205.87375000003</v>
      </c>
    </row>
    <row r="137" spans="1:11" ht="13" thickBot="1" x14ac:dyDescent="0.2">
      <c r="A137" s="14">
        <v>16</v>
      </c>
      <c r="B137" s="38" t="s">
        <v>62</v>
      </c>
      <c r="C137" s="39">
        <v>726462</v>
      </c>
      <c r="D137" s="39">
        <v>1534816.08</v>
      </c>
      <c r="E137" s="39">
        <v>606485.69999999995</v>
      </c>
      <c r="F137" s="39">
        <v>832496.56382274977</v>
      </c>
      <c r="G137" s="39">
        <v>798084.71410500002</v>
      </c>
      <c r="H137" s="39">
        <v>700420.28553899995</v>
      </c>
      <c r="I137" s="39">
        <v>996209.49585024</v>
      </c>
      <c r="J137" s="39">
        <v>572364</v>
      </c>
      <c r="K137" s="39">
        <v>453857.13449999999</v>
      </c>
    </row>
    <row r="138" spans="1:11" ht="13" thickBot="1" x14ac:dyDescent="0.2">
      <c r="A138" s="14">
        <v>17</v>
      </c>
      <c r="B138" s="38" t="s">
        <v>63</v>
      </c>
      <c r="C138" s="39">
        <v>740991.24</v>
      </c>
      <c r="D138" s="39">
        <v>1538514.432</v>
      </c>
      <c r="E138" s="39">
        <v>606485.69999999995</v>
      </c>
      <c r="F138" s="39">
        <v>832496.56382274977</v>
      </c>
      <c r="G138" s="39">
        <v>798084.71410500002</v>
      </c>
      <c r="H138" s="39">
        <v>700420.28553899995</v>
      </c>
      <c r="I138" s="39">
        <v>1000425.6171302398</v>
      </c>
      <c r="J138" s="39">
        <v>572364</v>
      </c>
      <c r="K138" s="39">
        <v>480554.61300000001</v>
      </c>
    </row>
    <row r="139" spans="1:11" ht="13" thickBot="1" x14ac:dyDescent="0.2">
      <c r="A139" s="14">
        <v>18</v>
      </c>
      <c r="B139" s="38" t="s">
        <v>64</v>
      </c>
      <c r="C139" s="39">
        <v>755811.06480000005</v>
      </c>
      <c r="D139" s="39">
        <v>1542212.784</v>
      </c>
      <c r="E139" s="39">
        <v>606485.69999999995</v>
      </c>
      <c r="F139" s="39">
        <v>832496.56382274977</v>
      </c>
      <c r="G139" s="39">
        <v>897757.14968099992</v>
      </c>
      <c r="H139" s="39">
        <v>807338.02383000019</v>
      </c>
      <c r="I139" s="39">
        <v>981368.74894463993</v>
      </c>
      <c r="J139" s="39">
        <v>572364</v>
      </c>
      <c r="K139" s="39">
        <v>493903.35225</v>
      </c>
    </row>
    <row r="140" spans="1:11" ht="13" thickBot="1" x14ac:dyDescent="0.2">
      <c r="A140" s="14">
        <v>19</v>
      </c>
      <c r="B140" s="38" t="s">
        <v>65</v>
      </c>
      <c r="C140" s="39">
        <v>770927.286096</v>
      </c>
      <c r="D140" s="39">
        <v>1545911.1359999999</v>
      </c>
      <c r="E140" s="39">
        <v>606485.69999999995</v>
      </c>
      <c r="F140" s="39">
        <v>832496.56382274977</v>
      </c>
      <c r="G140" s="39">
        <v>897757.14968099992</v>
      </c>
      <c r="H140" s="39">
        <v>807338.02383000019</v>
      </c>
      <c r="I140" s="39">
        <v>1035524.82678624</v>
      </c>
      <c r="J140" s="39">
        <v>572364</v>
      </c>
      <c r="K140" s="39">
        <v>507252.09149999998</v>
      </c>
    </row>
    <row r="141" spans="1:11" ht="13" thickBot="1" x14ac:dyDescent="0.2">
      <c r="A141" s="14">
        <v>20</v>
      </c>
      <c r="B141" s="38" t="s">
        <v>66</v>
      </c>
      <c r="C141" s="39">
        <v>847539</v>
      </c>
      <c r="D141" s="39">
        <v>1549609.4880000001</v>
      </c>
      <c r="E141" s="39">
        <v>616942.35</v>
      </c>
      <c r="F141" s="39">
        <v>785098.38032999996</v>
      </c>
      <c r="G141" s="39">
        <v>897757.14968099992</v>
      </c>
      <c r="H141" s="39">
        <v>807338.02383000019</v>
      </c>
      <c r="I141" s="39">
        <v>1050855.6977906399</v>
      </c>
      <c r="J141" s="39">
        <v>572364</v>
      </c>
      <c r="K141" s="39">
        <v>467205.87375000003</v>
      </c>
    </row>
    <row r="142" spans="1:11" ht="13" thickBot="1" x14ac:dyDescent="0.2">
      <c r="A142" s="14">
        <v>21</v>
      </c>
      <c r="B142" s="38" t="s">
        <v>67</v>
      </c>
      <c r="C142" s="39">
        <v>864489.78</v>
      </c>
      <c r="D142" s="39">
        <v>1553307.84</v>
      </c>
      <c r="E142" s="39">
        <v>648312.30000000005</v>
      </c>
      <c r="F142" s="39">
        <v>785098.38032999996</v>
      </c>
      <c r="G142" s="39">
        <v>897757.14968099992</v>
      </c>
      <c r="H142" s="39">
        <v>807338.02383000019</v>
      </c>
      <c r="I142" s="39">
        <v>1081738.78616664</v>
      </c>
      <c r="J142" s="39">
        <v>572364</v>
      </c>
      <c r="K142" s="39">
        <v>493903.35225</v>
      </c>
    </row>
    <row r="143" spans="1:11" ht="13" thickBot="1" x14ac:dyDescent="0.2">
      <c r="A143" s="14">
        <v>22</v>
      </c>
      <c r="B143" s="38" t="s">
        <v>68</v>
      </c>
      <c r="C143" s="39">
        <v>968616</v>
      </c>
      <c r="D143" s="39">
        <v>1557006.192</v>
      </c>
      <c r="E143" s="39">
        <v>658768.94999999995</v>
      </c>
      <c r="F143" s="39">
        <v>832496.56382274977</v>
      </c>
      <c r="G143" s="39">
        <v>987321.29579999985</v>
      </c>
      <c r="H143" s="39">
        <v>888071.82621300011</v>
      </c>
      <c r="I143" s="39">
        <v>1099367.44326864</v>
      </c>
      <c r="J143" s="39">
        <v>572364</v>
      </c>
      <c r="K143" s="39">
        <v>507252.09149999998</v>
      </c>
    </row>
    <row r="144" spans="1:11" ht="13" thickBot="1" x14ac:dyDescent="0.2">
      <c r="A144" s="14">
        <v>23</v>
      </c>
      <c r="B144" s="38" t="s">
        <v>69</v>
      </c>
      <c r="C144" s="39">
        <v>1259200.8</v>
      </c>
      <c r="D144" s="39">
        <v>1560704.544</v>
      </c>
      <c r="E144" s="39">
        <v>658768.94999999995</v>
      </c>
      <c r="F144" s="39">
        <v>832496.56382274977</v>
      </c>
      <c r="G144" s="39">
        <v>987321.29579999985</v>
      </c>
      <c r="H144" s="39">
        <v>888071.82621300011</v>
      </c>
      <c r="I144" s="39">
        <v>1103583.5645486398</v>
      </c>
      <c r="J144" s="39">
        <v>572364</v>
      </c>
      <c r="K144" s="39">
        <v>533949.56999999995</v>
      </c>
    </row>
    <row r="145" spans="1:24" ht="13" thickBot="1" x14ac:dyDescent="0.2">
      <c r="A145" s="14">
        <v>24</v>
      </c>
      <c r="B145" s="38" t="s">
        <v>70</v>
      </c>
      <c r="C145" s="39">
        <v>1284384.8160000001</v>
      </c>
      <c r="D145" s="39">
        <v>1564402.8959999999</v>
      </c>
      <c r="E145" s="39">
        <v>658768.94999999995</v>
      </c>
      <c r="F145" s="39">
        <v>832496.56382274977</v>
      </c>
      <c r="G145" s="39">
        <v>987321.29579999985</v>
      </c>
      <c r="H145" s="39">
        <v>888071.82621300011</v>
      </c>
      <c r="I145" s="39">
        <v>1107799.6858286399</v>
      </c>
      <c r="J145" s="39">
        <v>572364</v>
      </c>
      <c r="K145" s="39">
        <v>560647.04850000003</v>
      </c>
    </row>
    <row r="146" spans="1:24" ht="13" thickBot="1" x14ac:dyDescent="0.2">
      <c r="A146" s="14">
        <v>25</v>
      </c>
      <c r="B146" s="38" t="s">
        <v>71</v>
      </c>
      <c r="C146" s="39">
        <v>1310072.5123200002</v>
      </c>
      <c r="D146" s="39">
        <v>1568101.2479999999</v>
      </c>
      <c r="E146" s="39">
        <v>658768.94999999995</v>
      </c>
      <c r="F146" s="39">
        <v>832496.56382274977</v>
      </c>
      <c r="G146" s="39">
        <v>1050791.9505299998</v>
      </c>
      <c r="H146" s="39">
        <v>975351.61257300002</v>
      </c>
      <c r="I146" s="39">
        <v>1112015.80710864</v>
      </c>
      <c r="J146" s="39">
        <v>572364</v>
      </c>
      <c r="K146" s="39">
        <v>600693.26624999999</v>
      </c>
    </row>
    <row r="147" spans="1:24" ht="13" thickBot="1" x14ac:dyDescent="0.2">
      <c r="A147" s="14">
        <v>26</v>
      </c>
      <c r="B147" s="38" t="s">
        <v>72</v>
      </c>
      <c r="C147" s="39">
        <v>1336273.9625664002</v>
      </c>
      <c r="D147" s="39">
        <v>1571799.6</v>
      </c>
      <c r="E147" s="39">
        <v>679682.25</v>
      </c>
      <c r="F147" s="39">
        <v>832496.56382274977</v>
      </c>
      <c r="G147" s="39">
        <v>1050791.9505299998</v>
      </c>
      <c r="H147" s="39">
        <v>975351.61257300002</v>
      </c>
      <c r="I147" s="39">
        <v>1150171.7046926399</v>
      </c>
      <c r="J147" s="39">
        <v>572364</v>
      </c>
      <c r="K147" s="39">
        <v>667436.96250000002</v>
      </c>
    </row>
    <row r="148" spans="1:24" ht="13" thickBot="1" x14ac:dyDescent="0.2">
      <c r="A148" s="14">
        <v>27</v>
      </c>
      <c r="B148" s="38" t="s">
        <v>32</v>
      </c>
      <c r="C148" s="39">
        <v>726462</v>
      </c>
      <c r="D148" s="39">
        <v>2219011.1999999997</v>
      </c>
      <c r="E148" s="39">
        <v>731965.5</v>
      </c>
      <c r="F148" s="39">
        <v>1044784.4400000001</v>
      </c>
      <c r="G148" s="39">
        <v>2256734.3903999995</v>
      </c>
      <c r="H148" s="39">
        <v>1047357.43632</v>
      </c>
      <c r="I148" s="39">
        <v>1289290.863378</v>
      </c>
      <c r="J148" s="39">
        <v>635960</v>
      </c>
      <c r="K148" s="39">
        <v>715455</v>
      </c>
    </row>
    <row r="149" spans="1:24" ht="13" thickBot="1" x14ac:dyDescent="0.2">
      <c r="A149" s="14">
        <v>28</v>
      </c>
      <c r="B149" s="38" t="s">
        <v>33</v>
      </c>
      <c r="C149" s="39">
        <v>968616</v>
      </c>
      <c r="D149" s="39">
        <v>2866222.8</v>
      </c>
      <c r="E149" s="39">
        <v>836532</v>
      </c>
      <c r="F149" s="39">
        <v>1469434.5</v>
      </c>
      <c r="G149" s="39">
        <v>6111988.9740000004</v>
      </c>
      <c r="H149" s="39">
        <v>1963795.1931</v>
      </c>
      <c r="I149" s="39">
        <v>1556163.5327699997</v>
      </c>
      <c r="J149" s="39">
        <v>953940.00000000012</v>
      </c>
      <c r="K149" s="39">
        <v>891567</v>
      </c>
    </row>
    <row r="150" spans="1:24" ht="13" thickBot="1" x14ac:dyDescent="0.2">
      <c r="A150" s="14">
        <v>29</v>
      </c>
      <c r="B150" s="38" t="s">
        <v>73</v>
      </c>
      <c r="C150" s="39">
        <v>1743508.8</v>
      </c>
      <c r="D150" s="39">
        <v>4127545.7495999997</v>
      </c>
      <c r="E150" s="39">
        <v>1585008</v>
      </c>
      <c r="F150" s="39">
        <v>2311470</v>
      </c>
      <c r="G150" s="39">
        <v>6111988.9740000004</v>
      </c>
      <c r="H150" s="39">
        <v>2836593.0567000001</v>
      </c>
      <c r="I150" s="39">
        <v>2419186.9675680003</v>
      </c>
      <c r="J150" s="39">
        <v>1839741.4285714284</v>
      </c>
      <c r="K150" s="39">
        <v>1706085</v>
      </c>
    </row>
    <row r="151" spans="1:24" ht="13" thickBot="1" x14ac:dyDescent="0.2">
      <c r="A151" s="14">
        <v>30</v>
      </c>
      <c r="B151" s="38" t="s">
        <v>74</v>
      </c>
      <c r="C151" s="39">
        <v>1778378.976</v>
      </c>
      <c r="D151" s="39">
        <v>4404922.1495999992</v>
      </c>
      <c r="E151" s="39">
        <v>1902009.6</v>
      </c>
      <c r="F151" s="39">
        <v>2718729</v>
      </c>
      <c r="G151" s="39">
        <v>6582141.9719999991</v>
      </c>
      <c r="H151" s="39">
        <v>3054792.5226000003</v>
      </c>
      <c r="I151" s="39">
        <v>2853283.4991359999</v>
      </c>
      <c r="J151" s="39">
        <v>1839741.4285714284</v>
      </c>
      <c r="K151" s="39">
        <v>1871190</v>
      </c>
    </row>
    <row r="152" spans="1:24" ht="13" thickBot="1" x14ac:dyDescent="0.2">
      <c r="A152" s="14">
        <v>31</v>
      </c>
      <c r="B152" s="38" t="s">
        <v>75</v>
      </c>
      <c r="C152" s="39">
        <v>1831730.34528</v>
      </c>
      <c r="D152" s="39">
        <v>5699345.3496000003</v>
      </c>
      <c r="E152" s="39">
        <v>2201400</v>
      </c>
      <c r="F152" s="39">
        <v>3291093</v>
      </c>
      <c r="G152" s="39">
        <v>8462753.9639999978</v>
      </c>
      <c r="H152" s="39">
        <v>3491191.4544000006</v>
      </c>
      <c r="I152" s="39">
        <v>3258085.7954400005</v>
      </c>
      <c r="J152" s="39">
        <v>1839741.4285714284</v>
      </c>
      <c r="K152" s="39">
        <v>2146365</v>
      </c>
    </row>
    <row r="153" spans="1:24" ht="13" thickBot="1" x14ac:dyDescent="0.2">
      <c r="A153" s="14">
        <v>32</v>
      </c>
      <c r="B153" s="38" t="s">
        <v>34</v>
      </c>
      <c r="C153" s="39">
        <v>1452924</v>
      </c>
      <c r="D153" s="39">
        <v>3461657.4720000001</v>
      </c>
      <c r="E153" s="39">
        <v>1232784</v>
      </c>
      <c r="F153" s="39">
        <v>1761120</v>
      </c>
      <c r="G153" s="39">
        <v>6111988.9740000004</v>
      </c>
      <c r="H153" s="39">
        <v>2836593.0567000001</v>
      </c>
      <c r="I153" s="39">
        <v>1953547.6027199998</v>
      </c>
      <c r="J153" s="39">
        <v>1655767.2857142857</v>
      </c>
      <c r="K153" s="39">
        <v>1485945</v>
      </c>
    </row>
    <row r="154" spans="1:24" s="69" customFormat="1" ht="15" customHeight="1" thickBot="1" x14ac:dyDescent="0.2">
      <c r="A154" s="65"/>
      <c r="B154" s="64" t="s">
        <v>76</v>
      </c>
      <c r="C154" s="66"/>
      <c r="D154" s="66"/>
      <c r="E154" s="66"/>
      <c r="F154" s="66"/>
      <c r="G154" s="67"/>
      <c r="H154" s="67"/>
      <c r="I154" s="67"/>
      <c r="J154" s="67"/>
      <c r="K154" s="67"/>
      <c r="L154" s="1"/>
      <c r="M154" s="1"/>
      <c r="N154" s="1"/>
      <c r="O154" s="1"/>
      <c r="P154" s="1"/>
      <c r="Q154" s="1"/>
      <c r="R154" s="1"/>
      <c r="S154" s="1"/>
      <c r="T154" s="68"/>
      <c r="U154" s="68"/>
      <c r="V154" s="68"/>
      <c r="W154" s="68"/>
      <c r="X154" s="68"/>
    </row>
    <row r="155" spans="1:24" x14ac:dyDescent="0.15">
      <c r="G155" s="63"/>
      <c r="H155" s="63"/>
      <c r="I155" s="63"/>
      <c r="J155" s="63"/>
    </row>
    <row r="156" spans="1:24" x14ac:dyDescent="0.15">
      <c r="G156" s="63"/>
      <c r="H156" s="63"/>
      <c r="I156" s="63"/>
      <c r="J156" s="63"/>
    </row>
    <row r="157" spans="1:24" ht="13" x14ac:dyDescent="0.15">
      <c r="A157" s="121" t="s">
        <v>6</v>
      </c>
      <c r="B157" s="162" t="s">
        <v>87</v>
      </c>
      <c r="C157" s="54"/>
      <c r="E157" s="54"/>
      <c r="F157" s="54"/>
      <c r="G157" s="63"/>
      <c r="H157" s="63"/>
      <c r="I157" s="63"/>
      <c r="J157" s="63"/>
    </row>
    <row r="158" spans="1:24" ht="60" x14ac:dyDescent="0.15">
      <c r="A158" s="121"/>
      <c r="B158" s="143" t="s">
        <v>46</v>
      </c>
      <c r="C158" s="99" t="s">
        <v>94</v>
      </c>
      <c r="D158" s="99" t="s">
        <v>95</v>
      </c>
      <c r="E158" s="99" t="s">
        <v>96</v>
      </c>
      <c r="F158" s="99" t="s">
        <v>98</v>
      </c>
      <c r="G158" s="99" t="s">
        <v>100</v>
      </c>
      <c r="H158" s="99" t="s">
        <v>102</v>
      </c>
      <c r="I158" s="99" t="s">
        <v>103</v>
      </c>
      <c r="J158" s="99" t="s">
        <v>104</v>
      </c>
      <c r="K158" s="99" t="s">
        <v>105</v>
      </c>
    </row>
    <row r="159" spans="1:24" ht="11.25" customHeight="1" x14ac:dyDescent="0.15">
      <c r="A159" s="121"/>
      <c r="B159" s="122" t="s">
        <v>31</v>
      </c>
      <c r="C159" s="139" t="s">
        <v>91</v>
      </c>
      <c r="D159" s="140" t="s">
        <v>91</v>
      </c>
      <c r="E159" s="140" t="s">
        <v>91</v>
      </c>
      <c r="F159" s="140" t="s">
        <v>91</v>
      </c>
      <c r="G159" s="140" t="s">
        <v>91</v>
      </c>
      <c r="H159" s="140" t="s">
        <v>91</v>
      </c>
      <c r="I159" s="140" t="s">
        <v>91</v>
      </c>
      <c r="J159" s="140" t="s">
        <v>91</v>
      </c>
      <c r="K159" s="140" t="s">
        <v>91</v>
      </c>
    </row>
    <row r="160" spans="1:24" ht="12" thickBot="1" x14ac:dyDescent="0.2">
      <c r="A160" s="121"/>
      <c r="B160" s="123"/>
      <c r="C160" s="141"/>
      <c r="D160" s="142"/>
      <c r="E160" s="142"/>
      <c r="F160" s="142"/>
      <c r="G160" s="142"/>
      <c r="H160" s="142"/>
      <c r="I160" s="142"/>
      <c r="J160" s="142"/>
      <c r="K160" s="142"/>
    </row>
    <row r="161" spans="1:11" ht="13" thickBot="1" x14ac:dyDescent="0.2">
      <c r="A161" s="14">
        <v>1</v>
      </c>
      <c r="B161" s="38" t="s">
        <v>47</v>
      </c>
      <c r="C161" s="39">
        <v>16510500</v>
      </c>
      <c r="D161" s="39">
        <v>19416348</v>
      </c>
      <c r="E161" s="39">
        <v>11293182</v>
      </c>
      <c r="F161" s="39">
        <v>12012005.219048996</v>
      </c>
      <c r="G161" s="39">
        <v>13043625.210000001</v>
      </c>
      <c r="H161" s="39">
        <v>11270476.760400001</v>
      </c>
      <c r="I161" s="39">
        <v>15173402.530320495</v>
      </c>
      <c r="J161" s="39">
        <v>8805600</v>
      </c>
      <c r="K161" s="39">
        <v>7855733.0486249998</v>
      </c>
    </row>
    <row r="162" spans="1:11" ht="13" thickBot="1" x14ac:dyDescent="0.2">
      <c r="A162" s="14">
        <v>2</v>
      </c>
      <c r="B162" s="38" t="s">
        <v>48</v>
      </c>
      <c r="C162" s="39">
        <v>16840710</v>
      </c>
      <c r="D162" s="39">
        <v>19471823.280000001</v>
      </c>
      <c r="E162" s="39">
        <v>11293182</v>
      </c>
      <c r="F162" s="39">
        <v>12012005.219048996</v>
      </c>
      <c r="G162" s="39">
        <v>13043625.210000001</v>
      </c>
      <c r="H162" s="39">
        <v>11270476.760400001</v>
      </c>
      <c r="I162" s="39">
        <v>15596068.688640496</v>
      </c>
      <c r="J162" s="39">
        <v>8805600</v>
      </c>
      <c r="K162" s="39">
        <v>7998564.5586000001</v>
      </c>
    </row>
    <row r="163" spans="1:11" ht="13" thickBot="1" x14ac:dyDescent="0.2">
      <c r="A163" s="14">
        <v>3</v>
      </c>
      <c r="B163" s="38" t="s">
        <v>49</v>
      </c>
      <c r="C163" s="39">
        <v>17177524.199999999</v>
      </c>
      <c r="D163" s="39">
        <v>19527298.559999999</v>
      </c>
      <c r="E163" s="39">
        <v>11293182</v>
      </c>
      <c r="F163" s="39">
        <v>12012005.219048996</v>
      </c>
      <c r="G163" s="39">
        <v>13043625.210000001</v>
      </c>
      <c r="H163" s="39">
        <v>11270476.760400001</v>
      </c>
      <c r="I163" s="39">
        <v>15659310.507840496</v>
      </c>
      <c r="J163" s="39">
        <v>8805600</v>
      </c>
      <c r="K163" s="39">
        <v>8141396.0685750004</v>
      </c>
    </row>
    <row r="164" spans="1:11" ht="13" thickBot="1" x14ac:dyDescent="0.2">
      <c r="A164" s="14">
        <v>4</v>
      </c>
      <c r="B164" s="38" t="s">
        <v>50</v>
      </c>
      <c r="C164" s="39">
        <v>17521074.684</v>
      </c>
      <c r="D164" s="39">
        <v>19582773.84</v>
      </c>
      <c r="E164" s="39">
        <v>11293182</v>
      </c>
      <c r="F164" s="39">
        <v>12012005.219048996</v>
      </c>
      <c r="G164" s="39">
        <v>13592830.482000001</v>
      </c>
      <c r="H164" s="39">
        <v>12397524.436439998</v>
      </c>
      <c r="I164" s="39">
        <v>15944777.052840495</v>
      </c>
      <c r="J164" s="39">
        <v>8805600</v>
      </c>
      <c r="K164" s="39">
        <v>8284227.5785499997</v>
      </c>
    </row>
    <row r="165" spans="1:11" ht="13" thickBot="1" x14ac:dyDescent="0.2">
      <c r="A165" s="14">
        <v>5</v>
      </c>
      <c r="B165" s="38" t="s">
        <v>51</v>
      </c>
      <c r="C165" s="39">
        <v>16510500</v>
      </c>
      <c r="D165" s="39">
        <v>19638249.120000001</v>
      </c>
      <c r="E165" s="39">
        <v>11293182</v>
      </c>
      <c r="F165" s="39">
        <v>12012005.219048996</v>
      </c>
      <c r="G165" s="39">
        <v>13363994.952</v>
      </c>
      <c r="H165" s="39">
        <v>11687901.8256</v>
      </c>
      <c r="I165" s="39">
        <v>16008018.872040495</v>
      </c>
      <c r="J165" s="39">
        <v>8805600</v>
      </c>
      <c r="K165" s="39">
        <v>8855553.6184500009</v>
      </c>
    </row>
    <row r="166" spans="1:11" ht="13" thickBot="1" x14ac:dyDescent="0.2">
      <c r="A166" s="14">
        <v>6</v>
      </c>
      <c r="B166" s="38" t="s">
        <v>52</v>
      </c>
      <c r="C166" s="39">
        <v>16840710</v>
      </c>
      <c r="D166" s="39">
        <v>19693724.399999999</v>
      </c>
      <c r="E166" s="39">
        <v>11293182</v>
      </c>
      <c r="F166" s="39">
        <v>12012005.219048996</v>
      </c>
      <c r="G166" s="39">
        <v>13363994.952</v>
      </c>
      <c r="H166" s="39">
        <v>11687901.8256</v>
      </c>
      <c r="I166" s="39">
        <v>16071260.691240495</v>
      </c>
      <c r="J166" s="39">
        <v>8805600</v>
      </c>
      <c r="K166" s="39">
        <v>8998385.1284250002</v>
      </c>
    </row>
    <row r="167" spans="1:11" ht="13" thickBot="1" x14ac:dyDescent="0.2">
      <c r="A167" s="14">
        <v>7</v>
      </c>
      <c r="B167" s="38" t="s">
        <v>53</v>
      </c>
      <c r="C167" s="39">
        <v>17177524.199999999</v>
      </c>
      <c r="D167" s="39">
        <v>19749199.68</v>
      </c>
      <c r="E167" s="39">
        <v>11293182</v>
      </c>
      <c r="F167" s="39">
        <v>12012005.219048996</v>
      </c>
      <c r="G167" s="39">
        <v>13592830.482000001</v>
      </c>
      <c r="H167" s="39">
        <v>12397524.436439998</v>
      </c>
      <c r="I167" s="39">
        <v>16134502.510440495</v>
      </c>
      <c r="J167" s="39">
        <v>8805600</v>
      </c>
      <c r="K167" s="39">
        <v>9141216.6383999996</v>
      </c>
    </row>
    <row r="168" spans="1:11" ht="13" thickBot="1" x14ac:dyDescent="0.2">
      <c r="A168" s="14">
        <v>8</v>
      </c>
      <c r="B168" s="38" t="s">
        <v>54</v>
      </c>
      <c r="C168" s="39">
        <v>17521074.684</v>
      </c>
      <c r="D168" s="39">
        <v>19804674.960000001</v>
      </c>
      <c r="E168" s="39">
        <v>11293182</v>
      </c>
      <c r="F168" s="39">
        <v>12012005.219048996</v>
      </c>
      <c r="G168" s="39">
        <v>13592830.482000001</v>
      </c>
      <c r="H168" s="39">
        <v>12397524.436439998</v>
      </c>
      <c r="I168" s="39">
        <v>16597748.836080495</v>
      </c>
      <c r="J168" s="39">
        <v>8805600</v>
      </c>
      <c r="K168" s="39">
        <v>9284048.1483750008</v>
      </c>
    </row>
    <row r="169" spans="1:11" ht="13" thickBot="1" x14ac:dyDescent="0.2">
      <c r="A169" s="14">
        <v>9</v>
      </c>
      <c r="B169" s="38" t="s">
        <v>55</v>
      </c>
      <c r="C169" s="39">
        <v>16510500</v>
      </c>
      <c r="D169" s="39">
        <v>19860150.239999998</v>
      </c>
      <c r="E169" s="39">
        <v>11857841.1</v>
      </c>
      <c r="F169" s="39">
        <v>11238703.611607121</v>
      </c>
      <c r="G169" s="39">
        <v>14553939.708000001</v>
      </c>
      <c r="H169" s="39">
        <v>12764858.493816001</v>
      </c>
      <c r="I169" s="39">
        <v>15917282.723327275</v>
      </c>
      <c r="J169" s="39">
        <v>8805600</v>
      </c>
      <c r="K169" s="39">
        <v>11426520.798</v>
      </c>
    </row>
    <row r="170" spans="1:11" ht="13" thickBot="1" x14ac:dyDescent="0.2">
      <c r="A170" s="14">
        <v>10</v>
      </c>
      <c r="B170" s="38" t="s">
        <v>56</v>
      </c>
      <c r="C170" s="39">
        <v>16840710</v>
      </c>
      <c r="D170" s="39">
        <v>19915625.52</v>
      </c>
      <c r="E170" s="39">
        <v>11857841.1</v>
      </c>
      <c r="F170" s="39">
        <v>11238703.611607121</v>
      </c>
      <c r="G170" s="39">
        <v>14553939.708000001</v>
      </c>
      <c r="H170" s="39">
        <v>12764858.493816001</v>
      </c>
      <c r="I170" s="39">
        <v>15980524.542527275</v>
      </c>
      <c r="J170" s="39">
        <v>8805600</v>
      </c>
      <c r="K170" s="39">
        <v>11855015.327925</v>
      </c>
    </row>
    <row r="171" spans="1:11" ht="13" thickBot="1" x14ac:dyDescent="0.2">
      <c r="A171" s="14">
        <v>11</v>
      </c>
      <c r="B171" s="38" t="s">
        <v>57</v>
      </c>
      <c r="C171" s="39">
        <v>17177524.199999999</v>
      </c>
      <c r="D171" s="39">
        <v>19971100.800000001</v>
      </c>
      <c r="E171" s="39">
        <v>11857841.1</v>
      </c>
      <c r="F171" s="39">
        <v>11238703.611607121</v>
      </c>
      <c r="G171" s="39">
        <v>16544808.819</v>
      </c>
      <c r="H171" s="39">
        <v>14693362.29504</v>
      </c>
      <c r="I171" s="39">
        <v>16043766.361727275</v>
      </c>
      <c r="J171" s="39">
        <v>8805600</v>
      </c>
      <c r="K171" s="39">
        <v>12140678.347875001</v>
      </c>
    </row>
    <row r="172" spans="1:11" ht="13" thickBot="1" x14ac:dyDescent="0.2">
      <c r="A172" s="14">
        <v>12</v>
      </c>
      <c r="B172" s="38" t="s">
        <v>58</v>
      </c>
      <c r="C172" s="39">
        <v>17521074.684</v>
      </c>
      <c r="D172" s="39">
        <v>20026576.080000002</v>
      </c>
      <c r="E172" s="39">
        <v>11857841.1</v>
      </c>
      <c r="F172" s="39">
        <v>11238703.611607121</v>
      </c>
      <c r="G172" s="39">
        <v>16544808.819</v>
      </c>
      <c r="H172" s="39">
        <v>14693362.29504</v>
      </c>
      <c r="I172" s="39">
        <v>16107008.180927275</v>
      </c>
      <c r="J172" s="39">
        <v>8805600</v>
      </c>
      <c r="K172" s="39">
        <v>12426341.367825</v>
      </c>
    </row>
    <row r="173" spans="1:11" ht="13" thickBot="1" x14ac:dyDescent="0.2">
      <c r="A173" s="14">
        <v>13</v>
      </c>
      <c r="B173" s="38" t="s">
        <v>59</v>
      </c>
      <c r="C173" s="39">
        <v>17871496.177680001</v>
      </c>
      <c r="D173" s="39">
        <v>20082051.359999999</v>
      </c>
      <c r="E173" s="39">
        <v>11857841.1</v>
      </c>
      <c r="F173" s="39">
        <v>11238703.611607121</v>
      </c>
      <c r="G173" s="39">
        <v>16544808.819</v>
      </c>
      <c r="H173" s="39">
        <v>14693362.29504</v>
      </c>
      <c r="I173" s="39">
        <v>16659144.396887273</v>
      </c>
      <c r="J173" s="39">
        <v>9510048</v>
      </c>
      <c r="K173" s="39">
        <v>12569172.877800001</v>
      </c>
    </row>
    <row r="174" spans="1:11" ht="13" thickBot="1" x14ac:dyDescent="0.2">
      <c r="A174" s="14">
        <v>14</v>
      </c>
      <c r="B174" s="38" t="s">
        <v>60</v>
      </c>
      <c r="C174" s="39">
        <v>16510500</v>
      </c>
      <c r="D174" s="39">
        <v>20137526.640000001</v>
      </c>
      <c r="E174" s="39">
        <v>11293182</v>
      </c>
      <c r="F174" s="39">
        <v>12012005.219048996</v>
      </c>
      <c r="G174" s="39">
        <v>16544808.819</v>
      </c>
      <c r="H174" s="39">
        <v>14693362.29504</v>
      </c>
      <c r="I174" s="39">
        <v>15911837.927247651</v>
      </c>
      <c r="J174" s="39">
        <v>8805600</v>
      </c>
      <c r="K174" s="39">
        <v>10426700.228174999</v>
      </c>
    </row>
    <row r="175" spans="1:11" ht="13" thickBot="1" x14ac:dyDescent="0.2">
      <c r="A175" s="14">
        <v>15</v>
      </c>
      <c r="B175" s="38" t="s">
        <v>61</v>
      </c>
      <c r="C175" s="39">
        <v>16840710</v>
      </c>
      <c r="D175" s="39">
        <v>20193001.920000002</v>
      </c>
      <c r="E175" s="39">
        <v>11293182</v>
      </c>
      <c r="F175" s="39">
        <v>12012005.219048996</v>
      </c>
      <c r="G175" s="39">
        <v>16544808.819</v>
      </c>
      <c r="H175" s="39">
        <v>14693362.29504</v>
      </c>
      <c r="I175" s="39">
        <v>16330639.307727652</v>
      </c>
      <c r="J175" s="39">
        <v>8805600</v>
      </c>
      <c r="K175" s="39">
        <v>10712363.248125</v>
      </c>
    </row>
    <row r="176" spans="1:11" ht="13" thickBot="1" x14ac:dyDescent="0.2">
      <c r="A176" s="14">
        <v>16</v>
      </c>
      <c r="B176" s="38" t="s">
        <v>62</v>
      </c>
      <c r="C176" s="39">
        <v>16510500</v>
      </c>
      <c r="D176" s="39">
        <v>20248477.199999999</v>
      </c>
      <c r="E176" s="39">
        <v>12297020.4</v>
      </c>
      <c r="F176" s="39">
        <v>11238703.611607121</v>
      </c>
      <c r="G176" s="39">
        <v>15537932.487</v>
      </c>
      <c r="H176" s="39">
        <v>13399344.59292</v>
      </c>
      <c r="I176" s="39">
        <v>16739384.94616865</v>
      </c>
      <c r="J176" s="39">
        <v>8805600</v>
      </c>
      <c r="K176" s="39">
        <v>10569531.738150001</v>
      </c>
    </row>
    <row r="177" spans="1:11" ht="13" thickBot="1" x14ac:dyDescent="0.2">
      <c r="A177" s="14">
        <v>17</v>
      </c>
      <c r="B177" s="38" t="s">
        <v>63</v>
      </c>
      <c r="C177" s="39">
        <v>16840710</v>
      </c>
      <c r="D177" s="39">
        <v>20303952.48</v>
      </c>
      <c r="E177" s="39">
        <v>12297020.4</v>
      </c>
      <c r="F177" s="39">
        <v>11238703.611607121</v>
      </c>
      <c r="G177" s="39">
        <v>15537932.487</v>
      </c>
      <c r="H177" s="39">
        <v>13399344.59292</v>
      </c>
      <c r="I177" s="39">
        <v>16802626.765368652</v>
      </c>
      <c r="J177" s="39">
        <v>8805600</v>
      </c>
      <c r="K177" s="39">
        <v>10855194.758099999</v>
      </c>
    </row>
    <row r="178" spans="1:11" ht="13" thickBot="1" x14ac:dyDescent="0.2">
      <c r="A178" s="14">
        <v>18</v>
      </c>
      <c r="B178" s="38" t="s">
        <v>64</v>
      </c>
      <c r="C178" s="39">
        <v>17177524.199999999</v>
      </c>
      <c r="D178" s="39">
        <v>20359427.760000002</v>
      </c>
      <c r="E178" s="39">
        <v>12297020.4</v>
      </c>
      <c r="F178" s="39">
        <v>11238703.611607121</v>
      </c>
      <c r="G178" s="39">
        <v>17478457.781399999</v>
      </c>
      <c r="H178" s="39">
        <v>15444727.4124</v>
      </c>
      <c r="I178" s="39">
        <v>16439197.111032652</v>
      </c>
      <c r="J178" s="39">
        <v>8805600</v>
      </c>
      <c r="K178" s="39">
        <v>9916206.3000000007</v>
      </c>
    </row>
    <row r="179" spans="1:11" ht="13" thickBot="1" x14ac:dyDescent="0.2">
      <c r="A179" s="14">
        <v>19</v>
      </c>
      <c r="B179" s="38" t="s">
        <v>65</v>
      </c>
      <c r="C179" s="39">
        <v>17521074.684</v>
      </c>
      <c r="D179" s="39">
        <v>20414903.039999999</v>
      </c>
      <c r="E179" s="39">
        <v>12297020.4</v>
      </c>
      <c r="F179" s="39">
        <v>11238703.611607121</v>
      </c>
      <c r="G179" s="39">
        <v>17478457.781399999</v>
      </c>
      <c r="H179" s="39">
        <v>15444727.4124</v>
      </c>
      <c r="I179" s="39">
        <v>17418004.800528653</v>
      </c>
      <c r="J179" s="39">
        <v>8805600</v>
      </c>
      <c r="K179" s="39">
        <v>10170468</v>
      </c>
    </row>
    <row r="180" spans="1:11" ht="13" thickBot="1" x14ac:dyDescent="0.2">
      <c r="A180" s="14">
        <v>20</v>
      </c>
      <c r="B180" s="38" t="s">
        <v>66</v>
      </c>
      <c r="C180" s="39">
        <v>16510500</v>
      </c>
      <c r="D180" s="39">
        <v>20470378.32</v>
      </c>
      <c r="E180" s="39">
        <v>12547980</v>
      </c>
      <c r="F180" s="39">
        <v>12012005.219048996</v>
      </c>
      <c r="G180" s="39">
        <v>17478457.781399999</v>
      </c>
      <c r="H180" s="39">
        <v>15444727.4124</v>
      </c>
      <c r="I180" s="39">
        <v>17713527.08756765</v>
      </c>
      <c r="J180" s="39">
        <v>8805600</v>
      </c>
      <c r="K180" s="39">
        <v>10170468</v>
      </c>
    </row>
    <row r="181" spans="1:11" ht="13" thickBot="1" x14ac:dyDescent="0.2">
      <c r="A181" s="14">
        <v>21</v>
      </c>
      <c r="B181" s="38" t="s">
        <v>67</v>
      </c>
      <c r="C181" s="39">
        <v>16840710</v>
      </c>
      <c r="D181" s="39">
        <v>20525853.600000001</v>
      </c>
      <c r="E181" s="39">
        <v>13300858.800000001</v>
      </c>
      <c r="F181" s="39">
        <v>12012005.219048996</v>
      </c>
      <c r="G181" s="39">
        <v>17478457.781399999</v>
      </c>
      <c r="H181" s="39">
        <v>15444727.4124</v>
      </c>
      <c r="I181" s="39">
        <v>18265663.303527653</v>
      </c>
      <c r="J181" s="39">
        <v>8805600</v>
      </c>
      <c r="K181" s="39">
        <v>10424729.699999999</v>
      </c>
    </row>
    <row r="182" spans="1:11" ht="13" thickBot="1" x14ac:dyDescent="0.2">
      <c r="A182" s="14">
        <v>22</v>
      </c>
      <c r="B182" s="38" t="s">
        <v>68</v>
      </c>
      <c r="C182" s="39">
        <v>19812600</v>
      </c>
      <c r="D182" s="39">
        <v>20581328.879999999</v>
      </c>
      <c r="E182" s="39">
        <v>13802778</v>
      </c>
      <c r="F182" s="39">
        <v>11238703.611607121</v>
      </c>
      <c r="G182" s="39">
        <v>19222184.52</v>
      </c>
      <c r="H182" s="39">
        <v>16989200.153639998</v>
      </c>
      <c r="I182" s="39">
        <v>18561428.603112653</v>
      </c>
      <c r="J182" s="39">
        <v>8805600</v>
      </c>
      <c r="K182" s="39">
        <v>10806122.25</v>
      </c>
    </row>
    <row r="183" spans="1:11" ht="13" thickBot="1" x14ac:dyDescent="0.2">
      <c r="A183" s="14">
        <v>23</v>
      </c>
      <c r="B183" s="38" t="s">
        <v>69</v>
      </c>
      <c r="C183" s="39">
        <v>21793860</v>
      </c>
      <c r="D183" s="39">
        <v>20636804.16</v>
      </c>
      <c r="E183" s="39">
        <v>13802778</v>
      </c>
      <c r="F183" s="39">
        <v>11238703.611607121</v>
      </c>
      <c r="G183" s="39">
        <v>19222184.52</v>
      </c>
      <c r="H183" s="39">
        <v>16989200.153639998</v>
      </c>
      <c r="I183" s="39">
        <v>18624670.422312651</v>
      </c>
      <c r="J183" s="39">
        <v>8805600</v>
      </c>
      <c r="K183" s="39">
        <v>11060383.949999999</v>
      </c>
    </row>
    <row r="184" spans="1:11" ht="13" thickBot="1" x14ac:dyDescent="0.2">
      <c r="A184" s="14">
        <v>24</v>
      </c>
      <c r="B184" s="38" t="s">
        <v>70</v>
      </c>
      <c r="C184" s="39">
        <v>22229737.199999999</v>
      </c>
      <c r="D184" s="39">
        <v>20692279.440000001</v>
      </c>
      <c r="E184" s="39">
        <v>13802778</v>
      </c>
      <c r="F184" s="39">
        <v>11238703.611607121</v>
      </c>
      <c r="G184" s="39">
        <v>19222184.52</v>
      </c>
      <c r="H184" s="39">
        <v>16989200.153639998</v>
      </c>
      <c r="I184" s="39">
        <v>18687912.241512652</v>
      </c>
      <c r="J184" s="39">
        <v>8805600</v>
      </c>
      <c r="K184" s="39">
        <v>11314645.65</v>
      </c>
    </row>
    <row r="185" spans="1:11" ht="13" thickBot="1" x14ac:dyDescent="0.2">
      <c r="A185" s="14">
        <v>25</v>
      </c>
      <c r="B185" s="38" t="s">
        <v>71</v>
      </c>
      <c r="C185" s="39">
        <v>22674331.944000002</v>
      </c>
      <c r="D185" s="39">
        <v>20747754.719999999</v>
      </c>
      <c r="E185" s="39">
        <v>13802778</v>
      </c>
      <c r="F185" s="39">
        <v>11238703.611607121</v>
      </c>
      <c r="G185" s="39">
        <v>20457896.381999999</v>
      </c>
      <c r="H185" s="39">
        <v>18658900.414440002</v>
      </c>
      <c r="I185" s="39">
        <v>18751154.060712654</v>
      </c>
      <c r="J185" s="39">
        <v>8805600</v>
      </c>
      <c r="K185" s="39">
        <v>11441776.5</v>
      </c>
    </row>
    <row r="186" spans="1:11" ht="13" thickBot="1" x14ac:dyDescent="0.2">
      <c r="A186" s="14">
        <v>26</v>
      </c>
      <c r="B186" s="38" t="s">
        <v>72</v>
      </c>
      <c r="C186" s="39">
        <v>23127818.582879998</v>
      </c>
      <c r="D186" s="39">
        <v>20803230</v>
      </c>
      <c r="E186" s="39">
        <v>14304697.199999999</v>
      </c>
      <c r="F186" s="39">
        <v>11238703.611607121</v>
      </c>
      <c r="G186" s="39">
        <v>20457896.381999999</v>
      </c>
      <c r="H186" s="39">
        <v>18658900.414440002</v>
      </c>
      <c r="I186" s="39">
        <v>19436625.112152651</v>
      </c>
      <c r="J186" s="39">
        <v>8805600</v>
      </c>
      <c r="K186" s="39">
        <v>11696038.199999999</v>
      </c>
    </row>
    <row r="187" spans="1:11" ht="13" thickBot="1" x14ac:dyDescent="0.2">
      <c r="A187" s="14">
        <v>27</v>
      </c>
      <c r="B187" s="38" t="s">
        <v>32</v>
      </c>
      <c r="C187" s="39">
        <v>16510500</v>
      </c>
      <c r="D187" s="39">
        <v>30511404</v>
      </c>
      <c r="E187" s="39">
        <v>15810454.800000001</v>
      </c>
      <c r="F187" s="39">
        <v>14104589.939999999</v>
      </c>
      <c r="G187" s="39">
        <v>30755495.231999997</v>
      </c>
      <c r="H187" s="39">
        <v>14025482.190719999</v>
      </c>
      <c r="I187" s="39">
        <v>21242162.775303748</v>
      </c>
      <c r="J187" s="39">
        <v>10273200</v>
      </c>
      <c r="K187" s="39">
        <v>14419170</v>
      </c>
    </row>
    <row r="188" spans="1:11" ht="13" thickBot="1" x14ac:dyDescent="0.2">
      <c r="A188" s="14">
        <v>28</v>
      </c>
      <c r="B188" s="38" t="s">
        <v>33</v>
      </c>
      <c r="C188" s="39">
        <v>22014000</v>
      </c>
      <c r="D188" s="39">
        <v>40219578</v>
      </c>
      <c r="E188" s="39">
        <v>19020096</v>
      </c>
      <c r="F188" s="39">
        <v>18735289.875</v>
      </c>
      <c r="G188" s="39">
        <v>83296132.920000002</v>
      </c>
      <c r="H188" s="39">
        <v>26297779.107600003</v>
      </c>
      <c r="I188" s="39">
        <v>28771983.979462501</v>
      </c>
      <c r="J188" s="39">
        <v>14676000.000000004</v>
      </c>
      <c r="K188" s="39">
        <v>18932040</v>
      </c>
    </row>
    <row r="189" spans="1:11" ht="13" thickBot="1" x14ac:dyDescent="0.2">
      <c r="A189" s="14">
        <v>29</v>
      </c>
      <c r="B189" s="38" t="s">
        <v>73</v>
      </c>
      <c r="C189" s="39">
        <v>30819600</v>
      </c>
      <c r="D189" s="39">
        <v>54088398</v>
      </c>
      <c r="E189" s="39">
        <v>31700160</v>
      </c>
      <c r="F189" s="39">
        <v>29471242.5</v>
      </c>
      <c r="G189" s="39">
        <v>83296132.920000002</v>
      </c>
      <c r="H189" s="39">
        <v>37985680.933200002</v>
      </c>
      <c r="I189" s="39">
        <v>42798945.061530001</v>
      </c>
      <c r="J189" s="39">
        <v>24058157.142857146</v>
      </c>
      <c r="K189" s="39">
        <v>38634570</v>
      </c>
    </row>
    <row r="190" spans="1:11" ht="13" thickBot="1" x14ac:dyDescent="0.2">
      <c r="A190" s="14">
        <v>30</v>
      </c>
      <c r="B190" s="38" t="s">
        <v>74</v>
      </c>
      <c r="C190" s="39">
        <v>31435992</v>
      </c>
      <c r="D190" s="39">
        <v>58249044</v>
      </c>
      <c r="E190" s="39">
        <v>38040192</v>
      </c>
      <c r="F190" s="39">
        <v>34663794.75</v>
      </c>
      <c r="G190" s="39">
        <v>89703527.760000005</v>
      </c>
      <c r="H190" s="39">
        <v>40907656.389600001</v>
      </c>
      <c r="I190" s="39">
        <v>51609450.312735006</v>
      </c>
      <c r="J190" s="39">
        <v>24058157.142857146</v>
      </c>
      <c r="K190" s="39">
        <v>41496390</v>
      </c>
    </row>
    <row r="191" spans="1:11" ht="13" thickBot="1" x14ac:dyDescent="0.2">
      <c r="A191" s="14">
        <v>31</v>
      </c>
      <c r="B191" s="38" t="s">
        <v>75</v>
      </c>
      <c r="C191" s="39">
        <v>32379071.760000002</v>
      </c>
      <c r="D191" s="39">
        <v>77665392</v>
      </c>
      <c r="E191" s="39">
        <v>44380224</v>
      </c>
      <c r="F191" s="39">
        <v>43442427.600000001</v>
      </c>
      <c r="G191" s="39">
        <v>115333107.12</v>
      </c>
      <c r="H191" s="39">
        <v>46751607.3024</v>
      </c>
      <c r="I191" s="39">
        <v>59061649.625475004</v>
      </c>
      <c r="J191" s="39">
        <v>24058157.142857146</v>
      </c>
      <c r="K191" s="39">
        <v>45789120</v>
      </c>
    </row>
    <row r="192" spans="1:11" ht="13" thickBot="1" x14ac:dyDescent="0.2">
      <c r="A192" s="14">
        <v>32</v>
      </c>
      <c r="B192" s="38" t="s">
        <v>34</v>
      </c>
      <c r="C192" s="39">
        <v>26416800</v>
      </c>
      <c r="D192" s="39">
        <v>45767106</v>
      </c>
      <c r="E192" s="39">
        <v>24039288</v>
      </c>
      <c r="F192" s="39">
        <v>24699708</v>
      </c>
      <c r="G192" s="39">
        <v>83296132.920000002</v>
      </c>
      <c r="H192" s="39">
        <v>37985680.933200002</v>
      </c>
      <c r="I192" s="39">
        <v>34174420.04445</v>
      </c>
      <c r="J192" s="39">
        <v>21652341.428571433</v>
      </c>
      <c r="K192" s="39">
        <v>31480020</v>
      </c>
    </row>
    <row r="193" spans="1:24" s="69" customFormat="1" ht="15" customHeight="1" thickBot="1" x14ac:dyDescent="0.2">
      <c r="A193" s="65"/>
      <c r="B193" s="64" t="s">
        <v>76</v>
      </c>
      <c r="C193" s="66"/>
      <c r="D193" s="66"/>
      <c r="E193" s="66"/>
      <c r="F193" s="66"/>
      <c r="G193" s="67"/>
      <c r="H193" s="67"/>
      <c r="I193" s="67"/>
      <c r="J193" s="67"/>
      <c r="K193" s="67"/>
      <c r="L193" s="1"/>
      <c r="M193" s="1"/>
      <c r="N193" s="1"/>
      <c r="O193" s="1"/>
      <c r="P193" s="1"/>
      <c r="Q193" s="1"/>
      <c r="R193" s="1"/>
      <c r="S193" s="1"/>
      <c r="T193" s="68"/>
      <c r="U193" s="68"/>
      <c r="V193" s="68"/>
      <c r="W193" s="68"/>
      <c r="X193" s="68"/>
    </row>
    <row r="194" spans="1:24" x14ac:dyDescent="0.15">
      <c r="G194" s="63"/>
      <c r="H194" s="63"/>
      <c r="I194" s="63"/>
      <c r="J194" s="63"/>
    </row>
    <row r="195" spans="1:24" x14ac:dyDescent="0.15">
      <c r="G195" s="63"/>
      <c r="H195" s="63"/>
      <c r="I195" s="63"/>
      <c r="J195" s="63"/>
    </row>
    <row r="196" spans="1:24" ht="13" x14ac:dyDescent="0.15">
      <c r="A196" s="121" t="s">
        <v>6</v>
      </c>
      <c r="B196" s="162" t="s">
        <v>88</v>
      </c>
      <c r="C196" s="54"/>
      <c r="E196" s="54"/>
      <c r="F196" s="54"/>
      <c r="G196" s="63"/>
      <c r="H196" s="63"/>
      <c r="I196" s="63"/>
      <c r="J196" s="63"/>
    </row>
    <row r="197" spans="1:24" ht="60" x14ac:dyDescent="0.15">
      <c r="A197" s="121"/>
      <c r="B197" s="143" t="s">
        <v>46</v>
      </c>
      <c r="C197" s="99" t="s">
        <v>94</v>
      </c>
      <c r="D197" s="99" t="s">
        <v>95</v>
      </c>
      <c r="E197" s="99" t="s">
        <v>96</v>
      </c>
      <c r="F197" s="99" t="s">
        <v>98</v>
      </c>
      <c r="G197" s="99" t="s">
        <v>100</v>
      </c>
      <c r="H197" s="99" t="s">
        <v>102</v>
      </c>
      <c r="I197" s="99" t="s">
        <v>103</v>
      </c>
      <c r="J197" s="99" t="s">
        <v>104</v>
      </c>
      <c r="K197" s="99" t="s">
        <v>105</v>
      </c>
    </row>
    <row r="198" spans="1:24" ht="11.25" customHeight="1" x14ac:dyDescent="0.15">
      <c r="A198" s="121"/>
      <c r="B198" s="122" t="s">
        <v>31</v>
      </c>
      <c r="C198" s="139" t="s">
        <v>91</v>
      </c>
      <c r="D198" s="140" t="s">
        <v>91</v>
      </c>
      <c r="E198" s="140" t="s">
        <v>91</v>
      </c>
      <c r="F198" s="140" t="s">
        <v>91</v>
      </c>
      <c r="G198" s="140" t="s">
        <v>91</v>
      </c>
      <c r="H198" s="140" t="s">
        <v>91</v>
      </c>
      <c r="I198" s="140" t="s">
        <v>91</v>
      </c>
      <c r="J198" s="140" t="s">
        <v>91</v>
      </c>
      <c r="K198" s="140" t="s">
        <v>91</v>
      </c>
    </row>
    <row r="199" spans="1:24" ht="12" thickBot="1" x14ac:dyDescent="0.2">
      <c r="A199" s="121"/>
      <c r="B199" s="123"/>
      <c r="C199" s="141"/>
      <c r="D199" s="142"/>
      <c r="E199" s="142"/>
      <c r="F199" s="142"/>
      <c r="G199" s="142"/>
      <c r="H199" s="142"/>
      <c r="I199" s="142"/>
      <c r="J199" s="142"/>
      <c r="K199" s="142"/>
    </row>
    <row r="200" spans="1:24" ht="13" thickBot="1" x14ac:dyDescent="0.2">
      <c r="A200" s="14">
        <v>1</v>
      </c>
      <c r="B200" s="38" t="s">
        <v>47</v>
      </c>
      <c r="C200" s="39">
        <v>18161550</v>
      </c>
      <c r="D200" s="39">
        <v>22190112</v>
      </c>
      <c r="E200" s="39">
        <v>14398807.050000001</v>
      </c>
      <c r="F200" s="39">
        <v>15309418.416435</v>
      </c>
      <c r="G200" s="39">
        <v>14739296.487299997</v>
      </c>
      <c r="H200" s="39">
        <v>12961048.274459999</v>
      </c>
      <c r="I200" s="39">
        <v>19064202.339372624</v>
      </c>
      <c r="J200" s="39">
        <v>11447280</v>
      </c>
      <c r="K200" s="39">
        <v>8248519.7010562504</v>
      </c>
    </row>
    <row r="201" spans="1:24" ht="13" thickBot="1" x14ac:dyDescent="0.2">
      <c r="A201" s="14">
        <v>2</v>
      </c>
      <c r="B201" s="38" t="s">
        <v>48</v>
      </c>
      <c r="C201" s="39">
        <v>18524781</v>
      </c>
      <c r="D201" s="39">
        <v>22245587.280000001</v>
      </c>
      <c r="E201" s="39">
        <v>14398807.050000001</v>
      </c>
      <c r="F201" s="39">
        <v>15309418.416435</v>
      </c>
      <c r="G201" s="39">
        <v>14739296.487299997</v>
      </c>
      <c r="H201" s="39">
        <v>12961048.274459999</v>
      </c>
      <c r="I201" s="39">
        <v>19558753.365516625</v>
      </c>
      <c r="J201" s="39">
        <v>11447280</v>
      </c>
      <c r="K201" s="39">
        <v>8398492.7865300011</v>
      </c>
    </row>
    <row r="202" spans="1:24" ht="13" thickBot="1" x14ac:dyDescent="0.2">
      <c r="A202" s="14">
        <v>3</v>
      </c>
      <c r="B202" s="38" t="s">
        <v>49</v>
      </c>
      <c r="C202" s="39">
        <v>18895276.620000001</v>
      </c>
      <c r="D202" s="39">
        <v>22301062.559999999</v>
      </c>
      <c r="E202" s="39">
        <v>14398807.050000001</v>
      </c>
      <c r="F202" s="39">
        <v>15309418.416435</v>
      </c>
      <c r="G202" s="39">
        <v>14739296.487299997</v>
      </c>
      <c r="H202" s="39">
        <v>12961048.274459999</v>
      </c>
      <c r="I202" s="39">
        <v>19621995.184716627</v>
      </c>
      <c r="J202" s="39">
        <v>11447280</v>
      </c>
      <c r="K202" s="39">
        <v>8548465.872003749</v>
      </c>
    </row>
    <row r="203" spans="1:24" ht="13" thickBot="1" x14ac:dyDescent="0.2">
      <c r="A203" s="14">
        <v>4</v>
      </c>
      <c r="B203" s="38" t="s">
        <v>50</v>
      </c>
      <c r="C203" s="39">
        <v>19273182.152400002</v>
      </c>
      <c r="D203" s="39">
        <v>22356537.84</v>
      </c>
      <c r="E203" s="39">
        <v>14398807.050000001</v>
      </c>
      <c r="F203" s="39">
        <v>15309418.416435</v>
      </c>
      <c r="G203" s="39">
        <v>15359898.444660001</v>
      </c>
      <c r="H203" s="39">
        <v>14257153.101906</v>
      </c>
      <c r="I203" s="39">
        <v>19951906.674876627</v>
      </c>
      <c r="J203" s="39">
        <v>11447280</v>
      </c>
      <c r="K203" s="39">
        <v>8698438.9574775007</v>
      </c>
    </row>
    <row r="204" spans="1:24" ht="13" thickBot="1" x14ac:dyDescent="0.2">
      <c r="A204" s="14">
        <v>5</v>
      </c>
      <c r="B204" s="38" t="s">
        <v>51</v>
      </c>
      <c r="C204" s="39">
        <v>18161550</v>
      </c>
      <c r="D204" s="39">
        <v>22412013.120000001</v>
      </c>
      <c r="E204" s="39">
        <v>14398807.050000001</v>
      </c>
      <c r="F204" s="39">
        <v>15309418.416435</v>
      </c>
      <c r="G204" s="39">
        <v>15101314.29576</v>
      </c>
      <c r="H204" s="39">
        <v>13441087.099439999</v>
      </c>
      <c r="I204" s="39">
        <v>20015148.494076628</v>
      </c>
      <c r="J204" s="39">
        <v>11447280</v>
      </c>
      <c r="K204" s="39">
        <v>9298331.2993725017</v>
      </c>
    </row>
    <row r="205" spans="1:24" ht="13" thickBot="1" x14ac:dyDescent="0.2">
      <c r="A205" s="14">
        <v>6</v>
      </c>
      <c r="B205" s="38" t="s">
        <v>52</v>
      </c>
      <c r="C205" s="39">
        <v>18524781</v>
      </c>
      <c r="D205" s="39">
        <v>22467488.399999999</v>
      </c>
      <c r="E205" s="39">
        <v>14398807.050000001</v>
      </c>
      <c r="F205" s="39">
        <v>15309418.416435</v>
      </c>
      <c r="G205" s="39">
        <v>15101314.29576</v>
      </c>
      <c r="H205" s="39">
        <v>13441087.099439999</v>
      </c>
      <c r="I205" s="39">
        <v>20078390.313276626</v>
      </c>
      <c r="J205" s="39">
        <v>11447280</v>
      </c>
      <c r="K205" s="39">
        <v>9448304.3848462496</v>
      </c>
    </row>
    <row r="206" spans="1:24" ht="13" thickBot="1" x14ac:dyDescent="0.2">
      <c r="A206" s="14">
        <v>7</v>
      </c>
      <c r="B206" s="38" t="s">
        <v>53</v>
      </c>
      <c r="C206" s="39">
        <v>18895276.620000001</v>
      </c>
      <c r="D206" s="39">
        <v>22522963.68</v>
      </c>
      <c r="E206" s="39">
        <v>14398807.050000001</v>
      </c>
      <c r="F206" s="39">
        <v>15309418.416435</v>
      </c>
      <c r="G206" s="39">
        <v>15359898.444660001</v>
      </c>
      <c r="H206" s="39">
        <v>14257153.101906</v>
      </c>
      <c r="I206" s="39">
        <v>20141632.132476628</v>
      </c>
      <c r="J206" s="39">
        <v>11447280</v>
      </c>
      <c r="K206" s="39">
        <v>9598277.4703199994</v>
      </c>
    </row>
    <row r="207" spans="1:24" ht="13" thickBot="1" x14ac:dyDescent="0.2">
      <c r="A207" s="14">
        <v>8</v>
      </c>
      <c r="B207" s="38" t="s">
        <v>54</v>
      </c>
      <c r="C207" s="39">
        <v>19273182.152400002</v>
      </c>
      <c r="D207" s="39">
        <v>22578438.960000001</v>
      </c>
      <c r="E207" s="39">
        <v>14398807.050000001</v>
      </c>
      <c r="F207" s="39">
        <v>15309418.416435</v>
      </c>
      <c r="G207" s="39">
        <v>15631755.054300001</v>
      </c>
      <c r="H207" s="39">
        <v>14257153.101906</v>
      </c>
      <c r="I207" s="39">
        <v>20684879.359404631</v>
      </c>
      <c r="J207" s="39">
        <v>11447280</v>
      </c>
      <c r="K207" s="39">
        <v>9748250.555793751</v>
      </c>
    </row>
    <row r="208" spans="1:24" ht="13" thickBot="1" x14ac:dyDescent="0.2">
      <c r="A208" s="14">
        <v>9</v>
      </c>
      <c r="B208" s="38" t="s">
        <v>55</v>
      </c>
      <c r="C208" s="39">
        <v>18161550</v>
      </c>
      <c r="D208" s="39">
        <v>22633914.240000002</v>
      </c>
      <c r="E208" s="39">
        <v>15118747.4025</v>
      </c>
      <c r="F208" s="39">
        <v>14984938.148809494</v>
      </c>
      <c r="G208" s="39">
        <v>16445951.870040001</v>
      </c>
      <c r="H208" s="39">
        <v>14679587.267888403</v>
      </c>
      <c r="I208" s="39">
        <v>19778382.734892521</v>
      </c>
      <c r="J208" s="39">
        <v>11447280</v>
      </c>
      <c r="K208" s="39">
        <v>11997846.8379</v>
      </c>
    </row>
    <row r="209" spans="1:11" ht="13" thickBot="1" x14ac:dyDescent="0.2">
      <c r="A209" s="14">
        <v>10</v>
      </c>
      <c r="B209" s="38" t="s">
        <v>56</v>
      </c>
      <c r="C209" s="39">
        <v>18524781</v>
      </c>
      <c r="D209" s="39">
        <v>22689389.52</v>
      </c>
      <c r="E209" s="39">
        <v>15118747.4025</v>
      </c>
      <c r="F209" s="39">
        <v>14984938.148809494</v>
      </c>
      <c r="G209" s="39">
        <v>16445951.870040001</v>
      </c>
      <c r="H209" s="39">
        <v>14679587.267888403</v>
      </c>
      <c r="I209" s="39">
        <v>19841624.554092519</v>
      </c>
      <c r="J209" s="39">
        <v>11447280</v>
      </c>
      <c r="K209" s="39">
        <v>12447766.094321249</v>
      </c>
    </row>
    <row r="210" spans="1:11" ht="13" thickBot="1" x14ac:dyDescent="0.2">
      <c r="A210" s="14">
        <v>11</v>
      </c>
      <c r="B210" s="38" t="s">
        <v>57</v>
      </c>
      <c r="C210" s="39">
        <v>18895276.620000001</v>
      </c>
      <c r="D210" s="39">
        <v>22744864.800000001</v>
      </c>
      <c r="E210" s="39">
        <v>15118747.4025</v>
      </c>
      <c r="F210" s="39">
        <v>14984938.148809494</v>
      </c>
      <c r="G210" s="39">
        <v>18695633.965469997</v>
      </c>
      <c r="H210" s="39">
        <v>16897366.639295999</v>
      </c>
      <c r="I210" s="39">
        <v>19904866.373292521</v>
      </c>
      <c r="J210" s="39">
        <v>11447280</v>
      </c>
      <c r="K210" s="39">
        <v>12747712.26526875</v>
      </c>
    </row>
    <row r="211" spans="1:11" ht="13" thickBot="1" x14ac:dyDescent="0.2">
      <c r="A211" s="14">
        <v>12</v>
      </c>
      <c r="B211" s="38" t="s">
        <v>58</v>
      </c>
      <c r="C211" s="39">
        <v>19273182.152400002</v>
      </c>
      <c r="D211" s="39">
        <v>22800340.080000002</v>
      </c>
      <c r="E211" s="39">
        <v>15118747.4025</v>
      </c>
      <c r="F211" s="39">
        <v>14984938.148809494</v>
      </c>
      <c r="G211" s="39">
        <v>18695633.965469997</v>
      </c>
      <c r="H211" s="39">
        <v>16897366.639295999</v>
      </c>
      <c r="I211" s="39">
        <v>19968108.192492522</v>
      </c>
      <c r="J211" s="39">
        <v>11447280</v>
      </c>
      <c r="K211" s="39">
        <v>13047658.43621625</v>
      </c>
    </row>
    <row r="212" spans="1:11" ht="13" thickBot="1" x14ac:dyDescent="0.2">
      <c r="A212" s="14">
        <v>13</v>
      </c>
      <c r="B212" s="38" t="s">
        <v>59</v>
      </c>
      <c r="C212" s="39">
        <v>19658645.795448001</v>
      </c>
      <c r="D212" s="39">
        <v>22855815.359999999</v>
      </c>
      <c r="E212" s="39">
        <v>15118747.4025</v>
      </c>
      <c r="F212" s="39">
        <v>14984938.148809494</v>
      </c>
      <c r="G212" s="39">
        <v>18695633.965469997</v>
      </c>
      <c r="H212" s="39">
        <v>16897366.639295999</v>
      </c>
      <c r="I212" s="39">
        <v>20618023.287804522</v>
      </c>
      <c r="J212" s="39">
        <v>12363062.4</v>
      </c>
      <c r="K212" s="39">
        <v>13197631.52169</v>
      </c>
    </row>
    <row r="213" spans="1:11" ht="13" thickBot="1" x14ac:dyDescent="0.2">
      <c r="A213" s="14">
        <v>14</v>
      </c>
      <c r="B213" s="38" t="s">
        <v>60</v>
      </c>
      <c r="C213" s="39">
        <v>18161550</v>
      </c>
      <c r="D213" s="39">
        <v>22911290.640000001</v>
      </c>
      <c r="E213" s="39">
        <v>14398807.050000001</v>
      </c>
      <c r="F213" s="39">
        <v>15309418.416435</v>
      </c>
      <c r="G213" s="39">
        <v>18695633.965469997</v>
      </c>
      <c r="H213" s="39">
        <v>16897366.639295999</v>
      </c>
      <c r="I213" s="39">
        <v>19664231.02286328</v>
      </c>
      <c r="J213" s="39">
        <v>11447280</v>
      </c>
      <c r="K213" s="39">
        <v>10948035.239583749</v>
      </c>
    </row>
    <row r="214" spans="1:11" ht="13" thickBot="1" x14ac:dyDescent="0.2">
      <c r="A214" s="14">
        <v>15</v>
      </c>
      <c r="B214" s="38" t="s">
        <v>61</v>
      </c>
      <c r="C214" s="39">
        <v>18524781</v>
      </c>
      <c r="D214" s="39">
        <v>22966765.920000002</v>
      </c>
      <c r="E214" s="39">
        <v>14398807.050000001</v>
      </c>
      <c r="F214" s="39">
        <v>15309418.416435</v>
      </c>
      <c r="G214" s="39">
        <v>18695633.965469997</v>
      </c>
      <c r="H214" s="39">
        <v>16897366.639295999</v>
      </c>
      <c r="I214" s="39">
        <v>20154144.315599278</v>
      </c>
      <c r="J214" s="39">
        <v>11447280</v>
      </c>
      <c r="K214" s="39">
        <v>11247981.410531251</v>
      </c>
    </row>
    <row r="215" spans="1:11" ht="13" thickBot="1" x14ac:dyDescent="0.2">
      <c r="A215" s="14">
        <v>16</v>
      </c>
      <c r="B215" s="38" t="s">
        <v>62</v>
      </c>
      <c r="C215" s="39">
        <v>18161550</v>
      </c>
      <c r="D215" s="39">
        <v>23022241.199999999</v>
      </c>
      <c r="E215" s="39">
        <v>15465385.35</v>
      </c>
      <c r="F215" s="39">
        <v>14984938.148809494</v>
      </c>
      <c r="G215" s="39">
        <v>17557863.710310001</v>
      </c>
      <c r="H215" s="39">
        <v>15409246.281858001</v>
      </c>
      <c r="I215" s="39">
        <v>20658053.081481475</v>
      </c>
      <c r="J215" s="39">
        <v>11447280</v>
      </c>
      <c r="K215" s="39">
        <v>11098008.325057499</v>
      </c>
    </row>
    <row r="216" spans="1:11" ht="13" thickBot="1" x14ac:dyDescent="0.2">
      <c r="A216" s="14">
        <v>17</v>
      </c>
      <c r="B216" s="38" t="s">
        <v>63</v>
      </c>
      <c r="C216" s="39">
        <v>18524781</v>
      </c>
      <c r="D216" s="39">
        <v>23077716.48</v>
      </c>
      <c r="E216" s="39">
        <v>15465385.35</v>
      </c>
      <c r="F216" s="39">
        <v>14984938.148809494</v>
      </c>
      <c r="G216" s="39">
        <v>17557863.710310001</v>
      </c>
      <c r="H216" s="39">
        <v>15409246.281858001</v>
      </c>
      <c r="I216" s="39">
        <v>20721294.900681477</v>
      </c>
      <c r="J216" s="39">
        <v>11447280</v>
      </c>
      <c r="K216" s="39">
        <v>11397954.496005001</v>
      </c>
    </row>
    <row r="217" spans="1:11" ht="13" thickBot="1" x14ac:dyDescent="0.2">
      <c r="A217" s="14">
        <v>18</v>
      </c>
      <c r="B217" s="38" t="s">
        <v>64</v>
      </c>
      <c r="C217" s="39">
        <v>18895276.620000001</v>
      </c>
      <c r="D217" s="39">
        <v>23133191.760000002</v>
      </c>
      <c r="E217" s="39">
        <v>15465385.35</v>
      </c>
      <c r="F217" s="39">
        <v>14984938.148809494</v>
      </c>
      <c r="G217" s="39">
        <v>19750657.292981997</v>
      </c>
      <c r="H217" s="39">
        <v>17761436.524260007</v>
      </c>
      <c r="I217" s="39">
        <v>20272530.951638281</v>
      </c>
      <c r="J217" s="39">
        <v>11447280</v>
      </c>
      <c r="K217" s="39">
        <v>10412016.615</v>
      </c>
    </row>
    <row r="218" spans="1:11" ht="13" thickBot="1" x14ac:dyDescent="0.2">
      <c r="A218" s="14">
        <v>19</v>
      </c>
      <c r="B218" s="38" t="s">
        <v>65</v>
      </c>
      <c r="C218" s="39">
        <v>19273182.152400002</v>
      </c>
      <c r="D218" s="39">
        <v>23188667.039999999</v>
      </c>
      <c r="E218" s="39">
        <v>15465385.35</v>
      </c>
      <c r="F218" s="39">
        <v>14984938.148809494</v>
      </c>
      <c r="G218" s="39">
        <v>19750657.292981997</v>
      </c>
      <c r="H218" s="39">
        <v>17761436.524260007</v>
      </c>
      <c r="I218" s="39">
        <v>21434451.815193478</v>
      </c>
      <c r="J218" s="39">
        <v>11447280</v>
      </c>
      <c r="K218" s="39">
        <v>10678991.4</v>
      </c>
    </row>
    <row r="219" spans="1:11" ht="13" thickBot="1" x14ac:dyDescent="0.2">
      <c r="A219" s="14">
        <v>20</v>
      </c>
      <c r="B219" s="38" t="s">
        <v>66</v>
      </c>
      <c r="C219" s="39">
        <v>18161550</v>
      </c>
      <c r="D219" s="39">
        <v>23244142.32</v>
      </c>
      <c r="E219" s="39">
        <v>15732029.925000001</v>
      </c>
      <c r="F219" s="39">
        <v>15309418.416435</v>
      </c>
      <c r="G219" s="39">
        <v>19750657.292981997</v>
      </c>
      <c r="H219" s="39">
        <v>17761436.524260007</v>
      </c>
      <c r="I219" s="39">
        <v>21750367.832207277</v>
      </c>
      <c r="J219" s="39">
        <v>11447280</v>
      </c>
      <c r="K219" s="39">
        <v>10678991.4</v>
      </c>
    </row>
    <row r="220" spans="1:11" ht="13" thickBot="1" x14ac:dyDescent="0.2">
      <c r="A220" s="14">
        <v>21</v>
      </c>
      <c r="B220" s="38" t="s">
        <v>67</v>
      </c>
      <c r="C220" s="39">
        <v>18524781</v>
      </c>
      <c r="D220" s="39">
        <v>23299617.600000001</v>
      </c>
      <c r="E220" s="39">
        <v>16531963.65</v>
      </c>
      <c r="F220" s="39">
        <v>15309418.416435</v>
      </c>
      <c r="G220" s="39">
        <v>19750657.292981997</v>
      </c>
      <c r="H220" s="39">
        <v>17761436.524260007</v>
      </c>
      <c r="I220" s="39">
        <v>22400282.927519277</v>
      </c>
      <c r="J220" s="39">
        <v>11447280</v>
      </c>
      <c r="K220" s="39">
        <v>10945966.185000001</v>
      </c>
    </row>
    <row r="221" spans="1:11" ht="13" thickBot="1" x14ac:dyDescent="0.2">
      <c r="A221" s="14">
        <v>22</v>
      </c>
      <c r="B221" s="38" t="s">
        <v>68</v>
      </c>
      <c r="C221" s="39">
        <v>21793860</v>
      </c>
      <c r="D221" s="39">
        <v>23355092.879999999</v>
      </c>
      <c r="E221" s="39">
        <v>16798608.225000001</v>
      </c>
      <c r="F221" s="39">
        <v>14984938.148809494</v>
      </c>
      <c r="G221" s="39">
        <v>21721068.507599995</v>
      </c>
      <c r="H221" s="39">
        <v>19537580.176686</v>
      </c>
      <c r="I221" s="39">
        <v>22786650.91669428</v>
      </c>
      <c r="J221" s="39">
        <v>11447280</v>
      </c>
      <c r="K221" s="39">
        <v>11346428.362500001</v>
      </c>
    </row>
    <row r="222" spans="1:11" ht="13" thickBot="1" x14ac:dyDescent="0.2">
      <c r="A222" s="14">
        <v>23</v>
      </c>
      <c r="B222" s="38" t="s">
        <v>69</v>
      </c>
      <c r="C222" s="39">
        <v>22883553</v>
      </c>
      <c r="D222" s="39">
        <v>23410568.16</v>
      </c>
      <c r="E222" s="39">
        <v>16798608.225000001</v>
      </c>
      <c r="F222" s="39">
        <v>14984938.148809494</v>
      </c>
      <c r="G222" s="39">
        <v>21721068.507599995</v>
      </c>
      <c r="H222" s="39">
        <v>19537580.176686</v>
      </c>
      <c r="I222" s="39">
        <v>22849892.735894278</v>
      </c>
      <c r="J222" s="39">
        <v>11447280</v>
      </c>
      <c r="K222" s="39">
        <v>11613403.147500001</v>
      </c>
    </row>
    <row r="223" spans="1:11" ht="13" thickBot="1" x14ac:dyDescent="0.2">
      <c r="A223" s="14">
        <v>24</v>
      </c>
      <c r="B223" s="38" t="s">
        <v>70</v>
      </c>
      <c r="C223" s="39">
        <v>23341224.059999999</v>
      </c>
      <c r="D223" s="39">
        <v>23466043.440000001</v>
      </c>
      <c r="E223" s="39">
        <v>16798608.225000001</v>
      </c>
      <c r="F223" s="39">
        <v>14984938.148809494</v>
      </c>
      <c r="G223" s="39">
        <v>21721068.507599995</v>
      </c>
      <c r="H223" s="39">
        <v>19537580.176686</v>
      </c>
      <c r="I223" s="39">
        <v>22913134.555094279</v>
      </c>
      <c r="J223" s="39">
        <v>11447280</v>
      </c>
      <c r="K223" s="39">
        <v>11880377.932500001</v>
      </c>
    </row>
    <row r="224" spans="1:11" ht="13" thickBot="1" x14ac:dyDescent="0.2">
      <c r="A224" s="14">
        <v>25</v>
      </c>
      <c r="B224" s="38" t="s">
        <v>71</v>
      </c>
      <c r="C224" s="39">
        <v>23808048.541200001</v>
      </c>
      <c r="D224" s="39">
        <v>23521518.719999999</v>
      </c>
      <c r="E224" s="39">
        <v>16798608.225000001</v>
      </c>
      <c r="F224" s="39">
        <v>14984938.148809494</v>
      </c>
      <c r="G224" s="39">
        <v>23117422.911659997</v>
      </c>
      <c r="H224" s="39">
        <v>21457735.476605996</v>
      </c>
      <c r="I224" s="39">
        <v>22976376.374294277</v>
      </c>
      <c r="J224" s="39">
        <v>11447280</v>
      </c>
      <c r="K224" s="39">
        <v>12013865.324999999</v>
      </c>
    </row>
    <row r="225" spans="1:24" ht="13" thickBot="1" x14ac:dyDescent="0.2">
      <c r="A225" s="14">
        <v>26</v>
      </c>
      <c r="B225" s="38" t="s">
        <v>72</v>
      </c>
      <c r="C225" s="39">
        <v>24284209.512024</v>
      </c>
      <c r="D225" s="39">
        <v>23576994</v>
      </c>
      <c r="E225" s="39">
        <v>17331897.375</v>
      </c>
      <c r="F225" s="39">
        <v>14984938.148809494</v>
      </c>
      <c r="G225" s="39">
        <v>23117422.911659997</v>
      </c>
      <c r="H225" s="39">
        <v>21457735.476605996</v>
      </c>
      <c r="I225" s="39">
        <v>23786293.272182278</v>
      </c>
      <c r="J225" s="39">
        <v>11447280</v>
      </c>
      <c r="K225" s="39">
        <v>12280840.109999999</v>
      </c>
    </row>
    <row r="226" spans="1:24" ht="13" thickBot="1" x14ac:dyDescent="0.2">
      <c r="A226" s="14">
        <v>27</v>
      </c>
      <c r="B226" s="38" t="s">
        <v>32</v>
      </c>
      <c r="C226" s="39">
        <v>18161550</v>
      </c>
      <c r="D226" s="39">
        <v>33285167.999999996</v>
      </c>
      <c r="E226" s="39">
        <v>18665120.25</v>
      </c>
      <c r="F226" s="39">
        <v>15671766.6</v>
      </c>
      <c r="G226" s="39">
        <v>34753709.61215999</v>
      </c>
      <c r="H226" s="39">
        <v>16129304.519328002</v>
      </c>
      <c r="I226" s="39">
        <v>27800073.112896003</v>
      </c>
      <c r="J226" s="39">
        <v>13355160</v>
      </c>
      <c r="K226" s="39">
        <v>16510500</v>
      </c>
    </row>
    <row r="227" spans="1:24" ht="13" thickBot="1" x14ac:dyDescent="0.2">
      <c r="A227" s="14">
        <v>28</v>
      </c>
      <c r="B227" s="38" t="s">
        <v>33</v>
      </c>
      <c r="C227" s="39">
        <v>24215400</v>
      </c>
      <c r="D227" s="39">
        <v>42993342</v>
      </c>
      <c r="E227" s="39">
        <v>21331566</v>
      </c>
      <c r="F227" s="39">
        <v>24245669.25</v>
      </c>
      <c r="G227" s="39">
        <v>94124630.199599996</v>
      </c>
      <c r="H227" s="39">
        <v>30242445.97374</v>
      </c>
      <c r="I227" s="39">
        <v>33741374.615340002</v>
      </c>
      <c r="J227" s="39">
        <v>19078800.000000004</v>
      </c>
      <c r="K227" s="39">
        <v>20913300</v>
      </c>
    </row>
    <row r="228" spans="1:24" ht="13" thickBot="1" x14ac:dyDescent="0.2">
      <c r="A228" s="14">
        <v>29</v>
      </c>
      <c r="B228" s="38" t="s">
        <v>73</v>
      </c>
      <c r="C228" s="39">
        <v>33901560</v>
      </c>
      <c r="D228" s="39">
        <v>61913186.244000003</v>
      </c>
      <c r="E228" s="39">
        <v>38040192</v>
      </c>
      <c r="F228" s="39">
        <v>38139255</v>
      </c>
      <c r="G228" s="39">
        <v>94124630.199599996</v>
      </c>
      <c r="H228" s="39">
        <v>43683533.073179998</v>
      </c>
      <c r="I228" s="39">
        <v>51428407.429896004</v>
      </c>
      <c r="J228" s="39">
        <v>31275604.285714287</v>
      </c>
      <c r="K228" s="39">
        <v>44358210</v>
      </c>
    </row>
    <row r="229" spans="1:24" ht="13" thickBot="1" x14ac:dyDescent="0.2">
      <c r="A229" s="14">
        <v>30</v>
      </c>
      <c r="B229" s="38" t="s">
        <v>74</v>
      </c>
      <c r="C229" s="39">
        <v>34579591.200000003</v>
      </c>
      <c r="D229" s="39">
        <v>66073832.243999995</v>
      </c>
      <c r="E229" s="39">
        <v>40175550</v>
      </c>
      <c r="F229" s="39">
        <v>44859028.5</v>
      </c>
      <c r="G229" s="39">
        <v>101364986.36879997</v>
      </c>
      <c r="H229" s="39">
        <v>47043804.848039992</v>
      </c>
      <c r="I229" s="39">
        <v>54246693.218592003</v>
      </c>
      <c r="J229" s="39">
        <v>31275604.285714287</v>
      </c>
      <c r="K229" s="39">
        <v>48650940</v>
      </c>
    </row>
    <row r="230" spans="1:24" ht="13" thickBot="1" x14ac:dyDescent="0.2">
      <c r="A230" s="14">
        <v>31</v>
      </c>
      <c r="B230" s="38" t="s">
        <v>75</v>
      </c>
      <c r="C230" s="39">
        <v>35616978.935999997</v>
      </c>
      <c r="D230" s="39">
        <v>85490180.244000003</v>
      </c>
      <c r="E230" s="39">
        <v>45679050</v>
      </c>
      <c r="F230" s="39">
        <v>54303034.500000007</v>
      </c>
      <c r="G230" s="39">
        <v>130326411.04559997</v>
      </c>
      <c r="H230" s="39">
        <v>53764348.397760004</v>
      </c>
      <c r="I230" s="39">
        <v>61971244.206479996</v>
      </c>
      <c r="J230" s="39">
        <v>31275604.285714287</v>
      </c>
      <c r="K230" s="39">
        <v>55805490</v>
      </c>
    </row>
    <row r="231" spans="1:24" ht="13" thickBot="1" x14ac:dyDescent="0.2">
      <c r="A231" s="14">
        <v>32</v>
      </c>
      <c r="B231" s="38" t="s">
        <v>34</v>
      </c>
      <c r="C231" s="39">
        <v>29058480</v>
      </c>
      <c r="D231" s="39">
        <v>51924862.079999998</v>
      </c>
      <c r="E231" s="39">
        <v>27737640</v>
      </c>
      <c r="F231" s="39">
        <v>29058480.000000004</v>
      </c>
      <c r="G231" s="39">
        <v>94124630.199599996</v>
      </c>
      <c r="H231" s="39">
        <v>43683533.073179998</v>
      </c>
      <c r="I231" s="39">
        <v>40929519.813840002</v>
      </c>
      <c r="J231" s="39">
        <v>28148043.857142862</v>
      </c>
      <c r="K231" s="39">
        <v>38634570</v>
      </c>
    </row>
    <row r="232" spans="1:24" s="69" customFormat="1" ht="15" customHeight="1" thickBot="1" x14ac:dyDescent="0.2">
      <c r="A232" s="65"/>
      <c r="B232" s="64" t="s">
        <v>76</v>
      </c>
      <c r="C232" s="66"/>
      <c r="D232" s="66"/>
      <c r="E232" s="66"/>
      <c r="F232" s="66"/>
      <c r="G232" s="67"/>
      <c r="H232" s="67"/>
      <c r="I232" s="67"/>
      <c r="J232" s="67"/>
      <c r="K232" s="67"/>
      <c r="L232" s="1"/>
      <c r="M232" s="1"/>
      <c r="N232" s="1"/>
      <c r="O232" s="1"/>
      <c r="P232" s="1"/>
      <c r="Q232" s="1"/>
      <c r="R232" s="1"/>
      <c r="S232" s="1"/>
      <c r="T232" s="68"/>
      <c r="U232" s="68"/>
      <c r="V232" s="68"/>
      <c r="W232" s="68"/>
      <c r="X232" s="68"/>
    </row>
    <row r="233" spans="1:24" x14ac:dyDescent="0.15">
      <c r="G233" s="63"/>
      <c r="H233" s="63"/>
      <c r="I233" s="63"/>
      <c r="J233" s="63"/>
    </row>
    <row r="234" spans="1:24" x14ac:dyDescent="0.15">
      <c r="G234" s="63"/>
      <c r="H234" s="63"/>
      <c r="I234" s="63"/>
      <c r="J234" s="63"/>
    </row>
    <row r="235" spans="1:24" ht="13" x14ac:dyDescent="0.15">
      <c r="A235" s="121" t="s">
        <v>6</v>
      </c>
      <c r="B235" s="162" t="s">
        <v>89</v>
      </c>
      <c r="C235" s="54"/>
      <c r="E235" s="54"/>
      <c r="F235" s="54"/>
      <c r="G235" s="63"/>
      <c r="H235" s="63"/>
      <c r="I235" s="63"/>
      <c r="J235" s="63"/>
    </row>
    <row r="236" spans="1:24" s="98" customFormat="1" ht="60" x14ac:dyDescent="0.15">
      <c r="A236" s="121"/>
      <c r="B236" s="95" t="s">
        <v>46</v>
      </c>
      <c r="C236" s="99" t="s">
        <v>94</v>
      </c>
      <c r="D236" s="99" t="s">
        <v>95</v>
      </c>
      <c r="E236" s="99" t="s">
        <v>96</v>
      </c>
      <c r="F236" s="99" t="s">
        <v>98</v>
      </c>
      <c r="G236" s="99" t="s">
        <v>100</v>
      </c>
      <c r="H236" s="99" t="s">
        <v>102</v>
      </c>
      <c r="I236" s="99" t="s">
        <v>103</v>
      </c>
      <c r="J236" s="99" t="s">
        <v>104</v>
      </c>
      <c r="K236" s="99" t="s">
        <v>105</v>
      </c>
    </row>
    <row r="237" spans="1:24" ht="11.25" customHeight="1" x14ac:dyDescent="0.15">
      <c r="A237" s="121"/>
      <c r="B237" s="122" t="s">
        <v>31</v>
      </c>
      <c r="C237" s="139" t="s">
        <v>91</v>
      </c>
      <c r="D237" s="140" t="s">
        <v>91</v>
      </c>
      <c r="E237" s="140" t="s">
        <v>91</v>
      </c>
      <c r="F237" s="140" t="s">
        <v>91</v>
      </c>
      <c r="G237" s="140" t="s">
        <v>91</v>
      </c>
      <c r="H237" s="140" t="s">
        <v>91</v>
      </c>
      <c r="I237" s="140" t="s">
        <v>91</v>
      </c>
      <c r="J237" s="140" t="s">
        <v>91</v>
      </c>
      <c r="K237" s="140" t="s">
        <v>91</v>
      </c>
    </row>
    <row r="238" spans="1:24" ht="12" thickBot="1" x14ac:dyDescent="0.2">
      <c r="A238" s="121"/>
      <c r="B238" s="123"/>
      <c r="C238" s="141"/>
      <c r="D238" s="142"/>
      <c r="E238" s="142"/>
      <c r="F238" s="142"/>
      <c r="G238" s="142"/>
      <c r="H238" s="142"/>
      <c r="I238" s="142"/>
      <c r="J238" s="142"/>
      <c r="K238" s="142"/>
    </row>
    <row r="239" spans="1:24" ht="13" thickBot="1" x14ac:dyDescent="0.2">
      <c r="B239" s="38" t="s">
        <v>78</v>
      </c>
      <c r="C239" s="39">
        <v>369835.2</v>
      </c>
      <c r="D239" s="39">
        <v>508870.12050000002</v>
      </c>
      <c r="E239" s="39">
        <v>170608.5</v>
      </c>
      <c r="F239" s="39">
        <v>362020.23000000004</v>
      </c>
      <c r="G239" s="39">
        <v>515127.6</v>
      </c>
      <c r="H239" s="39">
        <v>276275.7</v>
      </c>
      <c r="I239" s="39">
        <v>352623.96992</v>
      </c>
      <c r="J239" s="39">
        <v>55035</v>
      </c>
      <c r="K239" s="39">
        <v>303132.78000000003</v>
      </c>
    </row>
    <row r="240" spans="1:24" ht="13" thickBot="1" x14ac:dyDescent="0.2">
      <c r="B240" s="38" t="s">
        <v>77</v>
      </c>
      <c r="C240" s="39">
        <v>2092210.56</v>
      </c>
      <c r="D240" s="39">
        <v>6106441.4460000005</v>
      </c>
      <c r="E240" s="39">
        <v>1215172.8</v>
      </c>
      <c r="F240" s="39">
        <v>3356914.86</v>
      </c>
      <c r="G240" s="39">
        <v>5408839.7999999998</v>
      </c>
      <c r="H240" s="39">
        <v>1423039.9950000003</v>
      </c>
      <c r="I240" s="39">
        <v>3135601.3670400004</v>
      </c>
      <c r="J240" s="39">
        <v>572364</v>
      </c>
      <c r="K240" s="39">
        <v>1515663.9</v>
      </c>
    </row>
    <row r="241" spans="1:24" ht="13" thickBot="1" x14ac:dyDescent="0.2">
      <c r="B241" s="38" t="s">
        <v>80</v>
      </c>
      <c r="C241" s="39">
        <v>33021000</v>
      </c>
      <c r="D241" s="39">
        <v>91596621.689999998</v>
      </c>
      <c r="E241" s="39">
        <v>25518628.800000001</v>
      </c>
      <c r="F241" s="39">
        <v>59239674</v>
      </c>
      <c r="G241" s="39">
        <v>118994475.59999999</v>
      </c>
      <c r="H241" s="39">
        <v>31306879.890000008</v>
      </c>
      <c r="I241" s="39">
        <v>59641498.183679998</v>
      </c>
      <c r="J241" s="39">
        <v>11447280</v>
      </c>
      <c r="K241" s="39">
        <v>39407261.399999999</v>
      </c>
    </row>
    <row r="242" spans="1:24" s="69" customFormat="1" ht="15" customHeight="1" thickBot="1" x14ac:dyDescent="0.2">
      <c r="A242" s="65"/>
      <c r="B242" s="64" t="s">
        <v>76</v>
      </c>
      <c r="C242" s="66"/>
      <c r="D242" s="66"/>
      <c r="E242" s="66"/>
      <c r="F242" s="66"/>
      <c r="G242" s="67"/>
      <c r="H242" s="67"/>
      <c r="I242" s="67"/>
      <c r="J242" s="67"/>
      <c r="K242" s="6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68"/>
      <c r="X242" s="68"/>
    </row>
    <row r="243" spans="1:24" x14ac:dyDescent="0.15">
      <c r="G243" s="63"/>
      <c r="H243" s="63"/>
      <c r="I243" s="63"/>
      <c r="J243" s="63"/>
    </row>
    <row r="244" spans="1:24" x14ac:dyDescent="0.15">
      <c r="G244" s="63"/>
      <c r="H244" s="63"/>
      <c r="I244" s="63"/>
      <c r="J244" s="63"/>
    </row>
    <row r="245" spans="1:24" ht="13" x14ac:dyDescent="0.15">
      <c r="A245" s="121" t="s">
        <v>6</v>
      </c>
      <c r="B245" s="162" t="s">
        <v>35</v>
      </c>
      <c r="C245" s="54"/>
      <c r="E245" s="54"/>
      <c r="F245" s="54"/>
      <c r="G245" s="63"/>
      <c r="H245" s="63"/>
      <c r="I245" s="63"/>
      <c r="J245" s="63"/>
    </row>
    <row r="246" spans="1:24" s="98" customFormat="1" ht="60" x14ac:dyDescent="0.15">
      <c r="A246" s="121"/>
      <c r="B246" s="95" t="s">
        <v>46</v>
      </c>
      <c r="C246" s="99" t="s">
        <v>94</v>
      </c>
      <c r="D246" s="99" t="s">
        <v>95</v>
      </c>
      <c r="E246" s="99" t="s">
        <v>96</v>
      </c>
      <c r="F246" s="99" t="s">
        <v>98</v>
      </c>
      <c r="G246" s="99" t="s">
        <v>100</v>
      </c>
      <c r="H246" s="99" t="s">
        <v>102</v>
      </c>
      <c r="I246" s="99" t="s">
        <v>103</v>
      </c>
      <c r="J246" s="99" t="s">
        <v>104</v>
      </c>
      <c r="K246" s="99" t="s">
        <v>105</v>
      </c>
    </row>
    <row r="247" spans="1:24" ht="11.25" customHeight="1" x14ac:dyDescent="0.15">
      <c r="A247" s="121"/>
      <c r="B247" s="122" t="s">
        <v>31</v>
      </c>
      <c r="C247" s="139" t="s">
        <v>91</v>
      </c>
      <c r="D247" s="140" t="s">
        <v>91</v>
      </c>
      <c r="E247" s="140" t="s">
        <v>91</v>
      </c>
      <c r="F247" s="140" t="s">
        <v>91</v>
      </c>
      <c r="G247" s="140" t="s">
        <v>91</v>
      </c>
      <c r="H247" s="140" t="s">
        <v>91</v>
      </c>
      <c r="I247" s="140" t="s">
        <v>91</v>
      </c>
      <c r="J247" s="140" t="s">
        <v>91</v>
      </c>
      <c r="K247" s="140" t="s">
        <v>91</v>
      </c>
    </row>
    <row r="248" spans="1:24" ht="12" thickBot="1" x14ac:dyDescent="0.2">
      <c r="A248" s="121"/>
      <c r="B248" s="123"/>
      <c r="C248" s="141"/>
      <c r="D248" s="142"/>
      <c r="E248" s="142"/>
      <c r="F248" s="142"/>
      <c r="G248" s="142"/>
      <c r="H248" s="142"/>
      <c r="I248" s="142"/>
      <c r="J248" s="142"/>
      <c r="K248" s="142"/>
    </row>
    <row r="249" spans="1:24" ht="13" thickBot="1" x14ac:dyDescent="0.2">
      <c r="B249" s="38" t="s">
        <v>36</v>
      </c>
      <c r="C249" s="39">
        <v>308196</v>
      </c>
      <c r="D249" s="39">
        <v>126580.5</v>
      </c>
      <c r="E249" s="39">
        <v>170608.5</v>
      </c>
      <c r="F249" s="39">
        <v>132084</v>
      </c>
      <c r="G249" s="39">
        <v>132084</v>
      </c>
      <c r="H249" s="39">
        <v>132084</v>
      </c>
      <c r="I249" s="39">
        <v>385245</v>
      </c>
      <c r="J249" s="39">
        <v>58887.45</v>
      </c>
      <c r="K249" s="39">
        <v>274360.48200000002</v>
      </c>
    </row>
    <row r="250" spans="1:24" ht="13" thickBot="1" x14ac:dyDescent="0.2">
      <c r="B250" s="38" t="s">
        <v>37</v>
      </c>
      <c r="C250" s="39">
        <v>308196</v>
      </c>
      <c r="D250" s="39">
        <v>126580.5</v>
      </c>
      <c r="E250" s="39">
        <v>170608.5</v>
      </c>
      <c r="F250" s="39">
        <v>132084</v>
      </c>
      <c r="G250" s="39">
        <v>121077</v>
      </c>
      <c r="H250" s="39">
        <v>121077</v>
      </c>
      <c r="I250" s="39">
        <v>418266</v>
      </c>
      <c r="J250" s="39">
        <v>100163.7</v>
      </c>
      <c r="K250" s="39">
        <v>279847.69164000003</v>
      </c>
    </row>
    <row r="251" spans="1:24" ht="13" thickBot="1" x14ac:dyDescent="0.2">
      <c r="B251" s="38" t="s">
        <v>38</v>
      </c>
      <c r="C251" s="39">
        <v>308196</v>
      </c>
      <c r="D251" s="39">
        <v>88056</v>
      </c>
      <c r="E251" s="39">
        <v>132084</v>
      </c>
      <c r="F251" s="39">
        <v>99063</v>
      </c>
      <c r="G251" s="39">
        <v>121077</v>
      </c>
      <c r="H251" s="39">
        <v>121077</v>
      </c>
      <c r="I251" s="39">
        <v>220140</v>
      </c>
      <c r="J251" s="39">
        <v>45128.7</v>
      </c>
      <c r="K251" s="39">
        <v>274360.48200000002</v>
      </c>
    </row>
    <row r="252" spans="1:24" ht="13" thickBot="1" x14ac:dyDescent="0.2">
      <c r="B252" s="38" t="s">
        <v>39</v>
      </c>
      <c r="C252" s="39">
        <v>660420</v>
      </c>
      <c r="D252" s="39">
        <v>88056</v>
      </c>
      <c r="E252" s="39">
        <v>132084</v>
      </c>
      <c r="F252" s="39">
        <v>143091</v>
      </c>
      <c r="G252" s="39">
        <v>121077</v>
      </c>
      <c r="H252" s="39">
        <v>121077</v>
      </c>
      <c r="I252" s="39">
        <v>275175</v>
      </c>
      <c r="J252" s="39">
        <v>385245</v>
      </c>
      <c r="K252" s="39">
        <v>274360.48200000002</v>
      </c>
    </row>
    <row r="253" spans="1:24" s="69" customFormat="1" ht="15" customHeight="1" thickBot="1" x14ac:dyDescent="0.2">
      <c r="A253" s="65"/>
      <c r="B253" s="64" t="s">
        <v>76</v>
      </c>
      <c r="C253" s="66"/>
      <c r="D253" s="66"/>
      <c r="E253" s="66"/>
      <c r="F253" s="66"/>
      <c r="G253" s="67"/>
      <c r="H253" s="67"/>
      <c r="I253" s="67"/>
      <c r="J253" s="67"/>
      <c r="K253" s="6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68"/>
      <c r="X253" s="68"/>
    </row>
    <row r="257" spans="1:10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  <c r="J257" s="58"/>
    </row>
    <row r="258" spans="1:10" x14ac:dyDescent="0.15">
      <c r="A258" s="124"/>
      <c r="B258" s="124"/>
      <c r="C258" s="58"/>
      <c r="D258" s="58"/>
      <c r="E258" s="58"/>
      <c r="F258" s="58"/>
      <c r="G258" s="58"/>
      <c r="H258" s="58"/>
      <c r="I258" s="58"/>
      <c r="J258" s="58"/>
    </row>
    <row r="259" spans="1:10" ht="13" x14ac:dyDescent="0.15">
      <c r="A259" s="121" t="s">
        <v>6</v>
      </c>
      <c r="B259" s="162" t="s">
        <v>83</v>
      </c>
      <c r="E259" s="54"/>
      <c r="F259" s="54"/>
    </row>
    <row r="260" spans="1:10" s="98" customFormat="1" ht="60" x14ac:dyDescent="0.15">
      <c r="A260" s="121"/>
      <c r="B260" s="95" t="s">
        <v>46</v>
      </c>
      <c r="C260" s="99" t="s">
        <v>94</v>
      </c>
      <c r="D260" s="99" t="s">
        <v>95</v>
      </c>
      <c r="E260" s="99" t="s">
        <v>96</v>
      </c>
      <c r="F260" s="99" t="s">
        <v>98</v>
      </c>
      <c r="G260" s="99" t="s">
        <v>100</v>
      </c>
      <c r="H260" s="99" t="s">
        <v>102</v>
      </c>
      <c r="I260" s="99" t="s">
        <v>103</v>
      </c>
      <c r="J260" s="99" t="s">
        <v>105</v>
      </c>
    </row>
    <row r="261" spans="1:10" ht="11.25" customHeight="1" x14ac:dyDescent="0.15">
      <c r="A261" s="121"/>
      <c r="B261" s="122" t="s">
        <v>31</v>
      </c>
      <c r="C261" s="139" t="s">
        <v>91</v>
      </c>
      <c r="D261" s="140" t="s">
        <v>91</v>
      </c>
      <c r="E261" s="140" t="s">
        <v>91</v>
      </c>
      <c r="F261" s="140" t="s">
        <v>91</v>
      </c>
      <c r="G261" s="140" t="s">
        <v>91</v>
      </c>
      <c r="H261" s="140" t="s">
        <v>91</v>
      </c>
      <c r="I261" s="140" t="s">
        <v>91</v>
      </c>
      <c r="J261" s="140" t="s">
        <v>91</v>
      </c>
    </row>
    <row r="262" spans="1:10" ht="12" thickBot="1" x14ac:dyDescent="0.2">
      <c r="A262" s="121"/>
      <c r="B262" s="123"/>
      <c r="C262" s="141"/>
      <c r="D262" s="142"/>
      <c r="E262" s="142"/>
      <c r="F262" s="142"/>
      <c r="G262" s="142"/>
      <c r="H262" s="142"/>
      <c r="I262" s="142"/>
      <c r="J262" s="142"/>
    </row>
    <row r="263" spans="1:10" ht="13" thickBot="1" x14ac:dyDescent="0.2">
      <c r="A263" s="14">
        <v>1</v>
      </c>
      <c r="B263" s="38" t="s">
        <v>47</v>
      </c>
      <c r="C263" s="39">
        <v>63565.425000000003</v>
      </c>
      <c r="D263" s="39">
        <v>194163.48</v>
      </c>
      <c r="E263" s="39">
        <v>99063</v>
      </c>
      <c r="F263" s="39">
        <v>73406.698560855002</v>
      </c>
      <c r="G263" s="39">
        <v>83807.297999999995</v>
      </c>
      <c r="H263" s="39">
        <v>69542.225999999995</v>
      </c>
      <c r="I263" s="39">
        <v>81225.779286543737</v>
      </c>
      <c r="J263" s="39">
        <v>37072.786082062499</v>
      </c>
    </row>
    <row r="264" spans="1:10" ht="13" thickBot="1" x14ac:dyDescent="0.2">
      <c r="A264" s="14">
        <v>2</v>
      </c>
      <c r="B264" s="38" t="s">
        <v>48</v>
      </c>
      <c r="C264" s="39">
        <v>64836.733500000002</v>
      </c>
      <c r="D264" s="39">
        <v>194718.2328</v>
      </c>
      <c r="E264" s="39">
        <v>99063</v>
      </c>
      <c r="F264" s="39">
        <v>73406.698560855002</v>
      </c>
      <c r="G264" s="39">
        <v>83807.297999999995</v>
      </c>
      <c r="H264" s="39">
        <v>69542.225999999995</v>
      </c>
      <c r="I264" s="39">
        <v>83438.252328543735</v>
      </c>
      <c r="J264" s="39">
        <v>38684.646346499998</v>
      </c>
    </row>
    <row r="265" spans="1:10" ht="13" thickBot="1" x14ac:dyDescent="0.2">
      <c r="A265" s="14">
        <v>3</v>
      </c>
      <c r="B265" s="38" t="s">
        <v>49</v>
      </c>
      <c r="C265" s="39">
        <v>66133.468169999993</v>
      </c>
      <c r="D265" s="39">
        <v>195272.98560000001</v>
      </c>
      <c r="E265" s="39">
        <v>99063</v>
      </c>
      <c r="F265" s="39">
        <v>73406.698560855002</v>
      </c>
      <c r="G265" s="39">
        <v>83807.297999999995</v>
      </c>
      <c r="H265" s="39">
        <v>69542.225999999995</v>
      </c>
      <c r="I265" s="39">
        <v>83892.092952543724</v>
      </c>
      <c r="J265" s="39">
        <v>40296.506610937504</v>
      </c>
    </row>
    <row r="266" spans="1:10" ht="13" thickBot="1" x14ac:dyDescent="0.2">
      <c r="A266" s="14">
        <v>4</v>
      </c>
      <c r="B266" s="38" t="s">
        <v>50</v>
      </c>
      <c r="C266" s="39">
        <v>67456.137533400004</v>
      </c>
      <c r="D266" s="39">
        <v>195827.7384</v>
      </c>
      <c r="E266" s="39">
        <v>99063</v>
      </c>
      <c r="F266" s="39">
        <v>73406.698560855002</v>
      </c>
      <c r="G266" s="39">
        <v>91137.96</v>
      </c>
      <c r="H266" s="39">
        <v>76496.448600000003</v>
      </c>
      <c r="I266" s="39">
        <v>85433.260071543729</v>
      </c>
      <c r="J266" s="39">
        <v>41908.366875374995</v>
      </c>
    </row>
    <row r="267" spans="1:10" ht="13" thickBot="1" x14ac:dyDescent="0.2">
      <c r="A267" s="14">
        <v>5</v>
      </c>
      <c r="B267" s="38" t="s">
        <v>51</v>
      </c>
      <c r="C267" s="39">
        <v>63565.425000000003</v>
      </c>
      <c r="D267" s="39">
        <v>196382.49119999999</v>
      </c>
      <c r="E267" s="39">
        <v>99063</v>
      </c>
      <c r="F267" s="39">
        <v>73406.698560855002</v>
      </c>
      <c r="G267" s="39">
        <v>83807.297999999995</v>
      </c>
      <c r="H267" s="39">
        <v>72117.864000000001</v>
      </c>
      <c r="I267" s="39">
        <v>85887.100695543733</v>
      </c>
      <c r="J267" s="39">
        <v>43520.227139812501</v>
      </c>
    </row>
    <row r="268" spans="1:10" ht="13" thickBot="1" x14ac:dyDescent="0.2">
      <c r="A268" s="14">
        <v>6</v>
      </c>
      <c r="B268" s="38" t="s">
        <v>52</v>
      </c>
      <c r="C268" s="39">
        <v>64836.733500000002</v>
      </c>
      <c r="D268" s="39">
        <v>196937.24400000001</v>
      </c>
      <c r="E268" s="39">
        <v>99063</v>
      </c>
      <c r="F268" s="39">
        <v>73406.698560855002</v>
      </c>
      <c r="G268" s="39">
        <v>83807.297999999995</v>
      </c>
      <c r="H268" s="39">
        <v>72117.864000000001</v>
      </c>
      <c r="I268" s="39">
        <v>86340.941319543723</v>
      </c>
      <c r="J268" s="39">
        <v>51579.528462000002</v>
      </c>
    </row>
    <row r="269" spans="1:10" ht="13" thickBot="1" x14ac:dyDescent="0.2">
      <c r="A269" s="14">
        <v>7</v>
      </c>
      <c r="B269" s="38" t="s">
        <v>53</v>
      </c>
      <c r="C269" s="39">
        <v>66133.468169999993</v>
      </c>
      <c r="D269" s="39">
        <v>197491.99679999999</v>
      </c>
      <c r="E269" s="39">
        <v>99063</v>
      </c>
      <c r="F269" s="39">
        <v>73406.698560855002</v>
      </c>
      <c r="G269" s="39">
        <v>89533.1394</v>
      </c>
      <c r="H269" s="39">
        <v>76496.448600000003</v>
      </c>
      <c r="I269" s="39">
        <v>86794.781943543727</v>
      </c>
      <c r="J269" s="39">
        <v>54803.248990875007</v>
      </c>
    </row>
    <row r="270" spans="1:10" ht="13" thickBot="1" x14ac:dyDescent="0.2">
      <c r="A270" s="14">
        <v>8</v>
      </c>
      <c r="B270" s="38" t="s">
        <v>54</v>
      </c>
      <c r="C270" s="39">
        <v>67456.137533400004</v>
      </c>
      <c r="D270" s="39">
        <v>198046.74960000001</v>
      </c>
      <c r="E270" s="39">
        <v>99063</v>
      </c>
      <c r="F270" s="39">
        <v>73406.698560855002</v>
      </c>
      <c r="G270" s="39">
        <v>91137.96</v>
      </c>
      <c r="H270" s="39">
        <v>76496.448600000003</v>
      </c>
      <c r="I270" s="39">
        <v>89205.81025854373</v>
      </c>
      <c r="J270" s="39">
        <v>56415.109255312505</v>
      </c>
    </row>
    <row r="271" spans="1:10" ht="13" thickBot="1" x14ac:dyDescent="0.2">
      <c r="A271" s="14">
        <v>9</v>
      </c>
      <c r="B271" s="38" t="s">
        <v>55</v>
      </c>
      <c r="C271" s="39">
        <v>69344.100000000006</v>
      </c>
      <c r="D271" s="39">
        <v>198601.5024</v>
      </c>
      <c r="E271" s="39">
        <v>104566.5</v>
      </c>
      <c r="F271" s="39">
        <v>79758.541759792482</v>
      </c>
      <c r="G271" s="39">
        <v>93515.471999999994</v>
      </c>
      <c r="H271" s="39">
        <v>78763.010039999994</v>
      </c>
      <c r="I271" s="39">
        <v>90763.070789839447</v>
      </c>
      <c r="J271" s="39">
        <v>51579.528462000002</v>
      </c>
    </row>
    <row r="272" spans="1:10" ht="13" thickBot="1" x14ac:dyDescent="0.2">
      <c r="A272" s="14">
        <v>10</v>
      </c>
      <c r="B272" s="38" t="s">
        <v>56</v>
      </c>
      <c r="C272" s="39">
        <v>70730.982000000004</v>
      </c>
      <c r="D272" s="39">
        <v>199156.25520000001</v>
      </c>
      <c r="E272" s="39">
        <v>104566.5</v>
      </c>
      <c r="F272" s="39">
        <v>79758.541759792482</v>
      </c>
      <c r="G272" s="39">
        <v>93515.471999999994</v>
      </c>
      <c r="H272" s="39">
        <v>78763.010039999994</v>
      </c>
      <c r="I272" s="39">
        <v>91216.911413839436</v>
      </c>
      <c r="J272" s="39">
        <v>54803.248990875007</v>
      </c>
    </row>
    <row r="273" spans="1:10" ht="13" thickBot="1" x14ac:dyDescent="0.2">
      <c r="A273" s="14">
        <v>11</v>
      </c>
      <c r="B273" s="38" t="s">
        <v>57</v>
      </c>
      <c r="C273" s="39">
        <v>72145.601639999993</v>
      </c>
      <c r="D273" s="39">
        <v>199711.008</v>
      </c>
      <c r="E273" s="39">
        <v>104566.5</v>
      </c>
      <c r="F273" s="39">
        <v>79758.541759792482</v>
      </c>
      <c r="G273" s="39">
        <v>107186.166</v>
      </c>
      <c r="H273" s="39">
        <v>90662.457599999994</v>
      </c>
      <c r="I273" s="39">
        <v>91670.752037839426</v>
      </c>
      <c r="J273" s="39">
        <v>58026.96951974999</v>
      </c>
    </row>
    <row r="274" spans="1:10" ht="13" thickBot="1" x14ac:dyDescent="0.2">
      <c r="A274" s="14">
        <v>12</v>
      </c>
      <c r="B274" s="38" t="s">
        <v>58</v>
      </c>
      <c r="C274" s="39">
        <v>73588.513672800007</v>
      </c>
      <c r="D274" s="39">
        <v>200265.76079999999</v>
      </c>
      <c r="E274" s="39">
        <v>104566.5</v>
      </c>
      <c r="F274" s="39">
        <v>79758.541759792482</v>
      </c>
      <c r="G274" s="39">
        <v>107186.166</v>
      </c>
      <c r="H274" s="39">
        <v>90662.457599999994</v>
      </c>
      <c r="I274" s="39">
        <v>92124.59266183943</v>
      </c>
      <c r="J274" s="39">
        <v>61250.690048624994</v>
      </c>
    </row>
    <row r="275" spans="1:10" ht="13" thickBot="1" x14ac:dyDescent="0.2">
      <c r="A275" s="14">
        <v>13</v>
      </c>
      <c r="B275" s="38" t="s">
        <v>59</v>
      </c>
      <c r="C275" s="39">
        <v>75060.283946256008</v>
      </c>
      <c r="D275" s="39">
        <v>200820.51360000001</v>
      </c>
      <c r="E275" s="39">
        <v>104566.5</v>
      </c>
      <c r="F275" s="39">
        <v>79758.541759792482</v>
      </c>
      <c r="G275" s="39">
        <v>107186.166</v>
      </c>
      <c r="H275" s="39">
        <v>90662.457599999994</v>
      </c>
      <c r="I275" s="39">
        <v>94970.551574839425</v>
      </c>
      <c r="J275" s="39">
        <v>72533.711899687507</v>
      </c>
    </row>
    <row r="276" spans="1:10" ht="13" thickBot="1" x14ac:dyDescent="0.2">
      <c r="A276" s="14">
        <v>14</v>
      </c>
      <c r="B276" s="38" t="s">
        <v>60</v>
      </c>
      <c r="C276" s="39">
        <v>69344.100000000006</v>
      </c>
      <c r="D276" s="39">
        <v>201375.26639999999</v>
      </c>
      <c r="E276" s="39">
        <v>99063</v>
      </c>
      <c r="F276" s="39">
        <v>73406.698560855002</v>
      </c>
      <c r="G276" s="39">
        <v>107186.166</v>
      </c>
      <c r="H276" s="39">
        <v>90662.457599999994</v>
      </c>
      <c r="I276" s="39">
        <v>91033.516740462524</v>
      </c>
      <c r="J276" s="39">
        <v>46784.152800000003</v>
      </c>
    </row>
    <row r="277" spans="1:10" ht="13" thickBot="1" x14ac:dyDescent="0.2">
      <c r="A277" s="14">
        <v>15</v>
      </c>
      <c r="B277" s="38" t="s">
        <v>61</v>
      </c>
      <c r="C277" s="39">
        <v>70730.982000000004</v>
      </c>
      <c r="D277" s="39">
        <v>201930.01920000001</v>
      </c>
      <c r="E277" s="39">
        <v>99063</v>
      </c>
      <c r="F277" s="39">
        <v>73406.698560855002</v>
      </c>
      <c r="G277" s="39">
        <v>107186.166</v>
      </c>
      <c r="H277" s="39">
        <v>90662.457599999994</v>
      </c>
      <c r="I277" s="39">
        <v>93227.079756462525</v>
      </c>
      <c r="J277" s="39">
        <v>48246.157574999997</v>
      </c>
    </row>
    <row r="278" spans="1:10" ht="13" thickBot="1" x14ac:dyDescent="0.2">
      <c r="A278" s="14">
        <v>16</v>
      </c>
      <c r="B278" s="38" t="s">
        <v>62</v>
      </c>
      <c r="C278" s="39">
        <v>69344.100000000006</v>
      </c>
      <c r="D278" s="39">
        <v>202484.772</v>
      </c>
      <c r="E278" s="39">
        <v>104566.5</v>
      </c>
      <c r="F278" s="39">
        <v>79758.541759792482</v>
      </c>
      <c r="G278" s="39">
        <v>98666.748000000007</v>
      </c>
      <c r="H278" s="39">
        <v>82677.979800000001</v>
      </c>
      <c r="I278" s="39">
        <v>95730.767198862522</v>
      </c>
      <c r="J278" s="39">
        <v>48246.157574999997</v>
      </c>
    </row>
    <row r="279" spans="1:10" ht="13" thickBot="1" x14ac:dyDescent="0.2">
      <c r="A279" s="14">
        <v>17</v>
      </c>
      <c r="B279" s="38" t="s">
        <v>63</v>
      </c>
      <c r="C279" s="39">
        <v>70730.982000000004</v>
      </c>
      <c r="D279" s="39">
        <v>203039.52480000001</v>
      </c>
      <c r="E279" s="39">
        <v>104566.5</v>
      </c>
      <c r="F279" s="39">
        <v>79758.541759792482</v>
      </c>
      <c r="G279" s="39">
        <v>98666.748000000007</v>
      </c>
      <c r="H279" s="39">
        <v>82677.979800000001</v>
      </c>
      <c r="I279" s="39">
        <v>96184.607822862512</v>
      </c>
      <c r="J279" s="39">
        <v>49708.162349999999</v>
      </c>
    </row>
    <row r="280" spans="1:10" ht="13" thickBot="1" x14ac:dyDescent="0.2">
      <c r="A280" s="14">
        <v>18</v>
      </c>
      <c r="B280" s="38" t="s">
        <v>64</v>
      </c>
      <c r="C280" s="39">
        <v>72145.601639999993</v>
      </c>
      <c r="D280" s="39">
        <v>203594.2776</v>
      </c>
      <c r="E280" s="39">
        <v>104566.5</v>
      </c>
      <c r="F280" s="39">
        <v>79758.541759792482</v>
      </c>
      <c r="G280" s="39">
        <v>114120.576</v>
      </c>
      <c r="H280" s="39">
        <v>95298.606</v>
      </c>
      <c r="I280" s="39">
        <v>94550.781576462541</v>
      </c>
      <c r="J280" s="39">
        <v>51170.167125</v>
      </c>
    </row>
    <row r="281" spans="1:10" ht="13" thickBot="1" x14ac:dyDescent="0.2">
      <c r="A281" s="14">
        <v>19</v>
      </c>
      <c r="B281" s="38" t="s">
        <v>65</v>
      </c>
      <c r="C281" s="39">
        <v>73588.513672800007</v>
      </c>
      <c r="D281" s="39">
        <v>204149.03039999999</v>
      </c>
      <c r="E281" s="39">
        <v>104566.5</v>
      </c>
      <c r="F281" s="39">
        <v>79758.541759792482</v>
      </c>
      <c r="G281" s="39">
        <v>114120.576</v>
      </c>
      <c r="H281" s="39">
        <v>95298.606</v>
      </c>
      <c r="I281" s="39">
        <v>99484.407359862525</v>
      </c>
      <c r="J281" s="39">
        <v>52632.171900000001</v>
      </c>
    </row>
    <row r="282" spans="1:10" ht="13" thickBot="1" x14ac:dyDescent="0.2">
      <c r="A282" s="14">
        <v>20</v>
      </c>
      <c r="B282" s="38" t="s">
        <v>66</v>
      </c>
      <c r="C282" s="39">
        <v>72811.305000000008</v>
      </c>
      <c r="D282" s="39">
        <v>204703.78320000001</v>
      </c>
      <c r="E282" s="39">
        <v>99063</v>
      </c>
      <c r="F282" s="39">
        <v>73406.698560855002</v>
      </c>
      <c r="G282" s="39">
        <v>114120.576</v>
      </c>
      <c r="H282" s="39">
        <v>95298.606</v>
      </c>
      <c r="I282" s="39">
        <v>100715.45005246253</v>
      </c>
      <c r="J282" s="39">
        <v>51170.167125</v>
      </c>
    </row>
    <row r="283" spans="1:10" ht="13" thickBot="1" x14ac:dyDescent="0.2">
      <c r="A283" s="14">
        <v>21</v>
      </c>
      <c r="B283" s="38" t="s">
        <v>67</v>
      </c>
      <c r="C283" s="39">
        <v>74267.531100000007</v>
      </c>
      <c r="D283" s="39">
        <v>205258.53599999999</v>
      </c>
      <c r="E283" s="39">
        <v>99063</v>
      </c>
      <c r="F283" s="39">
        <v>73406.698560855002</v>
      </c>
      <c r="G283" s="39">
        <v>114120.576</v>
      </c>
      <c r="H283" s="39">
        <v>95298.606</v>
      </c>
      <c r="I283" s="39">
        <v>103561.40896546253</v>
      </c>
      <c r="J283" s="39">
        <v>52632.171900000001</v>
      </c>
    </row>
    <row r="284" spans="1:10" ht="13" thickBot="1" x14ac:dyDescent="0.2">
      <c r="A284" s="14">
        <v>22</v>
      </c>
      <c r="B284" s="38" t="s">
        <v>68</v>
      </c>
      <c r="C284" s="39">
        <v>75122.774999999994</v>
      </c>
      <c r="D284" s="39">
        <v>205813.28880000001</v>
      </c>
      <c r="E284" s="39">
        <v>104566.5</v>
      </c>
      <c r="F284" s="39">
        <v>79758.541759792482</v>
      </c>
      <c r="G284" s="39">
        <v>123828.75</v>
      </c>
      <c r="H284" s="39">
        <v>104828.4666</v>
      </c>
      <c r="I284" s="39">
        <v>105480.77660446253</v>
      </c>
      <c r="J284" s="39">
        <v>51170.167125</v>
      </c>
    </row>
    <row r="285" spans="1:10" ht="13" thickBot="1" x14ac:dyDescent="0.2">
      <c r="A285" s="14">
        <v>23</v>
      </c>
      <c r="B285" s="38" t="s">
        <v>69</v>
      </c>
      <c r="C285" s="39">
        <v>76625.230500000005</v>
      </c>
      <c r="D285" s="39">
        <v>206368.0416</v>
      </c>
      <c r="E285" s="39">
        <v>104566.5</v>
      </c>
      <c r="F285" s="39">
        <v>79758.541759792482</v>
      </c>
      <c r="G285" s="39">
        <v>123828.75</v>
      </c>
      <c r="H285" s="39">
        <v>104828.4666</v>
      </c>
      <c r="I285" s="39">
        <v>105934.61722846252</v>
      </c>
      <c r="J285" s="39">
        <v>52632.171900000001</v>
      </c>
    </row>
    <row r="286" spans="1:10" ht="13" thickBot="1" x14ac:dyDescent="0.2">
      <c r="A286" s="14">
        <v>24</v>
      </c>
      <c r="B286" s="38" t="s">
        <v>70</v>
      </c>
      <c r="C286" s="39">
        <v>78157.735110000009</v>
      </c>
      <c r="D286" s="39">
        <v>206922.79440000001</v>
      </c>
      <c r="E286" s="39">
        <v>104566.5</v>
      </c>
      <c r="F286" s="39">
        <v>79758.541759792482</v>
      </c>
      <c r="G286" s="39">
        <v>123828.75</v>
      </c>
      <c r="H286" s="39">
        <v>104828.4666</v>
      </c>
      <c r="I286" s="39">
        <v>106388.45785246252</v>
      </c>
      <c r="J286" s="39">
        <v>55556.181450000004</v>
      </c>
    </row>
    <row r="287" spans="1:10" ht="13" thickBot="1" x14ac:dyDescent="0.2">
      <c r="A287" s="14">
        <v>25</v>
      </c>
      <c r="B287" s="38" t="s">
        <v>71</v>
      </c>
      <c r="C287" s="39">
        <v>79720.88981220001</v>
      </c>
      <c r="D287" s="39">
        <v>207477.5472</v>
      </c>
      <c r="E287" s="39">
        <v>104566.5</v>
      </c>
      <c r="F287" s="39">
        <v>79758.541759792482</v>
      </c>
      <c r="G287" s="39">
        <v>135518.18400000001</v>
      </c>
      <c r="H287" s="39">
        <v>115131.0186</v>
      </c>
      <c r="I287" s="39">
        <v>106842.29847646253</v>
      </c>
      <c r="J287" s="39">
        <v>57018.186224999998</v>
      </c>
    </row>
    <row r="288" spans="1:10" ht="13" thickBot="1" x14ac:dyDescent="0.2">
      <c r="A288" s="14">
        <v>26</v>
      </c>
      <c r="B288" s="38" t="s">
        <v>72</v>
      </c>
      <c r="C288" s="39">
        <v>81315.307608443996</v>
      </c>
      <c r="D288" s="39">
        <v>208032.3</v>
      </c>
      <c r="E288" s="39">
        <v>104566.5</v>
      </c>
      <c r="F288" s="39">
        <v>79758.541759792482</v>
      </c>
      <c r="G288" s="39">
        <v>135518.18400000001</v>
      </c>
      <c r="H288" s="39">
        <v>115131.0186</v>
      </c>
      <c r="I288" s="39">
        <v>110340.65328646252</v>
      </c>
      <c r="J288" s="39">
        <v>58480.190999999999</v>
      </c>
    </row>
    <row r="289" spans="1:20" ht="13" thickBot="1" x14ac:dyDescent="0.2">
      <c r="A289" s="14">
        <v>27</v>
      </c>
      <c r="B289" s="38" t="s">
        <v>32</v>
      </c>
      <c r="C289" s="39">
        <v>156024.22500000001</v>
      </c>
      <c r="D289" s="39">
        <v>305114.03999999998</v>
      </c>
      <c r="E289" s="39">
        <v>187119</v>
      </c>
      <c r="F289" s="39">
        <v>129292.07445000001</v>
      </c>
      <c r="G289" s="39">
        <v>289105.45919999998</v>
      </c>
      <c r="H289" s="39">
        <v>267470.09999999998</v>
      </c>
      <c r="I289" s="39">
        <v>134550.44233798751</v>
      </c>
      <c r="J289" s="39">
        <v>82277.324999999997</v>
      </c>
    </row>
    <row r="290" spans="1:20" ht="13" thickBot="1" x14ac:dyDescent="0.2">
      <c r="A290" s="14">
        <v>28</v>
      </c>
      <c r="B290" s="38" t="s">
        <v>33</v>
      </c>
      <c r="C290" s="39">
        <v>173360.25</v>
      </c>
      <c r="D290" s="39">
        <v>402195.78</v>
      </c>
      <c r="E290" s="39">
        <v>242154</v>
      </c>
      <c r="F290" s="39">
        <v>162372.51225</v>
      </c>
      <c r="G290" s="39">
        <v>542072.73600000003</v>
      </c>
      <c r="H290" s="39">
        <v>498617.1</v>
      </c>
      <c r="I290" s="39">
        <v>180103.94645012502</v>
      </c>
      <c r="J290" s="39">
        <v>240502.95</v>
      </c>
    </row>
    <row r="291" spans="1:20" ht="13" thickBot="1" x14ac:dyDescent="0.2">
      <c r="A291" s="14">
        <v>29</v>
      </c>
      <c r="B291" s="38" t="s">
        <v>73</v>
      </c>
      <c r="C291" s="39">
        <v>293556.69</v>
      </c>
      <c r="D291" s="39">
        <v>540883.98</v>
      </c>
      <c r="E291" s="39">
        <v>363231</v>
      </c>
      <c r="F291" s="39">
        <v>216122.44500000004</v>
      </c>
      <c r="G291" s="39">
        <v>782993.95200000005</v>
      </c>
      <c r="H291" s="39">
        <v>719857.8</v>
      </c>
      <c r="I291" s="39">
        <v>297407.95919349999</v>
      </c>
      <c r="J291" s="39">
        <v>341767.35</v>
      </c>
    </row>
    <row r="292" spans="1:20" ht="13" thickBot="1" x14ac:dyDescent="0.2">
      <c r="A292" s="14">
        <v>30</v>
      </c>
      <c r="B292" s="38" t="s">
        <v>74</v>
      </c>
      <c r="C292" s="39">
        <v>299427.82380000001</v>
      </c>
      <c r="D292" s="39">
        <v>582490.44000000006</v>
      </c>
      <c r="E292" s="39">
        <v>440280</v>
      </c>
      <c r="F292" s="39">
        <v>293309.03250000003</v>
      </c>
      <c r="G292" s="39">
        <v>843224.25600000005</v>
      </c>
      <c r="H292" s="39">
        <v>775993.5</v>
      </c>
      <c r="I292" s="39">
        <v>355894.83113675006</v>
      </c>
      <c r="J292" s="39">
        <v>367083.45</v>
      </c>
    </row>
    <row r="293" spans="1:20" ht="13" thickBot="1" x14ac:dyDescent="0.2">
      <c r="A293" s="14">
        <v>31</v>
      </c>
      <c r="B293" s="38" t="s">
        <v>75</v>
      </c>
      <c r="C293" s="39">
        <v>308410.65851400001</v>
      </c>
      <c r="D293" s="39">
        <v>776653.92</v>
      </c>
      <c r="E293" s="39">
        <v>506322</v>
      </c>
      <c r="F293" s="39">
        <v>334172.52</v>
      </c>
      <c r="G293" s="39">
        <v>963684.86400000006</v>
      </c>
      <c r="H293" s="39">
        <v>882761.4</v>
      </c>
      <c r="I293" s="39">
        <v>404727.87216775003</v>
      </c>
      <c r="J293" s="39">
        <v>405057.6</v>
      </c>
    </row>
    <row r="294" spans="1:20" ht="13" thickBot="1" x14ac:dyDescent="0.2">
      <c r="A294" s="14">
        <v>32</v>
      </c>
      <c r="B294" s="38" t="s">
        <v>34</v>
      </c>
      <c r="C294" s="39">
        <v>225368.32500000001</v>
      </c>
      <c r="D294" s="39">
        <v>457671.05999999994</v>
      </c>
      <c r="E294" s="39">
        <v>308196</v>
      </c>
      <c r="F294" s="39">
        <v>182441.02499999999</v>
      </c>
      <c r="G294" s="39">
        <v>782993.95200000005</v>
      </c>
      <c r="H294" s="39">
        <v>719857.8</v>
      </c>
      <c r="I294" s="39">
        <v>244146.82040750002</v>
      </c>
      <c r="J294" s="39">
        <v>278477.09999999998</v>
      </c>
    </row>
    <row r="295" spans="1:20" s="69" customFormat="1" ht="15" customHeight="1" thickBot="1" x14ac:dyDescent="0.2">
      <c r="A295" s="65"/>
      <c r="B295" s="64" t="s">
        <v>76</v>
      </c>
      <c r="C295" s="66"/>
      <c r="D295" s="66"/>
      <c r="E295" s="66"/>
      <c r="F295" s="66"/>
      <c r="G295" s="67"/>
      <c r="H295" s="67"/>
      <c r="I295" s="67"/>
      <c r="J295" s="154"/>
      <c r="K295" s="1"/>
      <c r="L295" s="1"/>
      <c r="M295" s="1"/>
      <c r="N295" s="1"/>
      <c r="O295" s="1"/>
      <c r="P295" s="68"/>
      <c r="Q295" s="68"/>
      <c r="R295" s="68"/>
      <c r="S295" s="68"/>
      <c r="T295" s="68"/>
    </row>
    <row r="296" spans="1:20" x14ac:dyDescent="0.15">
      <c r="G296" s="62"/>
      <c r="H296" s="62"/>
      <c r="I296" s="62"/>
      <c r="J296" s="62"/>
    </row>
    <row r="297" spans="1:20" x14ac:dyDescent="0.15">
      <c r="G297" s="62"/>
      <c r="H297" s="62"/>
      <c r="I297" s="62"/>
      <c r="J297" s="62"/>
    </row>
    <row r="298" spans="1:20" ht="13" x14ac:dyDescent="0.15">
      <c r="A298" s="121" t="s">
        <v>6</v>
      </c>
      <c r="B298" s="162" t="s">
        <v>90</v>
      </c>
      <c r="E298" s="54"/>
      <c r="F298" s="54"/>
      <c r="G298" s="63"/>
      <c r="H298" s="63"/>
      <c r="I298" s="63"/>
      <c r="J298" s="63"/>
    </row>
    <row r="299" spans="1:20" s="98" customFormat="1" ht="60" x14ac:dyDescent="0.15">
      <c r="A299" s="121"/>
      <c r="B299" s="95" t="s">
        <v>46</v>
      </c>
      <c r="C299" s="99" t="s">
        <v>94</v>
      </c>
      <c r="D299" s="99" t="s">
        <v>95</v>
      </c>
      <c r="E299" s="99" t="s">
        <v>96</v>
      </c>
      <c r="F299" s="99" t="s">
        <v>98</v>
      </c>
      <c r="G299" s="99" t="s">
        <v>100</v>
      </c>
      <c r="H299" s="99" t="s">
        <v>102</v>
      </c>
      <c r="I299" s="99" t="s">
        <v>103</v>
      </c>
      <c r="J299" s="99" t="s">
        <v>105</v>
      </c>
    </row>
    <row r="300" spans="1:20" ht="11.25" customHeight="1" x14ac:dyDescent="0.15">
      <c r="A300" s="121"/>
      <c r="B300" s="122" t="s">
        <v>31</v>
      </c>
      <c r="C300" s="139" t="s">
        <v>91</v>
      </c>
      <c r="D300" s="140" t="s">
        <v>91</v>
      </c>
      <c r="E300" s="140" t="s">
        <v>91</v>
      </c>
      <c r="F300" s="140" t="s">
        <v>91</v>
      </c>
      <c r="G300" s="140" t="s">
        <v>91</v>
      </c>
      <c r="H300" s="140" t="s">
        <v>91</v>
      </c>
      <c r="I300" s="140" t="s">
        <v>91</v>
      </c>
      <c r="J300" s="140" t="s">
        <v>91</v>
      </c>
    </row>
    <row r="301" spans="1:20" ht="12" thickBot="1" x14ac:dyDescent="0.2">
      <c r="A301" s="121"/>
      <c r="B301" s="123"/>
      <c r="C301" s="141"/>
      <c r="D301" s="142"/>
      <c r="E301" s="142"/>
      <c r="F301" s="142"/>
      <c r="G301" s="142"/>
      <c r="H301" s="142"/>
      <c r="I301" s="142"/>
      <c r="J301" s="142"/>
    </row>
    <row r="302" spans="1:20" ht="13" thickBot="1" x14ac:dyDescent="0.2">
      <c r="A302" s="14">
        <v>1</v>
      </c>
      <c r="B302" s="38" t="s">
        <v>47</v>
      </c>
      <c r="C302" s="39">
        <v>69921.967499999999</v>
      </c>
      <c r="D302" s="39">
        <v>221901.12</v>
      </c>
      <c r="E302" s="39">
        <v>121077</v>
      </c>
      <c r="F302" s="39">
        <v>86360.82183630002</v>
      </c>
      <c r="G302" s="39">
        <v>94702.246739999988</v>
      </c>
      <c r="H302" s="39">
        <v>79973.559900000007</v>
      </c>
      <c r="I302" s="39">
        <v>98913.00505825656</v>
      </c>
      <c r="J302" s="39">
        <v>38926.425386165625</v>
      </c>
    </row>
    <row r="303" spans="1:20" ht="13" thickBot="1" x14ac:dyDescent="0.2">
      <c r="A303" s="14">
        <v>2</v>
      </c>
      <c r="B303" s="38" t="s">
        <v>48</v>
      </c>
      <c r="C303" s="39">
        <v>71320.406849999999</v>
      </c>
      <c r="D303" s="39">
        <v>222455.87280000001</v>
      </c>
      <c r="E303" s="39">
        <v>121077</v>
      </c>
      <c r="F303" s="39">
        <v>86360.82183630002</v>
      </c>
      <c r="G303" s="39">
        <v>94702.246739999988</v>
      </c>
      <c r="H303" s="39">
        <v>79973.559900000007</v>
      </c>
      <c r="I303" s="39">
        <v>101477.20458385655</v>
      </c>
      <c r="J303" s="39">
        <v>40618.878663825002</v>
      </c>
    </row>
    <row r="304" spans="1:20" ht="13" thickBot="1" x14ac:dyDescent="0.2">
      <c r="A304" s="14">
        <v>3</v>
      </c>
      <c r="B304" s="38" t="s">
        <v>49</v>
      </c>
      <c r="C304" s="39">
        <v>72746.814987000005</v>
      </c>
      <c r="D304" s="39">
        <v>223010.6256</v>
      </c>
      <c r="E304" s="39">
        <v>121077</v>
      </c>
      <c r="F304" s="39">
        <v>86360.82183630002</v>
      </c>
      <c r="G304" s="39">
        <v>94702.246739999988</v>
      </c>
      <c r="H304" s="39">
        <v>79973.559900000007</v>
      </c>
      <c r="I304" s="39">
        <v>101931.04520785656</v>
      </c>
      <c r="J304" s="39">
        <v>42311.331941484372</v>
      </c>
    </row>
    <row r="305" spans="1:10" ht="13" thickBot="1" x14ac:dyDescent="0.2">
      <c r="A305" s="14">
        <v>4</v>
      </c>
      <c r="B305" s="38" t="s">
        <v>50</v>
      </c>
      <c r="C305" s="39">
        <v>74201.751286739993</v>
      </c>
      <c r="D305" s="39">
        <v>223565.37840000002</v>
      </c>
      <c r="E305" s="39">
        <v>121077</v>
      </c>
      <c r="F305" s="39">
        <v>86360.82183630002</v>
      </c>
      <c r="G305" s="39">
        <v>102985.89479999998</v>
      </c>
      <c r="H305" s="39">
        <v>87970.915890000004</v>
      </c>
      <c r="I305" s="39">
        <v>103689.67762585655</v>
      </c>
      <c r="J305" s="39">
        <v>44003.785219143741</v>
      </c>
    </row>
    <row r="306" spans="1:10" ht="13" thickBot="1" x14ac:dyDescent="0.2">
      <c r="A306" s="14">
        <v>5</v>
      </c>
      <c r="B306" s="38" t="s">
        <v>51</v>
      </c>
      <c r="C306" s="39">
        <v>69921.967499999999</v>
      </c>
      <c r="D306" s="39">
        <v>224120.1312</v>
      </c>
      <c r="E306" s="39">
        <v>121077</v>
      </c>
      <c r="F306" s="39">
        <v>86360.82183630002</v>
      </c>
      <c r="G306" s="39">
        <v>94702.246739999988</v>
      </c>
      <c r="H306" s="39">
        <v>82935.54359999999</v>
      </c>
      <c r="I306" s="39">
        <v>104143.51824985656</v>
      </c>
      <c r="J306" s="39">
        <v>45696.238496803133</v>
      </c>
    </row>
    <row r="307" spans="1:10" ht="13" thickBot="1" x14ac:dyDescent="0.2">
      <c r="A307" s="14">
        <v>6</v>
      </c>
      <c r="B307" s="38" t="s">
        <v>52</v>
      </c>
      <c r="C307" s="39">
        <v>71320.406849999999</v>
      </c>
      <c r="D307" s="39">
        <v>224674.88399999999</v>
      </c>
      <c r="E307" s="39">
        <v>121077</v>
      </c>
      <c r="F307" s="39">
        <v>86360.82183630002</v>
      </c>
      <c r="G307" s="39">
        <v>94702.246739999988</v>
      </c>
      <c r="H307" s="39">
        <v>82935.54359999999</v>
      </c>
      <c r="I307" s="39">
        <v>104597.35887385657</v>
      </c>
      <c r="J307" s="39">
        <v>54158.504885100003</v>
      </c>
    </row>
    <row r="308" spans="1:10" ht="13" thickBot="1" x14ac:dyDescent="0.2">
      <c r="A308" s="14">
        <v>7</v>
      </c>
      <c r="B308" s="38" t="s">
        <v>53</v>
      </c>
      <c r="C308" s="39">
        <v>72746.814987000005</v>
      </c>
      <c r="D308" s="39">
        <v>225229.63680000001</v>
      </c>
      <c r="E308" s="39">
        <v>121077</v>
      </c>
      <c r="F308" s="39">
        <v>86360.82183630002</v>
      </c>
      <c r="G308" s="39">
        <v>101172.44752199999</v>
      </c>
      <c r="H308" s="39">
        <v>87970.915890000004</v>
      </c>
      <c r="I308" s="39">
        <v>105051.19949785656</v>
      </c>
      <c r="J308" s="39">
        <v>57543.411440418757</v>
      </c>
    </row>
    <row r="309" spans="1:10" ht="13" thickBot="1" x14ac:dyDescent="0.2">
      <c r="A309" s="14">
        <v>8</v>
      </c>
      <c r="B309" s="38" t="s">
        <v>54</v>
      </c>
      <c r="C309" s="39">
        <v>74201.751286739993</v>
      </c>
      <c r="D309" s="39">
        <v>225784.38959999999</v>
      </c>
      <c r="E309" s="39">
        <v>121077</v>
      </c>
      <c r="F309" s="39">
        <v>86360.82183630002</v>
      </c>
      <c r="G309" s="39">
        <v>102985.89479999998</v>
      </c>
      <c r="H309" s="39">
        <v>87970.915890000004</v>
      </c>
      <c r="I309" s="39">
        <v>107853.66535105657</v>
      </c>
      <c r="J309" s="39">
        <v>59235.864718078119</v>
      </c>
    </row>
    <row r="310" spans="1:10" ht="13" thickBot="1" x14ac:dyDescent="0.2">
      <c r="A310" s="14">
        <v>9</v>
      </c>
      <c r="B310" s="38" t="s">
        <v>55</v>
      </c>
      <c r="C310" s="39">
        <v>76278.509999999995</v>
      </c>
      <c r="D310" s="39">
        <v>226339.14240000001</v>
      </c>
      <c r="E310" s="39">
        <v>125479.8</v>
      </c>
      <c r="F310" s="39">
        <v>88620.601955324979</v>
      </c>
      <c r="G310" s="39">
        <v>105672.48335999998</v>
      </c>
      <c r="H310" s="39">
        <v>90577.461545999977</v>
      </c>
      <c r="I310" s="39">
        <v>109527.52216846256</v>
      </c>
      <c r="J310" s="39">
        <v>54158.504885100003</v>
      </c>
    </row>
    <row r="311" spans="1:10" ht="13" thickBot="1" x14ac:dyDescent="0.2">
      <c r="A311" s="14">
        <v>10</v>
      </c>
      <c r="B311" s="38" t="s">
        <v>56</v>
      </c>
      <c r="C311" s="39">
        <v>77804.080199999997</v>
      </c>
      <c r="D311" s="39">
        <v>226893.8952</v>
      </c>
      <c r="E311" s="39">
        <v>125479.8</v>
      </c>
      <c r="F311" s="39">
        <v>88620.601955324979</v>
      </c>
      <c r="G311" s="39">
        <v>105672.48335999998</v>
      </c>
      <c r="H311" s="39">
        <v>90577.461545999977</v>
      </c>
      <c r="I311" s="39">
        <v>109981.36279246256</v>
      </c>
      <c r="J311" s="39">
        <v>57543.411440418757</v>
      </c>
    </row>
    <row r="312" spans="1:10" ht="13" thickBot="1" x14ac:dyDescent="0.2">
      <c r="A312" s="14">
        <v>11</v>
      </c>
      <c r="B312" s="38" t="s">
        <v>57</v>
      </c>
      <c r="C312" s="39">
        <v>79360.161804000003</v>
      </c>
      <c r="D312" s="39">
        <v>227448.64799999996</v>
      </c>
      <c r="E312" s="39">
        <v>125479.8</v>
      </c>
      <c r="F312" s="39">
        <v>88620.601955324979</v>
      </c>
      <c r="G312" s="39">
        <v>121120.36757999999</v>
      </c>
      <c r="H312" s="39">
        <v>104261.82623999999</v>
      </c>
      <c r="I312" s="39">
        <v>110435.20341646255</v>
      </c>
      <c r="J312" s="39">
        <v>60928.317995737503</v>
      </c>
    </row>
    <row r="313" spans="1:10" ht="13" thickBot="1" x14ac:dyDescent="0.2">
      <c r="A313" s="14">
        <v>12</v>
      </c>
      <c r="B313" s="38" t="s">
        <v>58</v>
      </c>
      <c r="C313" s="39">
        <v>80947.365040079982</v>
      </c>
      <c r="D313" s="39">
        <v>228003.40079999997</v>
      </c>
      <c r="E313" s="39">
        <v>125479.8</v>
      </c>
      <c r="F313" s="39">
        <v>88620.601955324979</v>
      </c>
      <c r="G313" s="39">
        <v>121120.36757999999</v>
      </c>
      <c r="H313" s="39">
        <v>104261.82623999999</v>
      </c>
      <c r="I313" s="39">
        <v>110889.04404046256</v>
      </c>
      <c r="J313" s="39">
        <v>64313.224551056242</v>
      </c>
    </row>
    <row r="314" spans="1:10" ht="13" thickBot="1" x14ac:dyDescent="0.2">
      <c r="A314" s="14">
        <v>13</v>
      </c>
      <c r="B314" s="38" t="s">
        <v>59</v>
      </c>
      <c r="C314" s="39">
        <v>82566.312340881574</v>
      </c>
      <c r="D314" s="39">
        <v>228558.15359999996</v>
      </c>
      <c r="E314" s="39">
        <v>125479.8</v>
      </c>
      <c r="F314" s="39">
        <v>88620.601955324979</v>
      </c>
      <c r="G314" s="39">
        <v>121120.36757999999</v>
      </c>
      <c r="H314" s="39">
        <v>104261.82623999999</v>
      </c>
      <c r="I314" s="39">
        <v>114213.42661126256</v>
      </c>
      <c r="J314" s="39">
        <v>76160.397494671881</v>
      </c>
    </row>
    <row r="315" spans="1:10" ht="13" thickBot="1" x14ac:dyDescent="0.2">
      <c r="A315" s="14">
        <v>14</v>
      </c>
      <c r="B315" s="38" t="s">
        <v>60</v>
      </c>
      <c r="C315" s="39">
        <v>76278.509999999995</v>
      </c>
      <c r="D315" s="39">
        <v>229112.90639999998</v>
      </c>
      <c r="E315" s="39">
        <v>118875.6</v>
      </c>
      <c r="F315" s="39">
        <v>86360.82183630002</v>
      </c>
      <c r="G315" s="39">
        <v>121120.36757999999</v>
      </c>
      <c r="H315" s="39">
        <v>104261.82623999999</v>
      </c>
      <c r="I315" s="39">
        <v>109249.67860621319</v>
      </c>
      <c r="J315" s="39">
        <v>49123.360439999997</v>
      </c>
    </row>
    <row r="316" spans="1:10" ht="13" thickBot="1" x14ac:dyDescent="0.2">
      <c r="A316" s="14">
        <v>15</v>
      </c>
      <c r="B316" s="38" t="s">
        <v>61</v>
      </c>
      <c r="C316" s="39">
        <v>77804.080199999997</v>
      </c>
      <c r="D316" s="39">
        <v>229667.65919999997</v>
      </c>
      <c r="E316" s="39">
        <v>118875.6</v>
      </c>
      <c r="F316" s="39">
        <v>86360.82183630002</v>
      </c>
      <c r="G316" s="39">
        <v>121120.36757999999</v>
      </c>
      <c r="H316" s="39">
        <v>104261.82623999999</v>
      </c>
      <c r="I316" s="39">
        <v>111791.18610061319</v>
      </c>
      <c r="J316" s="39">
        <v>50658.465453750003</v>
      </c>
    </row>
    <row r="317" spans="1:10" ht="13" thickBot="1" x14ac:dyDescent="0.2">
      <c r="A317" s="14">
        <v>16</v>
      </c>
      <c r="B317" s="38" t="s">
        <v>62</v>
      </c>
      <c r="C317" s="39">
        <v>76278.509999999995</v>
      </c>
      <c r="D317" s="39">
        <v>230222.41199999998</v>
      </c>
      <c r="E317" s="39">
        <v>125479.8</v>
      </c>
      <c r="F317" s="39">
        <v>88620.601955324979</v>
      </c>
      <c r="G317" s="39">
        <v>111493.42523999998</v>
      </c>
      <c r="H317" s="39">
        <v>95079.676769999991</v>
      </c>
      <c r="I317" s="39">
        <v>114704.8429066932</v>
      </c>
      <c r="J317" s="39">
        <v>50658.465453750003</v>
      </c>
    </row>
    <row r="318" spans="1:10" ht="13" thickBot="1" x14ac:dyDescent="0.2">
      <c r="A318" s="14">
        <v>17</v>
      </c>
      <c r="B318" s="38" t="s">
        <v>63</v>
      </c>
      <c r="C318" s="39">
        <v>77804.080199999997</v>
      </c>
      <c r="D318" s="39">
        <v>230777.16479999997</v>
      </c>
      <c r="E318" s="39">
        <v>125479.8</v>
      </c>
      <c r="F318" s="39">
        <v>88620.601955324979</v>
      </c>
      <c r="G318" s="39">
        <v>111493.42523999998</v>
      </c>
      <c r="H318" s="39">
        <v>95079.676769999991</v>
      </c>
      <c r="I318" s="39">
        <v>115158.6835306932</v>
      </c>
      <c r="J318" s="39">
        <v>52193.570467500002</v>
      </c>
    </row>
    <row r="319" spans="1:10" ht="13" thickBot="1" x14ac:dyDescent="0.2">
      <c r="A319" s="14">
        <v>18</v>
      </c>
      <c r="B319" s="38" t="s">
        <v>64</v>
      </c>
      <c r="C319" s="39">
        <v>79360.161804000003</v>
      </c>
      <c r="D319" s="39">
        <v>231331.91759999996</v>
      </c>
      <c r="E319" s="39">
        <v>125479.8</v>
      </c>
      <c r="F319" s="39">
        <v>88620.601955324979</v>
      </c>
      <c r="G319" s="39">
        <v>128956.25087999999</v>
      </c>
      <c r="H319" s="39">
        <v>109593.39690000001</v>
      </c>
      <c r="I319" s="39">
        <v>113107.32391021319</v>
      </c>
      <c r="J319" s="39">
        <v>53728.67548125</v>
      </c>
    </row>
    <row r="320" spans="1:10" ht="13" thickBot="1" x14ac:dyDescent="0.2">
      <c r="A320" s="14">
        <v>19</v>
      </c>
      <c r="B320" s="38" t="s">
        <v>65</v>
      </c>
      <c r="C320" s="39">
        <v>80947.365040079982</v>
      </c>
      <c r="D320" s="39">
        <v>231886.67039999997</v>
      </c>
      <c r="E320" s="39">
        <v>125479.8</v>
      </c>
      <c r="F320" s="39">
        <v>88620.601955324979</v>
      </c>
      <c r="G320" s="39">
        <v>128956.25087999999</v>
      </c>
      <c r="H320" s="39">
        <v>109593.39690000001</v>
      </c>
      <c r="I320" s="39">
        <v>118936.9067254932</v>
      </c>
      <c r="J320" s="39">
        <v>55263.780494999999</v>
      </c>
    </row>
    <row r="321" spans="1:20" ht="13" thickBot="1" x14ac:dyDescent="0.2">
      <c r="A321" s="14">
        <v>20</v>
      </c>
      <c r="B321" s="38" t="s">
        <v>66</v>
      </c>
      <c r="C321" s="39">
        <v>80092.435500000007</v>
      </c>
      <c r="D321" s="39">
        <v>232441.42319999996</v>
      </c>
      <c r="E321" s="39">
        <v>118875.6</v>
      </c>
      <c r="F321" s="39">
        <v>86360.82183630002</v>
      </c>
      <c r="G321" s="39">
        <v>128956.25087999999</v>
      </c>
      <c r="H321" s="39">
        <v>109593.39690000001</v>
      </c>
      <c r="I321" s="39">
        <v>120323.38983181317</v>
      </c>
      <c r="J321" s="39">
        <v>53728.67548125</v>
      </c>
    </row>
    <row r="322" spans="1:20" ht="13" thickBot="1" x14ac:dyDescent="0.2">
      <c r="A322" s="14">
        <v>21</v>
      </c>
      <c r="B322" s="38" t="s">
        <v>67</v>
      </c>
      <c r="C322" s="39">
        <v>81694.284209999998</v>
      </c>
      <c r="D322" s="39">
        <v>232996.17599999998</v>
      </c>
      <c r="E322" s="39">
        <v>118875.6</v>
      </c>
      <c r="F322" s="39">
        <v>86360.82183630002</v>
      </c>
      <c r="G322" s="39">
        <v>128956.25087999999</v>
      </c>
      <c r="H322" s="39">
        <v>109593.39690000001</v>
      </c>
      <c r="I322" s="39">
        <v>123647.77240261318</v>
      </c>
      <c r="J322" s="39">
        <v>55263.780494999999</v>
      </c>
    </row>
    <row r="323" spans="1:20" ht="13" thickBot="1" x14ac:dyDescent="0.2">
      <c r="A323" s="14">
        <v>22</v>
      </c>
      <c r="B323" s="38" t="s">
        <v>68</v>
      </c>
      <c r="C323" s="39">
        <v>82635.052500000005</v>
      </c>
      <c r="D323" s="39">
        <v>233550.92879999997</v>
      </c>
      <c r="E323" s="39">
        <v>125479.8</v>
      </c>
      <c r="F323" s="39">
        <v>88620.601955324979</v>
      </c>
      <c r="G323" s="39">
        <v>139926.48749999999</v>
      </c>
      <c r="H323" s="39">
        <v>120552.73659</v>
      </c>
      <c r="I323" s="39">
        <v>125860.24544461317</v>
      </c>
      <c r="J323" s="39">
        <v>53728.67548125</v>
      </c>
    </row>
    <row r="324" spans="1:20" ht="13" thickBot="1" x14ac:dyDescent="0.2">
      <c r="A324" s="14">
        <v>23</v>
      </c>
      <c r="B324" s="38" t="s">
        <v>69</v>
      </c>
      <c r="C324" s="39">
        <v>85114.104074999996</v>
      </c>
      <c r="D324" s="39">
        <v>234105.68159999998</v>
      </c>
      <c r="E324" s="39">
        <v>125479.8</v>
      </c>
      <c r="F324" s="39">
        <v>88620.601955324979</v>
      </c>
      <c r="G324" s="39">
        <v>139926.48749999999</v>
      </c>
      <c r="H324" s="39">
        <v>120552.73659</v>
      </c>
      <c r="I324" s="39">
        <v>126314.08606861318</v>
      </c>
      <c r="J324" s="39">
        <v>55263.780494999999</v>
      </c>
    </row>
    <row r="325" spans="1:20" ht="13" thickBot="1" x14ac:dyDescent="0.2">
      <c r="A325" s="14">
        <v>24</v>
      </c>
      <c r="B325" s="38" t="s">
        <v>70</v>
      </c>
      <c r="C325" s="39">
        <v>86816.386156499997</v>
      </c>
      <c r="D325" s="39">
        <v>234660.43439999997</v>
      </c>
      <c r="E325" s="39">
        <v>125479.8</v>
      </c>
      <c r="F325" s="39">
        <v>88620.601955324979</v>
      </c>
      <c r="G325" s="39">
        <v>139926.48749999999</v>
      </c>
      <c r="H325" s="39">
        <v>120552.73659</v>
      </c>
      <c r="I325" s="39">
        <v>126767.9266926132</v>
      </c>
      <c r="J325" s="39">
        <v>58333.990522500004</v>
      </c>
    </row>
    <row r="326" spans="1:20" ht="13" thickBot="1" x14ac:dyDescent="0.2">
      <c r="A326" s="14">
        <v>25</v>
      </c>
      <c r="B326" s="38" t="s">
        <v>71</v>
      </c>
      <c r="C326" s="39">
        <v>88552.713879629984</v>
      </c>
      <c r="D326" s="39">
        <v>235215.18719999996</v>
      </c>
      <c r="E326" s="39">
        <v>125479.8</v>
      </c>
      <c r="F326" s="39">
        <v>88620.601955324979</v>
      </c>
      <c r="G326" s="39">
        <v>153135.54791999998</v>
      </c>
      <c r="H326" s="39">
        <v>132400.67139</v>
      </c>
      <c r="I326" s="39">
        <v>127221.76731661319</v>
      </c>
      <c r="J326" s="39">
        <v>59869.095536250003</v>
      </c>
    </row>
    <row r="327" spans="1:20" ht="13" thickBot="1" x14ac:dyDescent="0.2">
      <c r="A327" s="14">
        <v>26</v>
      </c>
      <c r="B327" s="38" t="s">
        <v>72</v>
      </c>
      <c r="C327" s="39">
        <v>90323.768157222585</v>
      </c>
      <c r="D327" s="39">
        <v>235769.93999999997</v>
      </c>
      <c r="E327" s="39">
        <v>125479.8</v>
      </c>
      <c r="F327" s="39">
        <v>88620.601955324979</v>
      </c>
      <c r="G327" s="39">
        <v>153135.54791999998</v>
      </c>
      <c r="H327" s="39">
        <v>132400.67139</v>
      </c>
      <c r="I327" s="39">
        <v>131329.02496381322</v>
      </c>
      <c r="J327" s="39">
        <v>61404.200550000001</v>
      </c>
    </row>
    <row r="328" spans="1:20" ht="13" thickBot="1" x14ac:dyDescent="0.2">
      <c r="A328" s="14">
        <v>27</v>
      </c>
      <c r="B328" s="38" t="s">
        <v>32</v>
      </c>
      <c r="C328" s="39">
        <v>171626.64749999999</v>
      </c>
      <c r="D328" s="39">
        <v>332851.68</v>
      </c>
      <c r="E328" s="39">
        <v>231147</v>
      </c>
      <c r="F328" s="39">
        <v>143657.86050000001</v>
      </c>
      <c r="G328" s="39">
        <v>326689.16889599996</v>
      </c>
      <c r="H328" s="39">
        <v>481446.18</v>
      </c>
      <c r="I328" s="39">
        <v>152926.90356964999</v>
      </c>
      <c r="J328" s="39">
        <v>94935.375</v>
      </c>
    </row>
    <row r="329" spans="1:20" ht="13" thickBot="1" x14ac:dyDescent="0.2">
      <c r="A329" s="14">
        <v>28</v>
      </c>
      <c r="B329" s="38" t="s">
        <v>33</v>
      </c>
      <c r="C329" s="39">
        <v>190696.27499999999</v>
      </c>
      <c r="D329" s="39">
        <v>429933.42</v>
      </c>
      <c r="E329" s="39">
        <v>253161</v>
      </c>
      <c r="F329" s="39">
        <v>191026.48500000002</v>
      </c>
      <c r="G329" s="39">
        <v>612542.19167999993</v>
      </c>
      <c r="H329" s="39">
        <v>897510.78</v>
      </c>
      <c r="I329" s="39">
        <v>202658.22336350003</v>
      </c>
      <c r="J329" s="39">
        <v>259490.02499999999</v>
      </c>
    </row>
    <row r="330" spans="1:20" ht="13" thickBot="1" x14ac:dyDescent="0.2">
      <c r="A330" s="14">
        <v>29</v>
      </c>
      <c r="B330" s="38" t="s">
        <v>73</v>
      </c>
      <c r="C330" s="39">
        <v>322912.359</v>
      </c>
      <c r="D330" s="39">
        <v>619131.86244000006</v>
      </c>
      <c r="E330" s="39">
        <v>429273</v>
      </c>
      <c r="F330" s="39">
        <v>254261.70000000004</v>
      </c>
      <c r="G330" s="39">
        <v>884783.16575999989</v>
      </c>
      <c r="H330" s="39">
        <v>1295744.04</v>
      </c>
      <c r="I330" s="39">
        <v>349235.8230644</v>
      </c>
      <c r="J330" s="39">
        <v>392399.55</v>
      </c>
    </row>
    <row r="331" spans="1:20" ht="13" thickBot="1" x14ac:dyDescent="0.2">
      <c r="A331" s="14">
        <v>30</v>
      </c>
      <c r="B331" s="38" t="s">
        <v>74</v>
      </c>
      <c r="C331" s="39">
        <v>329370.60618</v>
      </c>
      <c r="D331" s="39">
        <v>660738.32244000013</v>
      </c>
      <c r="E331" s="39">
        <v>484308</v>
      </c>
      <c r="F331" s="39">
        <v>345069.45</v>
      </c>
      <c r="G331" s="39">
        <v>952843.40927999991</v>
      </c>
      <c r="H331" s="39">
        <v>1396788.3</v>
      </c>
      <c r="I331" s="39">
        <v>413009.04530380009</v>
      </c>
      <c r="J331" s="39">
        <v>430373.7</v>
      </c>
    </row>
    <row r="332" spans="1:20" ht="13" thickBot="1" x14ac:dyDescent="0.2">
      <c r="A332" s="14">
        <v>31</v>
      </c>
      <c r="B332" s="38" t="s">
        <v>75</v>
      </c>
      <c r="C332" s="39">
        <v>339251.72436539998</v>
      </c>
      <c r="D332" s="39">
        <v>854901.80244000012</v>
      </c>
      <c r="E332" s="39">
        <v>594378</v>
      </c>
      <c r="F332" s="39">
        <v>417715.65000000008</v>
      </c>
      <c r="G332" s="39">
        <v>1088963.8963200001</v>
      </c>
      <c r="H332" s="39">
        <v>1588970.52</v>
      </c>
      <c r="I332" s="39">
        <v>473287.484627</v>
      </c>
      <c r="J332" s="39">
        <v>493663.95</v>
      </c>
    </row>
    <row r="333" spans="1:20" ht="13" thickBot="1" x14ac:dyDescent="0.2">
      <c r="A333" s="14">
        <v>32</v>
      </c>
      <c r="B333" s="38" t="s">
        <v>34</v>
      </c>
      <c r="C333" s="39">
        <v>247905.1575</v>
      </c>
      <c r="D333" s="39">
        <v>519248.62079999992</v>
      </c>
      <c r="E333" s="39">
        <v>330210</v>
      </c>
      <c r="F333" s="39">
        <v>214636.5</v>
      </c>
      <c r="G333" s="39">
        <v>884783.16575999989</v>
      </c>
      <c r="H333" s="39">
        <v>1295744.04</v>
      </c>
      <c r="I333" s="39">
        <v>285927.99757599999</v>
      </c>
      <c r="J333" s="39">
        <v>341767.35</v>
      </c>
    </row>
    <row r="334" spans="1:20" s="69" customFormat="1" ht="15" customHeight="1" thickBot="1" x14ac:dyDescent="0.2">
      <c r="A334" s="65"/>
      <c r="B334" s="64" t="s">
        <v>76</v>
      </c>
      <c r="C334" s="66"/>
      <c r="D334" s="66"/>
      <c r="E334" s="66"/>
      <c r="F334" s="66"/>
      <c r="G334" s="67"/>
      <c r="H334" s="67"/>
      <c r="I334" s="67"/>
      <c r="J334" s="39">
        <v>0</v>
      </c>
      <c r="K334" s="1"/>
      <c r="L334" s="1"/>
      <c r="M334" s="1"/>
      <c r="N334" s="1"/>
      <c r="O334" s="1"/>
      <c r="P334" s="68"/>
      <c r="Q334" s="68"/>
      <c r="R334" s="68"/>
      <c r="S334" s="68"/>
      <c r="T334" s="68"/>
    </row>
    <row r="335" spans="1:20" x14ac:dyDescent="0.15">
      <c r="A335" s="14"/>
      <c r="B335" s="38"/>
      <c r="C335" s="16"/>
      <c r="D335" s="16"/>
      <c r="E335" s="16"/>
      <c r="F335" s="16"/>
      <c r="G335" s="56"/>
      <c r="H335" s="56"/>
      <c r="I335" s="56"/>
      <c r="J335" s="55"/>
    </row>
    <row r="336" spans="1:20" x14ac:dyDescent="0.15">
      <c r="A336" s="14"/>
      <c r="B336" s="38"/>
      <c r="C336" s="16"/>
      <c r="D336" s="16"/>
      <c r="E336" s="16"/>
      <c r="F336" s="16"/>
      <c r="G336" s="56"/>
      <c r="H336" s="56"/>
      <c r="I336" s="56"/>
      <c r="J336" s="55"/>
    </row>
    <row r="337" spans="1:10" ht="13" x14ac:dyDescent="0.15">
      <c r="A337" s="121" t="s">
        <v>6</v>
      </c>
      <c r="B337" s="162" t="s">
        <v>85</v>
      </c>
      <c r="E337" s="54"/>
      <c r="F337" s="54"/>
      <c r="G337" s="57"/>
      <c r="H337" s="57"/>
      <c r="I337" s="57"/>
      <c r="J337" s="125"/>
    </row>
    <row r="338" spans="1:10" ht="60" x14ac:dyDescent="0.15">
      <c r="A338" s="121"/>
      <c r="B338" s="143" t="s">
        <v>46</v>
      </c>
      <c r="C338" s="99" t="s">
        <v>94</v>
      </c>
      <c r="D338" s="99" t="s">
        <v>95</v>
      </c>
      <c r="E338" s="99" t="s">
        <v>96</v>
      </c>
      <c r="F338" s="99" t="s">
        <v>98</v>
      </c>
      <c r="G338" s="99" t="s">
        <v>100</v>
      </c>
      <c r="H338" s="99" t="s">
        <v>102</v>
      </c>
      <c r="I338" s="99" t="s">
        <v>103</v>
      </c>
      <c r="J338" s="99" t="s">
        <v>105</v>
      </c>
    </row>
    <row r="339" spans="1:10" ht="11.25" customHeight="1" x14ac:dyDescent="0.15">
      <c r="A339" s="121"/>
      <c r="B339" s="122" t="s">
        <v>31</v>
      </c>
      <c r="C339" s="139" t="s">
        <v>91</v>
      </c>
      <c r="D339" s="140" t="s">
        <v>91</v>
      </c>
      <c r="E339" s="140" t="s">
        <v>91</v>
      </c>
      <c r="F339" s="140" t="s">
        <v>91</v>
      </c>
      <c r="G339" s="140" t="s">
        <v>91</v>
      </c>
      <c r="H339" s="140" t="s">
        <v>91</v>
      </c>
      <c r="I339" s="140" t="s">
        <v>91</v>
      </c>
      <c r="J339" s="140" t="s">
        <v>91</v>
      </c>
    </row>
    <row r="340" spans="1:10" ht="12" thickBot="1" x14ac:dyDescent="0.2">
      <c r="A340" s="121"/>
      <c r="B340" s="123"/>
      <c r="C340" s="141"/>
      <c r="D340" s="142"/>
      <c r="E340" s="142"/>
      <c r="F340" s="142"/>
      <c r="G340" s="142"/>
      <c r="H340" s="142"/>
      <c r="I340" s="142"/>
      <c r="J340" s="142"/>
    </row>
    <row r="341" spans="1:10" ht="13" thickBot="1" x14ac:dyDescent="0.2">
      <c r="A341" s="14">
        <v>1</v>
      </c>
      <c r="B341" s="38" t="s">
        <v>47</v>
      </c>
      <c r="C341" s="39">
        <v>554752.80000000005</v>
      </c>
      <c r="D341" s="39">
        <v>2329961.7600000002</v>
      </c>
      <c r="E341" s="39">
        <v>941098.5</v>
      </c>
      <c r="F341" s="39">
        <v>800800.34793659998</v>
      </c>
      <c r="G341" s="39">
        <v>879976.62899999996</v>
      </c>
      <c r="H341" s="39">
        <v>768441.59730000002</v>
      </c>
      <c r="I341" s="39">
        <v>901829.11384411342</v>
      </c>
      <c r="J341" s="39">
        <v>467439.47668687504</v>
      </c>
    </row>
    <row r="342" spans="1:10" ht="13" thickBot="1" x14ac:dyDescent="0.2">
      <c r="A342" s="14">
        <v>2</v>
      </c>
      <c r="B342" s="38" t="s">
        <v>48</v>
      </c>
      <c r="C342" s="39">
        <v>565847.85600000003</v>
      </c>
      <c r="D342" s="39">
        <v>2336618.7936</v>
      </c>
      <c r="E342" s="39">
        <v>941098.5</v>
      </c>
      <c r="F342" s="39">
        <v>800800.34793659998</v>
      </c>
      <c r="G342" s="39">
        <v>879976.62899999996</v>
      </c>
      <c r="H342" s="39">
        <v>768441.59730000002</v>
      </c>
      <c r="I342" s="39">
        <v>928378.7903481134</v>
      </c>
      <c r="J342" s="39">
        <v>475498.77800906246</v>
      </c>
    </row>
    <row r="343" spans="1:10" ht="13" thickBot="1" x14ac:dyDescent="0.2">
      <c r="A343" s="14">
        <v>3</v>
      </c>
      <c r="B343" s="38" t="s">
        <v>49</v>
      </c>
      <c r="C343" s="39">
        <v>577164.81311999995</v>
      </c>
      <c r="D343" s="39">
        <v>2343275.8272000002</v>
      </c>
      <c r="E343" s="39">
        <v>941098.5</v>
      </c>
      <c r="F343" s="39">
        <v>800800.34793659998</v>
      </c>
      <c r="G343" s="39">
        <v>879976.62899999996</v>
      </c>
      <c r="H343" s="39">
        <v>768441.59730000002</v>
      </c>
      <c r="I343" s="39">
        <v>933824.87783611333</v>
      </c>
      <c r="J343" s="39">
        <v>483558.07933124999</v>
      </c>
    </row>
    <row r="344" spans="1:10" ht="13" thickBot="1" x14ac:dyDescent="0.2">
      <c r="A344" s="14">
        <v>4</v>
      </c>
      <c r="B344" s="38" t="s">
        <v>50</v>
      </c>
      <c r="C344" s="39">
        <v>588708.10938240006</v>
      </c>
      <c r="D344" s="39">
        <v>2349932.8607999999</v>
      </c>
      <c r="E344" s="39">
        <v>941098.5</v>
      </c>
      <c r="F344" s="39">
        <v>800800.34793659998</v>
      </c>
      <c r="G344" s="39">
        <v>956948.58</v>
      </c>
      <c r="H344" s="39">
        <v>845285.75703000021</v>
      </c>
      <c r="I344" s="39">
        <v>952318.88326411345</v>
      </c>
      <c r="J344" s="39">
        <v>491617.38065343752</v>
      </c>
    </row>
    <row r="345" spans="1:10" ht="13" thickBot="1" x14ac:dyDescent="0.2">
      <c r="A345" s="14">
        <v>5</v>
      </c>
      <c r="B345" s="38" t="s">
        <v>51</v>
      </c>
      <c r="C345" s="39">
        <v>600982.19999999995</v>
      </c>
      <c r="D345" s="39">
        <v>2356589.8944000001</v>
      </c>
      <c r="E345" s="39">
        <v>941098.5</v>
      </c>
      <c r="F345" s="39">
        <v>800800.34793659998</v>
      </c>
      <c r="G345" s="39">
        <v>879976.62899999996</v>
      </c>
      <c r="H345" s="39">
        <v>796902.39720000012</v>
      </c>
      <c r="I345" s="39">
        <v>957764.9707521135</v>
      </c>
      <c r="J345" s="39">
        <v>515795.28461999999</v>
      </c>
    </row>
    <row r="346" spans="1:10" ht="13" thickBot="1" x14ac:dyDescent="0.2">
      <c r="A346" s="14">
        <v>6</v>
      </c>
      <c r="B346" s="38" t="s">
        <v>52</v>
      </c>
      <c r="C346" s="39">
        <v>613001.84400000004</v>
      </c>
      <c r="D346" s="39">
        <v>2363246.9279999998</v>
      </c>
      <c r="E346" s="39">
        <v>941098.5</v>
      </c>
      <c r="F346" s="39">
        <v>800800.34793659998</v>
      </c>
      <c r="G346" s="39">
        <v>879976.62899999996</v>
      </c>
      <c r="H346" s="39">
        <v>796902.39720000012</v>
      </c>
      <c r="I346" s="39">
        <v>963211.05824011331</v>
      </c>
      <c r="J346" s="39">
        <v>523854.58594218752</v>
      </c>
    </row>
    <row r="347" spans="1:10" ht="13" thickBot="1" x14ac:dyDescent="0.2">
      <c r="A347" s="14">
        <v>7</v>
      </c>
      <c r="B347" s="38" t="s">
        <v>53</v>
      </c>
      <c r="C347" s="39">
        <v>625261.88088000007</v>
      </c>
      <c r="D347" s="39">
        <v>2369903.9616</v>
      </c>
      <c r="E347" s="39">
        <v>941098.5</v>
      </c>
      <c r="F347" s="39">
        <v>800800.34793659998</v>
      </c>
      <c r="G347" s="39">
        <v>940097.96369999996</v>
      </c>
      <c r="H347" s="39">
        <v>845285.75703000021</v>
      </c>
      <c r="I347" s="39">
        <v>968657.14572811348</v>
      </c>
      <c r="J347" s="39">
        <v>531913.88726437499</v>
      </c>
    </row>
    <row r="348" spans="1:10" ht="13" thickBot="1" x14ac:dyDescent="0.2">
      <c r="A348" s="14">
        <v>8</v>
      </c>
      <c r="B348" s="38" t="s">
        <v>54</v>
      </c>
      <c r="C348" s="39">
        <v>637767.11849760008</v>
      </c>
      <c r="D348" s="39">
        <v>2376560.9952000002</v>
      </c>
      <c r="E348" s="39">
        <v>941098.5</v>
      </c>
      <c r="F348" s="39">
        <v>800800.34793659998</v>
      </c>
      <c r="G348" s="39">
        <v>956948.58</v>
      </c>
      <c r="H348" s="39">
        <v>845285.75703000021</v>
      </c>
      <c r="I348" s="39">
        <v>997589.48550811328</v>
      </c>
      <c r="J348" s="39">
        <v>564151.092553125</v>
      </c>
    </row>
    <row r="349" spans="1:10" ht="13" thickBot="1" x14ac:dyDescent="0.2">
      <c r="A349" s="14">
        <v>9</v>
      </c>
      <c r="B349" s="38" t="s">
        <v>55</v>
      </c>
      <c r="C349" s="39">
        <v>670326.30000000005</v>
      </c>
      <c r="D349" s="39">
        <v>2383218.0288</v>
      </c>
      <c r="E349" s="39">
        <v>993381.75</v>
      </c>
      <c r="F349" s="39">
        <v>870093.18283409975</v>
      </c>
      <c r="G349" s="39">
        <v>981912.45600000001</v>
      </c>
      <c r="H349" s="39">
        <v>870331.26094200008</v>
      </c>
      <c r="I349" s="39">
        <v>1012868.1439534301</v>
      </c>
      <c r="J349" s="39">
        <v>548032.48990875005</v>
      </c>
    </row>
    <row r="350" spans="1:10" ht="13" thickBot="1" x14ac:dyDescent="0.2">
      <c r="A350" s="14">
        <v>10</v>
      </c>
      <c r="B350" s="38" t="s">
        <v>56</v>
      </c>
      <c r="C350" s="39">
        <v>683732.826</v>
      </c>
      <c r="D350" s="39">
        <v>2389875.0624000002</v>
      </c>
      <c r="E350" s="39">
        <v>993381.75</v>
      </c>
      <c r="F350" s="39">
        <v>870093.18283409975</v>
      </c>
      <c r="G350" s="39">
        <v>981912.45600000001</v>
      </c>
      <c r="H350" s="39">
        <v>870331.26094200008</v>
      </c>
      <c r="I350" s="39">
        <v>1018314.23144143</v>
      </c>
      <c r="J350" s="39">
        <v>564151.092553125</v>
      </c>
    </row>
    <row r="351" spans="1:10" ht="13" thickBot="1" x14ac:dyDescent="0.2">
      <c r="A351" s="14">
        <v>11</v>
      </c>
      <c r="B351" s="38" t="s">
        <v>57</v>
      </c>
      <c r="C351" s="39">
        <v>697407.48251999996</v>
      </c>
      <c r="D351" s="39">
        <v>2396532.0959999999</v>
      </c>
      <c r="E351" s="39">
        <v>993381.75</v>
      </c>
      <c r="F351" s="39">
        <v>870093.18283409975</v>
      </c>
      <c r="G351" s="39">
        <v>1125454.743</v>
      </c>
      <c r="H351" s="39">
        <v>1001820.15648</v>
      </c>
      <c r="I351" s="39">
        <v>1023760.31892943</v>
      </c>
      <c r="J351" s="39">
        <v>580269.69519750006</v>
      </c>
    </row>
    <row r="352" spans="1:10" ht="13" thickBot="1" x14ac:dyDescent="0.2">
      <c r="A352" s="14">
        <v>12</v>
      </c>
      <c r="B352" s="38" t="s">
        <v>58</v>
      </c>
      <c r="C352" s="39">
        <v>711355.6321704</v>
      </c>
      <c r="D352" s="39">
        <v>2403189.1296000001</v>
      </c>
      <c r="E352" s="39">
        <v>993381.75</v>
      </c>
      <c r="F352" s="39">
        <v>870093.18283409975</v>
      </c>
      <c r="G352" s="39">
        <v>1125454.743</v>
      </c>
      <c r="H352" s="39">
        <v>1001820.15648</v>
      </c>
      <c r="I352" s="39">
        <v>1029206.4064174301</v>
      </c>
      <c r="J352" s="39">
        <v>644744.10577500006</v>
      </c>
    </row>
    <row r="353" spans="1:10" ht="13" thickBot="1" x14ac:dyDescent="0.2">
      <c r="A353" s="14">
        <v>13</v>
      </c>
      <c r="B353" s="38" t="s">
        <v>59</v>
      </c>
      <c r="C353" s="39">
        <v>725582.74481380801</v>
      </c>
      <c r="D353" s="39">
        <v>2409846.1631999998</v>
      </c>
      <c r="E353" s="39">
        <v>993381.75</v>
      </c>
      <c r="F353" s="39">
        <v>870093.18283409975</v>
      </c>
      <c r="G353" s="39">
        <v>1125454.743</v>
      </c>
      <c r="H353" s="39">
        <v>1001820.15648</v>
      </c>
      <c r="I353" s="39">
        <v>1063357.91337343</v>
      </c>
      <c r="J353" s="39">
        <v>676981.31106374995</v>
      </c>
    </row>
    <row r="354" spans="1:10" ht="13" thickBot="1" x14ac:dyDescent="0.2">
      <c r="A354" s="14">
        <v>14</v>
      </c>
      <c r="B354" s="38" t="s">
        <v>60</v>
      </c>
      <c r="C354" s="39">
        <v>670326.30000000005</v>
      </c>
      <c r="D354" s="39">
        <v>2416503.1968</v>
      </c>
      <c r="E354" s="39">
        <v>941098.5</v>
      </c>
      <c r="F354" s="39">
        <v>800800.34793659998</v>
      </c>
      <c r="G354" s="39">
        <v>1125454.743</v>
      </c>
      <c r="H354" s="39">
        <v>1001820.15648</v>
      </c>
      <c r="I354" s="39">
        <v>1017651.8763901367</v>
      </c>
      <c r="J354" s="39">
        <v>482461.57575000002</v>
      </c>
    </row>
    <row r="355" spans="1:10" ht="13" thickBot="1" x14ac:dyDescent="0.2">
      <c r="A355" s="14">
        <v>15</v>
      </c>
      <c r="B355" s="38" t="s">
        <v>61</v>
      </c>
      <c r="C355" s="39">
        <v>683732.826</v>
      </c>
      <c r="D355" s="39">
        <v>2423160.2304000002</v>
      </c>
      <c r="E355" s="39">
        <v>941098.5</v>
      </c>
      <c r="F355" s="39">
        <v>800800.34793659998</v>
      </c>
      <c r="G355" s="39">
        <v>1125454.743</v>
      </c>
      <c r="H355" s="39">
        <v>1001820.15648</v>
      </c>
      <c r="I355" s="39">
        <v>1043974.6325821368</v>
      </c>
      <c r="J355" s="39">
        <v>511701.67125000001</v>
      </c>
    </row>
    <row r="356" spans="1:10" ht="13" thickBot="1" x14ac:dyDescent="0.2">
      <c r="A356" s="14">
        <v>16</v>
      </c>
      <c r="B356" s="38" t="s">
        <v>62</v>
      </c>
      <c r="C356" s="39">
        <v>693441</v>
      </c>
      <c r="D356" s="39">
        <v>2429817.264</v>
      </c>
      <c r="E356" s="39">
        <v>993381.75</v>
      </c>
      <c r="F356" s="39">
        <v>870093.18283409975</v>
      </c>
      <c r="G356" s="39">
        <v>1036000.8540000001</v>
      </c>
      <c r="H356" s="39">
        <v>913591.67678999994</v>
      </c>
      <c r="I356" s="39">
        <v>1071380.9332639368</v>
      </c>
      <c r="J356" s="39">
        <v>497081.62349999999</v>
      </c>
    </row>
    <row r="357" spans="1:10" ht="13" thickBot="1" x14ac:dyDescent="0.2">
      <c r="A357" s="14">
        <v>17</v>
      </c>
      <c r="B357" s="38" t="s">
        <v>63</v>
      </c>
      <c r="C357" s="39">
        <v>707309.82000000007</v>
      </c>
      <c r="D357" s="39">
        <v>2436474.2976000002</v>
      </c>
      <c r="E357" s="39">
        <v>993381.75</v>
      </c>
      <c r="F357" s="39">
        <v>870093.18283409975</v>
      </c>
      <c r="G357" s="39">
        <v>1036000.8540000001</v>
      </c>
      <c r="H357" s="39">
        <v>913591.67678999994</v>
      </c>
      <c r="I357" s="39">
        <v>1076827.0207519368</v>
      </c>
      <c r="J357" s="39">
        <v>526321.71900000004</v>
      </c>
    </row>
    <row r="358" spans="1:10" ht="13" thickBot="1" x14ac:dyDescent="0.2">
      <c r="A358" s="14">
        <v>18</v>
      </c>
      <c r="B358" s="38" t="s">
        <v>64</v>
      </c>
      <c r="C358" s="39">
        <v>721456.01639999996</v>
      </c>
      <c r="D358" s="39">
        <v>2443131.3311999999</v>
      </c>
      <c r="E358" s="39">
        <v>993381.75</v>
      </c>
      <c r="F358" s="39">
        <v>870093.18283409975</v>
      </c>
      <c r="G358" s="39">
        <v>1198266.048</v>
      </c>
      <c r="H358" s="39">
        <v>1053049.5963000001</v>
      </c>
      <c r="I358" s="39">
        <v>1057221.1057951367</v>
      </c>
      <c r="J358" s="39">
        <v>540941.76674999995</v>
      </c>
    </row>
    <row r="359" spans="1:10" ht="13" thickBot="1" x14ac:dyDescent="0.2">
      <c r="A359" s="14">
        <v>19</v>
      </c>
      <c r="B359" s="38" t="s">
        <v>65</v>
      </c>
      <c r="C359" s="39">
        <v>735885.13672800001</v>
      </c>
      <c r="D359" s="39">
        <v>2449788.3648000001</v>
      </c>
      <c r="E359" s="39">
        <v>993381.75</v>
      </c>
      <c r="F359" s="39">
        <v>870093.18283409975</v>
      </c>
      <c r="G359" s="39">
        <v>1198266.048</v>
      </c>
      <c r="H359" s="39">
        <v>1053049.5963000001</v>
      </c>
      <c r="I359" s="39">
        <v>1116424.6151959365</v>
      </c>
      <c r="J359" s="39">
        <v>555561.81449999998</v>
      </c>
    </row>
    <row r="360" spans="1:10" ht="13" thickBot="1" x14ac:dyDescent="0.2">
      <c r="A360" s="14">
        <v>20</v>
      </c>
      <c r="B360" s="38" t="s">
        <v>66</v>
      </c>
      <c r="C360" s="39">
        <v>809014.5</v>
      </c>
      <c r="D360" s="39">
        <v>2456445.3983999998</v>
      </c>
      <c r="E360" s="39">
        <v>941098.5</v>
      </c>
      <c r="F360" s="39">
        <v>800800.34793659998</v>
      </c>
      <c r="G360" s="39">
        <v>1198266.048</v>
      </c>
      <c r="H360" s="39">
        <v>1053049.5963000001</v>
      </c>
      <c r="I360" s="39">
        <v>1133835.0761341366</v>
      </c>
      <c r="J360" s="39">
        <v>511701.67125000001</v>
      </c>
    </row>
    <row r="361" spans="1:10" ht="13" thickBot="1" x14ac:dyDescent="0.2">
      <c r="A361" s="14">
        <v>21</v>
      </c>
      <c r="B361" s="38" t="s">
        <v>67</v>
      </c>
      <c r="C361" s="39">
        <v>825194.79</v>
      </c>
      <c r="D361" s="39">
        <v>2463102.432</v>
      </c>
      <c r="E361" s="39">
        <v>941098.5</v>
      </c>
      <c r="F361" s="39">
        <v>800800.34793659998</v>
      </c>
      <c r="G361" s="39">
        <v>1198266.048</v>
      </c>
      <c r="H361" s="39">
        <v>1053049.5963000001</v>
      </c>
      <c r="I361" s="39">
        <v>1167986.5830901368</v>
      </c>
      <c r="J361" s="39">
        <v>540941.76674999995</v>
      </c>
    </row>
    <row r="362" spans="1:10" ht="13" thickBot="1" x14ac:dyDescent="0.2">
      <c r="A362" s="14">
        <v>22</v>
      </c>
      <c r="B362" s="38" t="s">
        <v>68</v>
      </c>
      <c r="C362" s="39">
        <v>924588</v>
      </c>
      <c r="D362" s="39">
        <v>2469759.4656000002</v>
      </c>
      <c r="E362" s="39">
        <v>993381.75</v>
      </c>
      <c r="F362" s="39">
        <v>870093.18283409975</v>
      </c>
      <c r="G362" s="39">
        <v>1300201.875</v>
      </c>
      <c r="H362" s="39">
        <v>1158354.5559299998</v>
      </c>
      <c r="I362" s="39">
        <v>1187870.4754291368</v>
      </c>
      <c r="J362" s="39">
        <v>555561.81449999998</v>
      </c>
    </row>
    <row r="363" spans="1:10" ht="13" thickBot="1" x14ac:dyDescent="0.2">
      <c r="A363" s="14">
        <v>23</v>
      </c>
      <c r="B363" s="38" t="s">
        <v>69</v>
      </c>
      <c r="C363" s="39">
        <v>980063.28</v>
      </c>
      <c r="D363" s="39">
        <v>2476416.4992</v>
      </c>
      <c r="E363" s="39">
        <v>993381.75</v>
      </c>
      <c r="F363" s="39">
        <v>870093.18283409975</v>
      </c>
      <c r="G363" s="39">
        <v>1300201.875</v>
      </c>
      <c r="H363" s="39">
        <v>1158354.5559299998</v>
      </c>
      <c r="I363" s="39">
        <v>1193316.5629171368</v>
      </c>
      <c r="J363" s="39">
        <v>584801.91</v>
      </c>
    </row>
    <row r="364" spans="1:10" ht="13" thickBot="1" x14ac:dyDescent="0.2">
      <c r="A364" s="14">
        <v>24</v>
      </c>
      <c r="B364" s="38" t="s">
        <v>70</v>
      </c>
      <c r="C364" s="39">
        <v>999664.54559999995</v>
      </c>
      <c r="D364" s="39">
        <v>2483073.5328000002</v>
      </c>
      <c r="E364" s="39">
        <v>993381.75</v>
      </c>
      <c r="F364" s="39">
        <v>870093.18283409975</v>
      </c>
      <c r="G364" s="39">
        <v>1300201.875</v>
      </c>
      <c r="H364" s="39">
        <v>1158354.5559299998</v>
      </c>
      <c r="I364" s="39">
        <v>1198762.6504051366</v>
      </c>
      <c r="J364" s="39">
        <v>614042.00549999997</v>
      </c>
    </row>
    <row r="365" spans="1:10" ht="13" thickBot="1" x14ac:dyDescent="0.2">
      <c r="A365" s="14">
        <v>25</v>
      </c>
      <c r="B365" s="38" t="s">
        <v>71</v>
      </c>
      <c r="C365" s="39">
        <v>1019657.836512</v>
      </c>
      <c r="D365" s="39">
        <v>2489730.5663999999</v>
      </c>
      <c r="E365" s="39">
        <v>993381.75</v>
      </c>
      <c r="F365" s="39">
        <v>870093.18283409975</v>
      </c>
      <c r="G365" s="39">
        <v>1422940.932</v>
      </c>
      <c r="H365" s="39">
        <v>1272197.75553</v>
      </c>
      <c r="I365" s="39">
        <v>1204208.7378931367</v>
      </c>
      <c r="J365" s="39">
        <v>657902.14875000005</v>
      </c>
    </row>
    <row r="366" spans="1:10" ht="13" thickBot="1" x14ac:dyDescent="0.2">
      <c r="A366" s="14">
        <v>26</v>
      </c>
      <c r="B366" s="38" t="s">
        <v>72</v>
      </c>
      <c r="C366" s="39">
        <v>1040050.99324224</v>
      </c>
      <c r="D366" s="39">
        <v>2496387.6</v>
      </c>
      <c r="E366" s="39">
        <v>993381.75</v>
      </c>
      <c r="F366" s="39">
        <v>870093.18283409975</v>
      </c>
      <c r="G366" s="39">
        <v>1422940.932</v>
      </c>
      <c r="H366" s="39">
        <v>1272197.75553</v>
      </c>
      <c r="I366" s="39">
        <v>1246188.9956131366</v>
      </c>
      <c r="J366" s="39">
        <v>731002.38749999995</v>
      </c>
    </row>
    <row r="367" spans="1:10" ht="13" thickBot="1" x14ac:dyDescent="0.2">
      <c r="A367" s="14">
        <v>27</v>
      </c>
      <c r="B367" s="38" t="s">
        <v>32</v>
      </c>
      <c r="C367" s="39">
        <v>693441</v>
      </c>
      <c r="D367" s="39">
        <v>3661368.4799999995</v>
      </c>
      <c r="E367" s="39">
        <v>1359364.5</v>
      </c>
      <c r="F367" s="39">
        <v>1410458.9939999999</v>
      </c>
      <c r="G367" s="39">
        <v>3035607.3215999999</v>
      </c>
      <c r="H367" s="39">
        <v>910745.59680000006</v>
      </c>
      <c r="I367" s="39">
        <v>1464936.0766875001</v>
      </c>
      <c r="J367" s="39">
        <v>721508.85</v>
      </c>
    </row>
    <row r="368" spans="1:10" ht="13" thickBot="1" x14ac:dyDescent="0.2">
      <c r="A368" s="14">
        <v>28</v>
      </c>
      <c r="B368" s="38" t="s">
        <v>33</v>
      </c>
      <c r="C368" s="39">
        <v>924588</v>
      </c>
      <c r="D368" s="39">
        <v>4826349.3600000003</v>
      </c>
      <c r="E368" s="39">
        <v>1743508.8</v>
      </c>
      <c r="F368" s="39">
        <v>1498823.19</v>
      </c>
      <c r="G368" s="39">
        <v>5691763.7280000001</v>
      </c>
      <c r="H368" s="39">
        <v>1707647.9940000002</v>
      </c>
      <c r="I368" s="39">
        <v>1772436.7369799998</v>
      </c>
      <c r="J368" s="39">
        <v>949353.75</v>
      </c>
    </row>
    <row r="369" spans="1:20" ht="13" thickBot="1" x14ac:dyDescent="0.2">
      <c r="A369" s="14">
        <v>29</v>
      </c>
      <c r="B369" s="38" t="s">
        <v>73</v>
      </c>
      <c r="C369" s="39">
        <v>1664258.4</v>
      </c>
      <c r="D369" s="39">
        <v>6490607.7599999998</v>
      </c>
      <c r="E369" s="39">
        <v>2641680</v>
      </c>
      <c r="F369" s="39">
        <v>2357699.4</v>
      </c>
      <c r="G369" s="39">
        <v>8221436.4960000003</v>
      </c>
      <c r="H369" s="39">
        <v>2466602.6579999998</v>
      </c>
      <c r="I369" s="39">
        <v>2677634.4682319998</v>
      </c>
      <c r="J369" s="39">
        <v>1518966</v>
      </c>
    </row>
    <row r="370" spans="1:20" ht="13" thickBot="1" x14ac:dyDescent="0.2">
      <c r="A370" s="14">
        <v>30</v>
      </c>
      <c r="B370" s="38" t="s">
        <v>74</v>
      </c>
      <c r="C370" s="39">
        <v>1697543.568</v>
      </c>
      <c r="D370" s="39">
        <v>6989885.2800000003</v>
      </c>
      <c r="E370" s="39">
        <v>3170016</v>
      </c>
      <c r="F370" s="39">
        <v>3199734.9</v>
      </c>
      <c r="G370" s="39">
        <v>8853854.688000001</v>
      </c>
      <c r="H370" s="39">
        <v>2656341.324</v>
      </c>
      <c r="I370" s="39">
        <v>3188249.2936259997</v>
      </c>
      <c r="J370" s="39">
        <v>1835417.25</v>
      </c>
    </row>
    <row r="371" spans="1:20" ht="13" thickBot="1" x14ac:dyDescent="0.2">
      <c r="A371" s="14">
        <v>31</v>
      </c>
      <c r="B371" s="38" t="s">
        <v>75</v>
      </c>
      <c r="C371" s="39">
        <v>1748469.8750400001</v>
      </c>
      <c r="D371" s="39">
        <v>9319847.040000001</v>
      </c>
      <c r="E371" s="39">
        <v>3698352</v>
      </c>
      <c r="F371" s="39">
        <v>3645518.4</v>
      </c>
      <c r="G371" s="39">
        <v>10118691.072000001</v>
      </c>
      <c r="H371" s="39">
        <v>3035818.656</v>
      </c>
      <c r="I371" s="39">
        <v>3631033.8557579997</v>
      </c>
      <c r="J371" s="39">
        <v>2025288</v>
      </c>
    </row>
    <row r="372" spans="1:20" ht="13" thickBot="1" x14ac:dyDescent="0.2">
      <c r="A372" s="14">
        <v>32</v>
      </c>
      <c r="B372" s="38" t="s">
        <v>34</v>
      </c>
      <c r="C372" s="39">
        <v>1386882</v>
      </c>
      <c r="D372" s="39">
        <v>5492052.7199999997</v>
      </c>
      <c r="E372" s="39">
        <v>2113344</v>
      </c>
      <c r="F372" s="39">
        <v>1684071</v>
      </c>
      <c r="G372" s="39">
        <v>8221436.4960000003</v>
      </c>
      <c r="H372" s="39">
        <v>2466602.6579999998</v>
      </c>
      <c r="I372" s="39">
        <v>2172257.7200399996</v>
      </c>
      <c r="J372" s="39">
        <v>1392385.5</v>
      </c>
    </row>
    <row r="373" spans="1:20" s="69" customFormat="1" ht="15" customHeight="1" thickBot="1" x14ac:dyDescent="0.2">
      <c r="A373" s="65"/>
      <c r="B373" s="64" t="s">
        <v>76</v>
      </c>
      <c r="C373" s="66"/>
      <c r="D373" s="66"/>
      <c r="E373" s="66"/>
      <c r="F373" s="66"/>
      <c r="G373" s="67"/>
      <c r="H373" s="67"/>
      <c r="I373" s="67"/>
      <c r="J373" s="154"/>
      <c r="K373" s="1"/>
      <c r="L373" s="1"/>
      <c r="M373" s="1"/>
      <c r="N373" s="1"/>
      <c r="O373" s="1"/>
      <c r="P373" s="68"/>
      <c r="Q373" s="68"/>
      <c r="R373" s="68"/>
      <c r="S373" s="68"/>
      <c r="T373" s="68"/>
    </row>
    <row r="374" spans="1:20" x14ac:dyDescent="0.15">
      <c r="G374" s="63"/>
      <c r="H374" s="63"/>
      <c r="I374" s="63"/>
      <c r="J374" s="63"/>
    </row>
    <row r="375" spans="1:20" x14ac:dyDescent="0.15">
      <c r="G375" s="63"/>
      <c r="H375" s="63"/>
      <c r="I375" s="63"/>
      <c r="J375" s="63"/>
    </row>
    <row r="376" spans="1:20" ht="13" x14ac:dyDescent="0.15">
      <c r="A376" s="121" t="s">
        <v>6</v>
      </c>
      <c r="B376" s="162" t="s">
        <v>86</v>
      </c>
      <c r="E376" s="54"/>
      <c r="F376" s="54"/>
      <c r="G376" s="63"/>
      <c r="H376" s="63"/>
      <c r="I376" s="63"/>
      <c r="J376" s="63"/>
    </row>
    <row r="377" spans="1:20" ht="60" x14ac:dyDescent="0.15">
      <c r="A377" s="121"/>
      <c r="B377" s="143" t="s">
        <v>46</v>
      </c>
      <c r="C377" s="99" t="s">
        <v>94</v>
      </c>
      <c r="D377" s="99" t="s">
        <v>95</v>
      </c>
      <c r="E377" s="99" t="s">
        <v>96</v>
      </c>
      <c r="F377" s="99" t="s">
        <v>98</v>
      </c>
      <c r="G377" s="99" t="s">
        <v>100</v>
      </c>
      <c r="H377" s="99" t="s">
        <v>102</v>
      </c>
      <c r="I377" s="99" t="s">
        <v>103</v>
      </c>
      <c r="J377" s="99" t="s">
        <v>105</v>
      </c>
    </row>
    <row r="378" spans="1:20" ht="11.25" customHeight="1" x14ac:dyDescent="0.15">
      <c r="A378" s="121"/>
      <c r="B378" s="122" t="s">
        <v>31</v>
      </c>
      <c r="C378" s="139" t="s">
        <v>91</v>
      </c>
      <c r="D378" s="140" t="s">
        <v>91</v>
      </c>
      <c r="E378" s="140" t="s">
        <v>91</v>
      </c>
      <c r="F378" s="140" t="s">
        <v>91</v>
      </c>
      <c r="G378" s="140" t="s">
        <v>91</v>
      </c>
      <c r="H378" s="140" t="s">
        <v>91</v>
      </c>
      <c r="I378" s="140" t="s">
        <v>91</v>
      </c>
      <c r="J378" s="140" t="s">
        <v>91</v>
      </c>
    </row>
    <row r="379" spans="1:20" ht="12" thickBot="1" x14ac:dyDescent="0.2">
      <c r="A379" s="121"/>
      <c r="B379" s="123"/>
      <c r="C379" s="141"/>
      <c r="D379" s="142"/>
      <c r="E379" s="142"/>
      <c r="F379" s="142"/>
      <c r="G379" s="142"/>
      <c r="H379" s="142"/>
      <c r="I379" s="142"/>
      <c r="J379" s="142"/>
    </row>
    <row r="380" spans="1:20" ht="13" thickBot="1" x14ac:dyDescent="0.2">
      <c r="A380" s="14">
        <v>1</v>
      </c>
      <c r="B380" s="38" t="s">
        <v>47</v>
      </c>
      <c r="C380" s="39">
        <v>610228.07999999996</v>
      </c>
      <c r="D380" s="39">
        <v>2662813.44</v>
      </c>
      <c r="E380" s="39">
        <v>1150231.5</v>
      </c>
      <c r="F380" s="39">
        <v>942118.05639600009</v>
      </c>
      <c r="G380" s="39">
        <v>994373.59076999989</v>
      </c>
      <c r="H380" s="39">
        <v>883707.83689500007</v>
      </c>
      <c r="I380" s="39">
        <v>1102465.0146464349</v>
      </c>
      <c r="J380" s="39">
        <v>490811.45052121877</v>
      </c>
    </row>
    <row r="381" spans="1:20" ht="13" thickBot="1" x14ac:dyDescent="0.2">
      <c r="A381" s="14">
        <v>2</v>
      </c>
      <c r="B381" s="38" t="s">
        <v>48</v>
      </c>
      <c r="C381" s="39">
        <v>622432.64159999997</v>
      </c>
      <c r="D381" s="39">
        <v>2669470.4736000001</v>
      </c>
      <c r="E381" s="39">
        <v>1150231.5</v>
      </c>
      <c r="F381" s="39">
        <v>942118.05639600009</v>
      </c>
      <c r="G381" s="39">
        <v>994373.59076999989</v>
      </c>
      <c r="H381" s="39">
        <v>883707.83689500007</v>
      </c>
      <c r="I381" s="39">
        <v>1133235.408953635</v>
      </c>
      <c r="J381" s="39">
        <v>499273.71690951567</v>
      </c>
    </row>
    <row r="382" spans="1:20" ht="13" thickBot="1" x14ac:dyDescent="0.2">
      <c r="A382" s="14">
        <v>3</v>
      </c>
      <c r="B382" s="38" t="s">
        <v>49</v>
      </c>
      <c r="C382" s="39">
        <v>634881.29443200002</v>
      </c>
      <c r="D382" s="39">
        <v>2676127.5071999999</v>
      </c>
      <c r="E382" s="39">
        <v>1150231.5</v>
      </c>
      <c r="F382" s="39">
        <v>942118.05639600009</v>
      </c>
      <c r="G382" s="39">
        <v>994373.59076999989</v>
      </c>
      <c r="H382" s="39">
        <v>883707.83689500007</v>
      </c>
      <c r="I382" s="39">
        <v>1138681.4964416351</v>
      </c>
      <c r="J382" s="39">
        <v>507735.98329781252</v>
      </c>
    </row>
    <row r="383" spans="1:20" ht="13" thickBot="1" x14ac:dyDescent="0.2">
      <c r="A383" s="14">
        <v>4</v>
      </c>
      <c r="B383" s="38" t="s">
        <v>50</v>
      </c>
      <c r="C383" s="39">
        <v>647578.92032063985</v>
      </c>
      <c r="D383" s="39">
        <v>2682784.5408000001</v>
      </c>
      <c r="E383" s="39">
        <v>1150231.5</v>
      </c>
      <c r="F383" s="39">
        <v>942118.05639600009</v>
      </c>
      <c r="G383" s="39">
        <v>1081351.8953999998</v>
      </c>
      <c r="H383" s="39">
        <v>972078.62058450014</v>
      </c>
      <c r="I383" s="39">
        <v>1159785.0854576349</v>
      </c>
      <c r="J383" s="39">
        <v>516198.24968610937</v>
      </c>
    </row>
    <row r="384" spans="1:20" ht="13" thickBot="1" x14ac:dyDescent="0.2">
      <c r="A384" s="14">
        <v>5</v>
      </c>
      <c r="B384" s="38" t="s">
        <v>51</v>
      </c>
      <c r="C384" s="39">
        <v>661080.42000000004</v>
      </c>
      <c r="D384" s="39">
        <v>2689441.5743999998</v>
      </c>
      <c r="E384" s="39">
        <v>1150231.5</v>
      </c>
      <c r="F384" s="39">
        <v>942118.05639600009</v>
      </c>
      <c r="G384" s="39">
        <v>994373.59076999989</v>
      </c>
      <c r="H384" s="39">
        <v>916437.75678000005</v>
      </c>
      <c r="I384" s="39">
        <v>1165231.1729456352</v>
      </c>
      <c r="J384" s="39">
        <v>541585.04885100003</v>
      </c>
    </row>
    <row r="385" spans="1:10" ht="13" thickBot="1" x14ac:dyDescent="0.2">
      <c r="A385" s="14">
        <v>6</v>
      </c>
      <c r="B385" s="38" t="s">
        <v>52</v>
      </c>
      <c r="C385" s="39">
        <v>674302.02839999995</v>
      </c>
      <c r="D385" s="39">
        <v>2696098.608</v>
      </c>
      <c r="E385" s="39">
        <v>1150231.5</v>
      </c>
      <c r="F385" s="39">
        <v>942118.05639600009</v>
      </c>
      <c r="G385" s="39">
        <v>994373.59076999989</v>
      </c>
      <c r="H385" s="39">
        <v>916437.75678000005</v>
      </c>
      <c r="I385" s="39">
        <v>1170677.2604336352</v>
      </c>
      <c r="J385" s="39">
        <v>550047.31523929688</v>
      </c>
    </row>
    <row r="386" spans="1:10" ht="13" thickBot="1" x14ac:dyDescent="0.2">
      <c r="A386" s="14">
        <v>7</v>
      </c>
      <c r="B386" s="38" t="s">
        <v>53</v>
      </c>
      <c r="C386" s="39">
        <v>687788.06896800001</v>
      </c>
      <c r="D386" s="39">
        <v>2702755.6416000002</v>
      </c>
      <c r="E386" s="39">
        <v>1150231.5</v>
      </c>
      <c r="F386" s="39">
        <v>942118.05639600009</v>
      </c>
      <c r="G386" s="39">
        <v>1062310.6989809999</v>
      </c>
      <c r="H386" s="39">
        <v>972078.62058450014</v>
      </c>
      <c r="I386" s="39">
        <v>1176123.347921635</v>
      </c>
      <c r="J386" s="39">
        <v>558509.58162759372</v>
      </c>
    </row>
    <row r="387" spans="1:10" ht="13" thickBot="1" x14ac:dyDescent="0.2">
      <c r="A387" s="14">
        <v>8</v>
      </c>
      <c r="B387" s="38" t="s">
        <v>54</v>
      </c>
      <c r="C387" s="39">
        <v>701543.83034736</v>
      </c>
      <c r="D387" s="39">
        <v>2709412.6751999999</v>
      </c>
      <c r="E387" s="39">
        <v>1150231.5</v>
      </c>
      <c r="F387" s="39">
        <v>942118.05639600009</v>
      </c>
      <c r="G387" s="39">
        <v>1081351.8953999998</v>
      </c>
      <c r="H387" s="39">
        <v>972078.62058450014</v>
      </c>
      <c r="I387" s="39">
        <v>1209752.9381600351</v>
      </c>
      <c r="J387" s="39">
        <v>592358.64718078123</v>
      </c>
    </row>
    <row r="388" spans="1:10" ht="13" thickBot="1" x14ac:dyDescent="0.2">
      <c r="A388" s="14">
        <v>9</v>
      </c>
      <c r="B388" s="38" t="s">
        <v>55</v>
      </c>
      <c r="C388" s="39">
        <v>737358.93</v>
      </c>
      <c r="D388" s="39">
        <v>2716069.7088000001</v>
      </c>
      <c r="E388" s="39">
        <v>1192058.1000000001</v>
      </c>
      <c r="F388" s="39">
        <v>966770.20314899972</v>
      </c>
      <c r="G388" s="39">
        <v>1109561.0752799998</v>
      </c>
      <c r="H388" s="39">
        <v>1000880.9500832998</v>
      </c>
      <c r="I388" s="39">
        <v>1225862.6086657369</v>
      </c>
      <c r="J388" s="39">
        <v>575434.11440418754</v>
      </c>
    </row>
    <row r="389" spans="1:10" ht="13" thickBot="1" x14ac:dyDescent="0.2">
      <c r="A389" s="14">
        <v>10</v>
      </c>
      <c r="B389" s="38" t="s">
        <v>56</v>
      </c>
      <c r="C389" s="39">
        <v>752106.10860000004</v>
      </c>
      <c r="D389" s="39">
        <v>2722726.7423999999</v>
      </c>
      <c r="E389" s="39">
        <v>1192058.1000000001</v>
      </c>
      <c r="F389" s="39">
        <v>966770.20314899972</v>
      </c>
      <c r="G389" s="39">
        <v>1109561.0752799998</v>
      </c>
      <c r="H389" s="39">
        <v>1000880.9500832998</v>
      </c>
      <c r="I389" s="39">
        <v>1231308.6961537369</v>
      </c>
      <c r="J389" s="39">
        <v>592358.64718078123</v>
      </c>
    </row>
    <row r="390" spans="1:10" ht="13" thickBot="1" x14ac:dyDescent="0.2">
      <c r="A390" s="14">
        <v>11</v>
      </c>
      <c r="B390" s="38" t="s">
        <v>57</v>
      </c>
      <c r="C390" s="39">
        <v>767148.23077199992</v>
      </c>
      <c r="D390" s="39">
        <v>2729383.7760000001</v>
      </c>
      <c r="E390" s="39">
        <v>1192058.1000000001</v>
      </c>
      <c r="F390" s="39">
        <v>966770.20314899972</v>
      </c>
      <c r="G390" s="39">
        <v>1271763.8595899998</v>
      </c>
      <c r="H390" s="39">
        <v>1152093.179952</v>
      </c>
      <c r="I390" s="39">
        <v>1236754.783641737</v>
      </c>
      <c r="J390" s="39">
        <v>609283.17995737505</v>
      </c>
    </row>
    <row r="391" spans="1:10" ht="13" thickBot="1" x14ac:dyDescent="0.2">
      <c r="A391" s="14">
        <v>12</v>
      </c>
      <c r="B391" s="38" t="s">
        <v>58</v>
      </c>
      <c r="C391" s="39">
        <v>782491.19538743992</v>
      </c>
      <c r="D391" s="39">
        <v>2736040.8095999998</v>
      </c>
      <c r="E391" s="39">
        <v>1192058.1000000001</v>
      </c>
      <c r="F391" s="39">
        <v>966770.20314899972</v>
      </c>
      <c r="G391" s="39">
        <v>1271763.8595899998</v>
      </c>
      <c r="H391" s="39">
        <v>1152093.179952</v>
      </c>
      <c r="I391" s="39">
        <v>1242200.871129737</v>
      </c>
      <c r="J391" s="39">
        <v>676981.31106374995</v>
      </c>
    </row>
    <row r="392" spans="1:10" ht="13" thickBot="1" x14ac:dyDescent="0.2">
      <c r="A392" s="14">
        <v>13</v>
      </c>
      <c r="B392" s="38" t="s">
        <v>59</v>
      </c>
      <c r="C392" s="39">
        <v>798141.01929518871</v>
      </c>
      <c r="D392" s="39">
        <v>2742697.8432</v>
      </c>
      <c r="E392" s="39">
        <v>1192058.1000000001</v>
      </c>
      <c r="F392" s="39">
        <v>966770.20314899972</v>
      </c>
      <c r="G392" s="39">
        <v>1271763.8595899998</v>
      </c>
      <c r="H392" s="39">
        <v>1152093.179952</v>
      </c>
      <c r="I392" s="39">
        <v>1282093.4619793368</v>
      </c>
      <c r="J392" s="39">
        <v>710830.37661693746</v>
      </c>
    </row>
    <row r="393" spans="1:10" ht="13" thickBot="1" x14ac:dyDescent="0.2">
      <c r="A393" s="14">
        <v>14</v>
      </c>
      <c r="B393" s="38" t="s">
        <v>60</v>
      </c>
      <c r="C393" s="39">
        <v>737358.93</v>
      </c>
      <c r="D393" s="39">
        <v>2749354.8768000002</v>
      </c>
      <c r="E393" s="39">
        <v>1129318.2</v>
      </c>
      <c r="F393" s="39">
        <v>942118.05639600009</v>
      </c>
      <c r="G393" s="39">
        <v>1271763.8595899998</v>
      </c>
      <c r="H393" s="39">
        <v>1152093.179952</v>
      </c>
      <c r="I393" s="39">
        <v>1224536.5846945439</v>
      </c>
      <c r="J393" s="39">
        <v>506584.6545375</v>
      </c>
    </row>
    <row r="394" spans="1:10" ht="13" thickBot="1" x14ac:dyDescent="0.2">
      <c r="A394" s="14">
        <v>15</v>
      </c>
      <c r="B394" s="38" t="s">
        <v>61</v>
      </c>
      <c r="C394" s="39">
        <v>752106.10860000004</v>
      </c>
      <c r="D394" s="39">
        <v>2756011.9103999999</v>
      </c>
      <c r="E394" s="39">
        <v>1129318.2</v>
      </c>
      <c r="F394" s="39">
        <v>942118.05639600009</v>
      </c>
      <c r="G394" s="39">
        <v>1271763.8595899998</v>
      </c>
      <c r="H394" s="39">
        <v>1152093.179952</v>
      </c>
      <c r="I394" s="39">
        <v>1255034.6746273439</v>
      </c>
      <c r="J394" s="39">
        <v>537286.75481249997</v>
      </c>
    </row>
    <row r="395" spans="1:10" ht="13" thickBot="1" x14ac:dyDescent="0.2">
      <c r="A395" s="14">
        <v>16</v>
      </c>
      <c r="B395" s="38" t="s">
        <v>62</v>
      </c>
      <c r="C395" s="39">
        <v>762785.1</v>
      </c>
      <c r="D395" s="39">
        <v>2762668.9440000001</v>
      </c>
      <c r="E395" s="39">
        <v>1192058.1000000001</v>
      </c>
      <c r="F395" s="39">
        <v>966770.20314899972</v>
      </c>
      <c r="G395" s="39">
        <v>1170680.9650199998</v>
      </c>
      <c r="H395" s="39">
        <v>1050630.4283085</v>
      </c>
      <c r="I395" s="39">
        <v>1286833.0179479041</v>
      </c>
      <c r="J395" s="39">
        <v>521935.70467499999</v>
      </c>
    </row>
    <row r="396" spans="1:10" ht="13" thickBot="1" x14ac:dyDescent="0.2">
      <c r="A396" s="14">
        <v>17</v>
      </c>
      <c r="B396" s="38" t="s">
        <v>63</v>
      </c>
      <c r="C396" s="39">
        <v>778040.80200000003</v>
      </c>
      <c r="D396" s="39">
        <v>2769325.9775999999</v>
      </c>
      <c r="E396" s="39">
        <v>1192058.1000000001</v>
      </c>
      <c r="F396" s="39">
        <v>966770.20314899972</v>
      </c>
      <c r="G396" s="39">
        <v>1170680.9650199998</v>
      </c>
      <c r="H396" s="39">
        <v>1050630.4283085</v>
      </c>
      <c r="I396" s="39">
        <v>1292279.1054359039</v>
      </c>
      <c r="J396" s="39">
        <v>552637.80495000002</v>
      </c>
    </row>
    <row r="397" spans="1:10" ht="13" thickBot="1" x14ac:dyDescent="0.2">
      <c r="A397" s="14">
        <v>18</v>
      </c>
      <c r="B397" s="38" t="s">
        <v>64</v>
      </c>
      <c r="C397" s="39">
        <v>793601.61803999997</v>
      </c>
      <c r="D397" s="39">
        <v>2775983.0112000001</v>
      </c>
      <c r="E397" s="39">
        <v>1192058.1000000001</v>
      </c>
      <c r="F397" s="39">
        <v>966770.20314899972</v>
      </c>
      <c r="G397" s="39">
        <v>1354040.6342399998</v>
      </c>
      <c r="H397" s="39">
        <v>1211007.0357449998</v>
      </c>
      <c r="I397" s="39">
        <v>1267662.7899901436</v>
      </c>
      <c r="J397" s="39">
        <v>567988.85508749995</v>
      </c>
    </row>
    <row r="398" spans="1:10" ht="13" thickBot="1" x14ac:dyDescent="0.2">
      <c r="A398" s="14">
        <v>19</v>
      </c>
      <c r="B398" s="38" t="s">
        <v>65</v>
      </c>
      <c r="C398" s="39">
        <v>809473.65040080005</v>
      </c>
      <c r="D398" s="39">
        <v>2782640.0447999998</v>
      </c>
      <c r="E398" s="39">
        <v>1192058.1000000001</v>
      </c>
      <c r="F398" s="39">
        <v>966770.20314899972</v>
      </c>
      <c r="G398" s="39">
        <v>1354040.6342399998</v>
      </c>
      <c r="H398" s="39">
        <v>1211007.0357449998</v>
      </c>
      <c r="I398" s="39">
        <v>1337617.783773504</v>
      </c>
      <c r="J398" s="39">
        <v>583339.90522499999</v>
      </c>
    </row>
    <row r="399" spans="1:10" ht="13" thickBot="1" x14ac:dyDescent="0.2">
      <c r="A399" s="14">
        <v>20</v>
      </c>
      <c r="B399" s="38" t="s">
        <v>66</v>
      </c>
      <c r="C399" s="39">
        <v>889915.95</v>
      </c>
      <c r="D399" s="39">
        <v>2789297.0784</v>
      </c>
      <c r="E399" s="39">
        <v>1129318.2</v>
      </c>
      <c r="F399" s="39">
        <v>942118.05639600009</v>
      </c>
      <c r="G399" s="39">
        <v>1354040.6342399998</v>
      </c>
      <c r="H399" s="39">
        <v>1211007.0357449998</v>
      </c>
      <c r="I399" s="39">
        <v>1357421.1194017439</v>
      </c>
      <c r="J399" s="39">
        <v>537286.75481249997</v>
      </c>
    </row>
    <row r="400" spans="1:10" ht="13" thickBot="1" x14ac:dyDescent="0.2">
      <c r="A400" s="14">
        <v>21</v>
      </c>
      <c r="B400" s="38" t="s">
        <v>67</v>
      </c>
      <c r="C400" s="39">
        <v>907714.26899999997</v>
      </c>
      <c r="D400" s="39">
        <v>2795954.1120000002</v>
      </c>
      <c r="E400" s="39">
        <v>1129318.2</v>
      </c>
      <c r="F400" s="39">
        <v>942118.05639600009</v>
      </c>
      <c r="G400" s="39">
        <v>1354040.6342399998</v>
      </c>
      <c r="H400" s="39">
        <v>1211007.0357449998</v>
      </c>
      <c r="I400" s="39">
        <v>1397313.7102513441</v>
      </c>
      <c r="J400" s="39">
        <v>567988.85508749995</v>
      </c>
    </row>
    <row r="401" spans="1:20" ht="13" thickBot="1" x14ac:dyDescent="0.2">
      <c r="A401" s="14">
        <v>22</v>
      </c>
      <c r="B401" s="38" t="s">
        <v>68</v>
      </c>
      <c r="C401" s="39">
        <v>1017046.8</v>
      </c>
      <c r="D401" s="39">
        <v>2802611.1455999999</v>
      </c>
      <c r="E401" s="39">
        <v>1192058.1000000001</v>
      </c>
      <c r="F401" s="39">
        <v>966770.20314899972</v>
      </c>
      <c r="G401" s="39">
        <v>1469228.1187499999</v>
      </c>
      <c r="H401" s="39">
        <v>1332107.7393195</v>
      </c>
      <c r="I401" s="39">
        <v>1420085.1635605439</v>
      </c>
      <c r="J401" s="39">
        <v>583339.90522499999</v>
      </c>
    </row>
    <row r="402" spans="1:20" ht="13" thickBot="1" x14ac:dyDescent="0.2">
      <c r="A402" s="14">
        <v>23</v>
      </c>
      <c r="B402" s="38" t="s">
        <v>69</v>
      </c>
      <c r="C402" s="39">
        <v>1322160.8400000001</v>
      </c>
      <c r="D402" s="39">
        <v>2809268.1792000001</v>
      </c>
      <c r="E402" s="39">
        <v>1192058.1000000001</v>
      </c>
      <c r="F402" s="39">
        <v>966770.20314899972</v>
      </c>
      <c r="G402" s="39">
        <v>1469228.1187499999</v>
      </c>
      <c r="H402" s="39">
        <v>1332107.7393195</v>
      </c>
      <c r="I402" s="39">
        <v>1425531.251048544</v>
      </c>
      <c r="J402" s="39">
        <v>614042.00549999997</v>
      </c>
    </row>
    <row r="403" spans="1:20" ht="13" thickBot="1" x14ac:dyDescent="0.2">
      <c r="A403" s="14">
        <v>24</v>
      </c>
      <c r="B403" s="38" t="s">
        <v>70</v>
      </c>
      <c r="C403" s="39">
        <v>1348604.0567999999</v>
      </c>
      <c r="D403" s="39">
        <v>2815925.2127999999</v>
      </c>
      <c r="E403" s="39">
        <v>1192058.1000000001</v>
      </c>
      <c r="F403" s="39">
        <v>966770.20314899972</v>
      </c>
      <c r="G403" s="39">
        <v>1469228.1187499999</v>
      </c>
      <c r="H403" s="39">
        <v>1332107.7393195</v>
      </c>
      <c r="I403" s="39">
        <v>1430977.338536544</v>
      </c>
      <c r="J403" s="39">
        <v>644744.10577500006</v>
      </c>
    </row>
    <row r="404" spans="1:20" ht="13" thickBot="1" x14ac:dyDescent="0.2">
      <c r="A404" s="14">
        <v>25</v>
      </c>
      <c r="B404" s="38" t="s">
        <v>71</v>
      </c>
      <c r="C404" s="39">
        <v>1375576.137936</v>
      </c>
      <c r="D404" s="39">
        <v>2822582.2464000001</v>
      </c>
      <c r="E404" s="39">
        <v>1192058.1000000001</v>
      </c>
      <c r="F404" s="39">
        <v>966770.20314899972</v>
      </c>
      <c r="G404" s="39">
        <v>1607923.2531599998</v>
      </c>
      <c r="H404" s="39">
        <v>1463027.4188595</v>
      </c>
      <c r="I404" s="39">
        <v>1436423.4260245441</v>
      </c>
      <c r="J404" s="39">
        <v>690797.25618749997</v>
      </c>
    </row>
    <row r="405" spans="1:20" ht="13" thickBot="1" x14ac:dyDescent="0.2">
      <c r="A405" s="14">
        <v>26</v>
      </c>
      <c r="B405" s="38" t="s">
        <v>72</v>
      </c>
      <c r="C405" s="39">
        <v>1403087.66069472</v>
      </c>
      <c r="D405" s="39">
        <v>2829239.2800000003</v>
      </c>
      <c r="E405" s="39">
        <v>1192058.1000000001</v>
      </c>
      <c r="F405" s="39">
        <v>966770.20314899972</v>
      </c>
      <c r="G405" s="39">
        <v>1607923.2531599998</v>
      </c>
      <c r="H405" s="39">
        <v>1463027.4188595</v>
      </c>
      <c r="I405" s="39">
        <v>1485710.5177909438</v>
      </c>
      <c r="J405" s="39">
        <v>767552.50687499996</v>
      </c>
    </row>
    <row r="406" spans="1:20" ht="13" thickBot="1" x14ac:dyDescent="0.2">
      <c r="A406" s="14">
        <v>27</v>
      </c>
      <c r="B406" s="38" t="s">
        <v>32</v>
      </c>
      <c r="C406" s="39">
        <v>762785.1</v>
      </c>
      <c r="D406" s="39">
        <v>3994220.1599999997</v>
      </c>
      <c r="E406" s="39">
        <v>1463931</v>
      </c>
      <c r="F406" s="39">
        <v>1567176.66</v>
      </c>
      <c r="G406" s="39">
        <v>3430236.2734079999</v>
      </c>
      <c r="H406" s="39">
        <v>1047357.43632</v>
      </c>
      <c r="I406" s="39">
        <v>1665414.8144987999</v>
      </c>
      <c r="J406" s="39">
        <v>822773.25</v>
      </c>
    </row>
    <row r="407" spans="1:20" ht="13" thickBot="1" x14ac:dyDescent="0.2">
      <c r="A407" s="14">
        <v>28</v>
      </c>
      <c r="B407" s="38" t="s">
        <v>33</v>
      </c>
      <c r="C407" s="39">
        <v>1017046.8</v>
      </c>
      <c r="D407" s="39">
        <v>5159201.04</v>
      </c>
      <c r="E407" s="39">
        <v>1840370.4</v>
      </c>
      <c r="F407" s="39">
        <v>1763321.4</v>
      </c>
      <c r="G407" s="39">
        <v>6431693.0126399994</v>
      </c>
      <c r="H407" s="39">
        <v>1963795.1931</v>
      </c>
      <c r="I407" s="39">
        <v>2010142.067142</v>
      </c>
      <c r="J407" s="39">
        <v>1025302.05</v>
      </c>
    </row>
    <row r="408" spans="1:20" ht="13" thickBot="1" x14ac:dyDescent="0.2">
      <c r="A408" s="14">
        <v>29</v>
      </c>
      <c r="B408" s="38" t="s">
        <v>73</v>
      </c>
      <c r="C408" s="39">
        <v>1830684.24</v>
      </c>
      <c r="D408" s="39">
        <v>7429582.3492799997</v>
      </c>
      <c r="E408" s="39">
        <v>3170016</v>
      </c>
      <c r="F408" s="39">
        <v>2773764</v>
      </c>
      <c r="G408" s="39">
        <v>9290223.2404799983</v>
      </c>
      <c r="H408" s="39">
        <v>2836593.0567000001</v>
      </c>
      <c r="I408" s="39">
        <v>3124934.7445728001</v>
      </c>
      <c r="J408" s="39">
        <v>1961997.75</v>
      </c>
    </row>
    <row r="409" spans="1:20" ht="13" thickBot="1" x14ac:dyDescent="0.2">
      <c r="A409" s="14">
        <v>30</v>
      </c>
      <c r="B409" s="38" t="s">
        <v>74</v>
      </c>
      <c r="C409" s="39">
        <v>1867297.9247999999</v>
      </c>
      <c r="D409" s="39">
        <v>7928859.8692799993</v>
      </c>
      <c r="E409" s="39">
        <v>3786408</v>
      </c>
      <c r="F409" s="39">
        <v>3764394</v>
      </c>
      <c r="G409" s="39">
        <v>10004855.79744</v>
      </c>
      <c r="H409" s="39">
        <v>3054792.5226000003</v>
      </c>
      <c r="I409" s="39">
        <v>3685669.9635455995</v>
      </c>
      <c r="J409" s="39">
        <v>2151868.5</v>
      </c>
    </row>
    <row r="410" spans="1:20" ht="13" thickBot="1" x14ac:dyDescent="0.2">
      <c r="A410" s="14">
        <v>31</v>
      </c>
      <c r="B410" s="38" t="s">
        <v>75</v>
      </c>
      <c r="C410" s="39">
        <v>1923316.8625439999</v>
      </c>
      <c r="D410" s="39">
        <v>10258821.629280001</v>
      </c>
      <c r="E410" s="39">
        <v>4402800</v>
      </c>
      <c r="F410" s="39">
        <v>4556898</v>
      </c>
      <c r="G410" s="39">
        <v>11434120.911360001</v>
      </c>
      <c r="H410" s="39">
        <v>3491191.4544000006</v>
      </c>
      <c r="I410" s="39">
        <v>4208564.9598240005</v>
      </c>
      <c r="J410" s="39">
        <v>2468319.75</v>
      </c>
    </row>
    <row r="411" spans="1:20" ht="13" thickBot="1" x14ac:dyDescent="0.2">
      <c r="A411" s="14">
        <v>32</v>
      </c>
      <c r="B411" s="38" t="s">
        <v>34</v>
      </c>
      <c r="C411" s="39">
        <v>1525570.2</v>
      </c>
      <c r="D411" s="39">
        <v>6230983.4495999999</v>
      </c>
      <c r="E411" s="39">
        <v>2289456</v>
      </c>
      <c r="F411" s="39">
        <v>1981260</v>
      </c>
      <c r="G411" s="39">
        <v>9290223.2404799983</v>
      </c>
      <c r="H411" s="39">
        <v>2836593.0567000001</v>
      </c>
      <c r="I411" s="39">
        <v>2523454.722912</v>
      </c>
      <c r="J411" s="39">
        <v>1708836.75</v>
      </c>
    </row>
    <row r="412" spans="1:20" s="69" customFormat="1" ht="15" customHeight="1" thickBot="1" x14ac:dyDescent="0.2">
      <c r="A412" s="65"/>
      <c r="B412" s="64" t="s">
        <v>76</v>
      </c>
      <c r="C412" s="66"/>
      <c r="D412" s="66"/>
      <c r="E412" s="66"/>
      <c r="F412" s="66"/>
      <c r="G412" s="67"/>
      <c r="H412" s="67"/>
      <c r="I412" s="67"/>
      <c r="J412" s="154"/>
      <c r="K412" s="1"/>
      <c r="L412" s="1"/>
      <c r="M412" s="1"/>
      <c r="N412" s="1"/>
      <c r="O412" s="1"/>
      <c r="P412" s="68"/>
      <c r="Q412" s="68"/>
      <c r="R412" s="68"/>
      <c r="S412" s="68"/>
      <c r="T412" s="68"/>
    </row>
    <row r="413" spans="1:20" x14ac:dyDescent="0.15">
      <c r="G413" s="63"/>
      <c r="H413" s="63"/>
      <c r="I413" s="63"/>
      <c r="J413" s="63"/>
    </row>
    <row r="414" spans="1:20" x14ac:dyDescent="0.15">
      <c r="G414" s="63"/>
      <c r="H414" s="63"/>
      <c r="I414" s="63"/>
      <c r="J414" s="63"/>
    </row>
    <row r="415" spans="1:20" ht="13" x14ac:dyDescent="0.15">
      <c r="A415" s="121" t="s">
        <v>6</v>
      </c>
      <c r="B415" s="162" t="s">
        <v>87</v>
      </c>
      <c r="E415" s="54"/>
      <c r="F415" s="54"/>
      <c r="G415" s="63"/>
      <c r="H415" s="63"/>
      <c r="I415" s="63"/>
      <c r="J415" s="63"/>
    </row>
    <row r="416" spans="1:20" ht="60" x14ac:dyDescent="0.15">
      <c r="A416" s="121"/>
      <c r="B416" s="143" t="s">
        <v>46</v>
      </c>
      <c r="C416" s="99" t="s">
        <v>94</v>
      </c>
      <c r="D416" s="99" t="s">
        <v>95</v>
      </c>
      <c r="E416" s="99" t="s">
        <v>96</v>
      </c>
      <c r="F416" s="99" t="s">
        <v>98</v>
      </c>
      <c r="G416" s="99" t="s">
        <v>100</v>
      </c>
      <c r="H416" s="99" t="s">
        <v>102</v>
      </c>
      <c r="I416" s="99" t="s">
        <v>103</v>
      </c>
      <c r="J416" s="99" t="s">
        <v>105</v>
      </c>
    </row>
    <row r="417" spans="1:10" ht="11.25" customHeight="1" x14ac:dyDescent="0.15">
      <c r="A417" s="121"/>
      <c r="B417" s="122" t="s">
        <v>31</v>
      </c>
      <c r="C417" s="139" t="s">
        <v>91</v>
      </c>
      <c r="D417" s="140" t="s">
        <v>91</v>
      </c>
      <c r="E417" s="140" t="s">
        <v>91</v>
      </c>
      <c r="F417" s="140" t="s">
        <v>91</v>
      </c>
      <c r="G417" s="140" t="s">
        <v>91</v>
      </c>
      <c r="H417" s="140" t="s">
        <v>91</v>
      </c>
      <c r="I417" s="140" t="s">
        <v>91</v>
      </c>
      <c r="J417" s="140" t="s">
        <v>91</v>
      </c>
    </row>
    <row r="418" spans="1:10" ht="12" thickBot="1" x14ac:dyDescent="0.2">
      <c r="A418" s="121"/>
      <c r="B418" s="123"/>
      <c r="C418" s="141"/>
      <c r="D418" s="142"/>
      <c r="E418" s="142"/>
      <c r="F418" s="142"/>
      <c r="G418" s="142"/>
      <c r="H418" s="142"/>
      <c r="I418" s="142"/>
      <c r="J418" s="142"/>
    </row>
    <row r="419" spans="1:10" ht="13" thickBot="1" x14ac:dyDescent="0.2">
      <c r="A419" s="14">
        <v>1</v>
      </c>
      <c r="B419" s="38" t="s">
        <v>47</v>
      </c>
      <c r="C419" s="39">
        <v>17336025</v>
      </c>
      <c r="D419" s="39">
        <v>35049281.903999999</v>
      </c>
      <c r="E419" s="39">
        <v>22586364</v>
      </c>
      <c r="F419" s="39">
        <v>14414406.262858801</v>
      </c>
      <c r="G419" s="39">
        <v>19359485.838</v>
      </c>
      <c r="H419" s="39">
        <v>16905715.1406</v>
      </c>
      <c r="I419" s="39">
        <v>19599928.982774898</v>
      </c>
      <c r="J419" s="39">
        <v>9034093.0059187505</v>
      </c>
    </row>
    <row r="420" spans="1:10" ht="13" thickBot="1" x14ac:dyDescent="0.2">
      <c r="A420" s="14">
        <v>2</v>
      </c>
      <c r="B420" s="38" t="s">
        <v>48</v>
      </c>
      <c r="C420" s="39">
        <v>17682745.5</v>
      </c>
      <c r="D420" s="39">
        <v>35149137.408</v>
      </c>
      <c r="E420" s="39">
        <v>22586364</v>
      </c>
      <c r="F420" s="39">
        <v>14414406.262858801</v>
      </c>
      <c r="G420" s="39">
        <v>19359485.838</v>
      </c>
      <c r="H420" s="39">
        <v>16905715.1406</v>
      </c>
      <c r="I420" s="39">
        <v>20145899.253446892</v>
      </c>
      <c r="J420" s="39">
        <v>9198349.2423900012</v>
      </c>
    </row>
    <row r="421" spans="1:10" ht="13" thickBot="1" x14ac:dyDescent="0.2">
      <c r="A421" s="14">
        <v>3</v>
      </c>
      <c r="B421" s="38" t="s">
        <v>49</v>
      </c>
      <c r="C421" s="39">
        <v>18036400.41</v>
      </c>
      <c r="D421" s="39">
        <v>35248992.912</v>
      </c>
      <c r="E421" s="39">
        <v>22586364</v>
      </c>
      <c r="F421" s="39">
        <v>14414406.262858801</v>
      </c>
      <c r="G421" s="39">
        <v>19359485.838</v>
      </c>
      <c r="H421" s="39">
        <v>16905715.1406</v>
      </c>
      <c r="I421" s="39">
        <v>20227590.565766897</v>
      </c>
      <c r="J421" s="39">
        <v>9362605.47886125</v>
      </c>
    </row>
    <row r="422" spans="1:10" ht="13" thickBot="1" x14ac:dyDescent="0.2">
      <c r="A422" s="14">
        <v>4</v>
      </c>
      <c r="B422" s="38" t="s">
        <v>50</v>
      </c>
      <c r="C422" s="39">
        <v>18397128.418200001</v>
      </c>
      <c r="D422" s="39">
        <v>35348848.416000001</v>
      </c>
      <c r="E422" s="39">
        <v>22586364</v>
      </c>
      <c r="F422" s="39">
        <v>14414406.262858801</v>
      </c>
      <c r="G422" s="39">
        <v>21052868.760000002</v>
      </c>
      <c r="H422" s="39">
        <v>18596286.654660005</v>
      </c>
      <c r="I422" s="39">
        <v>20596336.072766896</v>
      </c>
      <c r="J422" s="39">
        <v>9526861.7153324988</v>
      </c>
    </row>
    <row r="423" spans="1:10" ht="13" thickBot="1" x14ac:dyDescent="0.2">
      <c r="A423" s="14">
        <v>5</v>
      </c>
      <c r="B423" s="38" t="s">
        <v>51</v>
      </c>
      <c r="C423" s="39">
        <v>17336025</v>
      </c>
      <c r="D423" s="39">
        <v>35448703.920000002</v>
      </c>
      <c r="E423" s="39">
        <v>22586364</v>
      </c>
      <c r="F423" s="39">
        <v>14414406.262858801</v>
      </c>
      <c r="G423" s="39">
        <v>19359485.838</v>
      </c>
      <c r="H423" s="39">
        <v>17531852.738400005</v>
      </c>
      <c r="I423" s="39">
        <v>20678027.385086894</v>
      </c>
      <c r="J423" s="39">
        <v>10183886.661217501</v>
      </c>
    </row>
    <row r="424" spans="1:10" ht="13" thickBot="1" x14ac:dyDescent="0.2">
      <c r="A424" s="14">
        <v>6</v>
      </c>
      <c r="B424" s="38" t="s">
        <v>52</v>
      </c>
      <c r="C424" s="39">
        <v>17682745.5</v>
      </c>
      <c r="D424" s="39">
        <v>35548559.424000002</v>
      </c>
      <c r="E424" s="39">
        <v>22586364</v>
      </c>
      <c r="F424" s="39">
        <v>14414406.262858801</v>
      </c>
      <c r="G424" s="39">
        <v>19359485.838</v>
      </c>
      <c r="H424" s="39">
        <v>17531852.738400005</v>
      </c>
      <c r="I424" s="39">
        <v>20759718.697406895</v>
      </c>
      <c r="J424" s="39">
        <v>10348142.89768875</v>
      </c>
    </row>
    <row r="425" spans="1:10" ht="13" thickBot="1" x14ac:dyDescent="0.2">
      <c r="A425" s="14">
        <v>7</v>
      </c>
      <c r="B425" s="38" t="s">
        <v>53</v>
      </c>
      <c r="C425" s="39">
        <v>18036400.41</v>
      </c>
      <c r="D425" s="39">
        <v>35648414.928000003</v>
      </c>
      <c r="E425" s="39">
        <v>22586364</v>
      </c>
      <c r="F425" s="39">
        <v>14414406.262858801</v>
      </c>
      <c r="G425" s="39">
        <v>20682155.201400001</v>
      </c>
      <c r="H425" s="39">
        <v>18596286.654660005</v>
      </c>
      <c r="I425" s="39">
        <v>20841410.009726897</v>
      </c>
      <c r="J425" s="39">
        <v>10512399.134160001</v>
      </c>
    </row>
    <row r="426" spans="1:10" ht="13" thickBot="1" x14ac:dyDescent="0.2">
      <c r="A426" s="14">
        <v>8</v>
      </c>
      <c r="B426" s="38" t="s">
        <v>54</v>
      </c>
      <c r="C426" s="39">
        <v>18397128.418200001</v>
      </c>
      <c r="D426" s="39">
        <v>35748270.432000004</v>
      </c>
      <c r="E426" s="39">
        <v>22586364</v>
      </c>
      <c r="F426" s="39">
        <v>14414406.262858801</v>
      </c>
      <c r="G426" s="39">
        <v>21052868.760000002</v>
      </c>
      <c r="H426" s="39">
        <v>18596286.654660005</v>
      </c>
      <c r="I426" s="39">
        <v>21439798.872470893</v>
      </c>
      <c r="J426" s="39">
        <v>10676655.37063125</v>
      </c>
    </row>
    <row r="427" spans="1:10" ht="13" thickBot="1" x14ac:dyDescent="0.2">
      <c r="A427" s="14">
        <v>9</v>
      </c>
      <c r="B427" s="38" t="s">
        <v>55</v>
      </c>
      <c r="C427" s="39">
        <v>17336025</v>
      </c>
      <c r="D427" s="39">
        <v>35848125.935999997</v>
      </c>
      <c r="E427" s="39">
        <v>23841162</v>
      </c>
      <c r="F427" s="39">
        <v>13051397.742511496</v>
      </c>
      <c r="G427" s="39">
        <v>21602074.032000002</v>
      </c>
      <c r="H427" s="39">
        <v>19147287.740724005</v>
      </c>
      <c r="I427" s="39">
        <v>20560820.841109969</v>
      </c>
      <c r="J427" s="39">
        <v>13140498.9177</v>
      </c>
    </row>
    <row r="428" spans="1:10" ht="13" thickBot="1" x14ac:dyDescent="0.2">
      <c r="A428" s="14">
        <v>10</v>
      </c>
      <c r="B428" s="38" t="s">
        <v>56</v>
      </c>
      <c r="C428" s="39">
        <v>17682745.5</v>
      </c>
      <c r="D428" s="39">
        <v>35947981.439999998</v>
      </c>
      <c r="E428" s="39">
        <v>23841162</v>
      </c>
      <c r="F428" s="39">
        <v>13051397.742511496</v>
      </c>
      <c r="G428" s="39">
        <v>21602074.032000002</v>
      </c>
      <c r="H428" s="39">
        <v>19147287.740724005</v>
      </c>
      <c r="I428" s="39">
        <v>20642512.15342997</v>
      </c>
      <c r="J428" s="39">
        <v>13633267.62711375</v>
      </c>
    </row>
    <row r="429" spans="1:10" ht="13" thickBot="1" x14ac:dyDescent="0.2">
      <c r="A429" s="14">
        <v>11</v>
      </c>
      <c r="B429" s="38" t="s">
        <v>57</v>
      </c>
      <c r="C429" s="39">
        <v>18036400.41</v>
      </c>
      <c r="D429" s="39">
        <v>36047836.943999998</v>
      </c>
      <c r="E429" s="39">
        <v>23841162</v>
      </c>
      <c r="F429" s="39">
        <v>13051397.742511496</v>
      </c>
      <c r="G429" s="39">
        <v>24760004.346000001</v>
      </c>
      <c r="H429" s="39">
        <v>22040043.442560002</v>
      </c>
      <c r="I429" s="39">
        <v>20724203.465749968</v>
      </c>
      <c r="J429" s="39">
        <v>13961780.10005625</v>
      </c>
    </row>
    <row r="430" spans="1:10" ht="13" thickBot="1" x14ac:dyDescent="0.2">
      <c r="A430" s="14">
        <v>12</v>
      </c>
      <c r="B430" s="38" t="s">
        <v>58</v>
      </c>
      <c r="C430" s="39">
        <v>18397128.418200001</v>
      </c>
      <c r="D430" s="39">
        <v>36147692.447999999</v>
      </c>
      <c r="E430" s="39">
        <v>23841162</v>
      </c>
      <c r="F430" s="39">
        <v>13051397.742511496</v>
      </c>
      <c r="G430" s="39">
        <v>24760004.346000001</v>
      </c>
      <c r="H430" s="39">
        <v>22040043.442560002</v>
      </c>
      <c r="I430" s="39">
        <v>20805894.778069969</v>
      </c>
      <c r="J430" s="39">
        <v>14290292.572998751</v>
      </c>
    </row>
    <row r="431" spans="1:10" ht="13" thickBot="1" x14ac:dyDescent="0.2">
      <c r="A431" s="14">
        <v>13</v>
      </c>
      <c r="B431" s="38" t="s">
        <v>59</v>
      </c>
      <c r="C431" s="39">
        <v>18765070.986563999</v>
      </c>
      <c r="D431" s="39">
        <v>36247547.952</v>
      </c>
      <c r="E431" s="39">
        <v>23841162</v>
      </c>
      <c r="F431" s="39">
        <v>13051397.742511496</v>
      </c>
      <c r="G431" s="39">
        <v>24760004.346000001</v>
      </c>
      <c r="H431" s="39">
        <v>22040043.442560002</v>
      </c>
      <c r="I431" s="39">
        <v>21519105.318685967</v>
      </c>
      <c r="J431" s="39">
        <v>14454548.80947</v>
      </c>
    </row>
    <row r="432" spans="1:10" ht="13" thickBot="1" x14ac:dyDescent="0.2">
      <c r="A432" s="14">
        <v>14</v>
      </c>
      <c r="B432" s="38" t="s">
        <v>60</v>
      </c>
      <c r="C432" s="39">
        <v>17336025</v>
      </c>
      <c r="D432" s="39">
        <v>36347403.456</v>
      </c>
      <c r="E432" s="39">
        <v>22586364</v>
      </c>
      <c r="F432" s="39">
        <v>14414406.262858801</v>
      </c>
      <c r="G432" s="39">
        <v>24760004.346000001</v>
      </c>
      <c r="H432" s="39">
        <v>22040043.442560002</v>
      </c>
      <c r="I432" s="39">
        <v>20553787.638354484</v>
      </c>
      <c r="J432" s="39">
        <v>11990705.262401249</v>
      </c>
    </row>
    <row r="433" spans="1:10" ht="13" thickBot="1" x14ac:dyDescent="0.2">
      <c r="A433" s="14">
        <v>15</v>
      </c>
      <c r="B433" s="38" t="s">
        <v>61</v>
      </c>
      <c r="C433" s="39">
        <v>17682745.5</v>
      </c>
      <c r="D433" s="39">
        <v>36447258.960000001</v>
      </c>
      <c r="E433" s="39">
        <v>22586364</v>
      </c>
      <c r="F433" s="39">
        <v>14414406.262858801</v>
      </c>
      <c r="G433" s="39">
        <v>24760004.346000001</v>
      </c>
      <c r="H433" s="39">
        <v>22040043.442560002</v>
      </c>
      <c r="I433" s="39">
        <v>21094765.662162483</v>
      </c>
      <c r="J433" s="39">
        <v>12319217.735343751</v>
      </c>
    </row>
    <row r="434" spans="1:10" ht="13" thickBot="1" x14ac:dyDescent="0.2">
      <c r="A434" s="14">
        <v>16</v>
      </c>
      <c r="B434" s="38" t="s">
        <v>62</v>
      </c>
      <c r="C434" s="39">
        <v>17336025</v>
      </c>
      <c r="D434" s="39">
        <v>36547114.464000002</v>
      </c>
      <c r="E434" s="39">
        <v>23841162</v>
      </c>
      <c r="F434" s="39">
        <v>13051397.742511496</v>
      </c>
      <c r="G434" s="39">
        <v>22792018.787999999</v>
      </c>
      <c r="H434" s="39">
        <v>20099016.889379997</v>
      </c>
      <c r="I434" s="39">
        <v>21622754.389111083</v>
      </c>
      <c r="J434" s="39">
        <v>12154961.498872502</v>
      </c>
    </row>
    <row r="435" spans="1:10" ht="13" thickBot="1" x14ac:dyDescent="0.2">
      <c r="A435" s="14">
        <v>17</v>
      </c>
      <c r="B435" s="38" t="s">
        <v>63</v>
      </c>
      <c r="C435" s="39">
        <v>17682745.5</v>
      </c>
      <c r="D435" s="39">
        <v>36646969.968000002</v>
      </c>
      <c r="E435" s="39">
        <v>23841162</v>
      </c>
      <c r="F435" s="39">
        <v>13051397.742511496</v>
      </c>
      <c r="G435" s="39">
        <v>22792018.787999999</v>
      </c>
      <c r="H435" s="39">
        <v>20099016.889379997</v>
      </c>
      <c r="I435" s="39">
        <v>21704445.701431084</v>
      </c>
      <c r="J435" s="39">
        <v>12483473.971814999</v>
      </c>
    </row>
    <row r="436" spans="1:10" ht="13" thickBot="1" x14ac:dyDescent="0.2">
      <c r="A436" s="14">
        <v>18</v>
      </c>
      <c r="B436" s="38" t="s">
        <v>64</v>
      </c>
      <c r="C436" s="39">
        <v>18036400.41</v>
      </c>
      <c r="D436" s="39">
        <v>36746825.472000003</v>
      </c>
      <c r="E436" s="39">
        <v>23841162</v>
      </c>
      <c r="F436" s="39">
        <v>13051397.742511496</v>
      </c>
      <c r="G436" s="39">
        <v>26361853.056000002</v>
      </c>
      <c r="H436" s="39">
        <v>23167091.1186</v>
      </c>
      <c r="I436" s="39">
        <v>21234992.959965486</v>
      </c>
      <c r="J436" s="39">
        <v>11403637.245000001</v>
      </c>
    </row>
    <row r="437" spans="1:10" ht="13" thickBot="1" x14ac:dyDescent="0.2">
      <c r="A437" s="14">
        <v>19</v>
      </c>
      <c r="B437" s="38" t="s">
        <v>65</v>
      </c>
      <c r="C437" s="39">
        <v>18397128.418200001</v>
      </c>
      <c r="D437" s="39">
        <v>36846680.976000004</v>
      </c>
      <c r="E437" s="39">
        <v>23841162</v>
      </c>
      <c r="F437" s="39">
        <v>13051397.742511496</v>
      </c>
      <c r="G437" s="39">
        <v>26361853.056000002</v>
      </c>
      <c r="H437" s="39">
        <v>23167091.1186</v>
      </c>
      <c r="I437" s="39">
        <v>22499347.55436708</v>
      </c>
      <c r="J437" s="39">
        <v>11696038.199999999</v>
      </c>
    </row>
    <row r="438" spans="1:10" ht="13" thickBot="1" x14ac:dyDescent="0.2">
      <c r="A438" s="14">
        <v>20</v>
      </c>
      <c r="B438" s="38" t="s">
        <v>66</v>
      </c>
      <c r="C438" s="39">
        <v>17336025</v>
      </c>
      <c r="D438" s="39">
        <v>36946536.479999997</v>
      </c>
      <c r="E438" s="39">
        <v>22586364</v>
      </c>
      <c r="F438" s="39">
        <v>14414406.262858801</v>
      </c>
      <c r="G438" s="39">
        <v>26361853.056000002</v>
      </c>
      <c r="H438" s="39">
        <v>23167091.1186</v>
      </c>
      <c r="I438" s="39">
        <v>22881082.358226482</v>
      </c>
      <c r="J438" s="39">
        <v>11696038.199999999</v>
      </c>
    </row>
    <row r="439" spans="1:10" ht="13" thickBot="1" x14ac:dyDescent="0.2">
      <c r="A439" s="14">
        <v>21</v>
      </c>
      <c r="B439" s="38" t="s">
        <v>67</v>
      </c>
      <c r="C439" s="39">
        <v>17682745.5</v>
      </c>
      <c r="D439" s="39">
        <v>37046391.983999997</v>
      </c>
      <c r="E439" s="39">
        <v>22586364</v>
      </c>
      <c r="F439" s="39">
        <v>14414406.262858801</v>
      </c>
      <c r="G439" s="39">
        <v>26361853.056000002</v>
      </c>
      <c r="H439" s="39">
        <v>23167091.1186</v>
      </c>
      <c r="I439" s="39">
        <v>23594292.898842487</v>
      </c>
      <c r="J439" s="39">
        <v>11988439.154999999</v>
      </c>
    </row>
    <row r="440" spans="1:10" ht="13" thickBot="1" x14ac:dyDescent="0.2">
      <c r="A440" s="14">
        <v>22</v>
      </c>
      <c r="B440" s="38" t="s">
        <v>68</v>
      </c>
      <c r="C440" s="39">
        <v>20803230</v>
      </c>
      <c r="D440" s="39">
        <v>37146247.487999998</v>
      </c>
      <c r="E440" s="39">
        <v>23841162</v>
      </c>
      <c r="F440" s="39">
        <v>13051397.742511496</v>
      </c>
      <c r="G440" s="39">
        <v>28604441.25</v>
      </c>
      <c r="H440" s="39">
        <v>25483800.230459999</v>
      </c>
      <c r="I440" s="39">
        <v>23976341.609133486</v>
      </c>
      <c r="J440" s="39">
        <v>12427040.5875</v>
      </c>
    </row>
    <row r="441" spans="1:10" ht="13" thickBot="1" x14ac:dyDescent="0.2">
      <c r="A441" s="14">
        <v>23</v>
      </c>
      <c r="B441" s="38" t="s">
        <v>69</v>
      </c>
      <c r="C441" s="39">
        <v>22883553</v>
      </c>
      <c r="D441" s="39">
        <v>37246102.991999999</v>
      </c>
      <c r="E441" s="39">
        <v>23841162</v>
      </c>
      <c r="F441" s="39">
        <v>13051397.742511496</v>
      </c>
      <c r="G441" s="39">
        <v>28604441.25</v>
      </c>
      <c r="H441" s="39">
        <v>25483800.230459999</v>
      </c>
      <c r="I441" s="39">
        <v>24058032.921453483</v>
      </c>
      <c r="J441" s="39">
        <v>12719441.5425</v>
      </c>
    </row>
    <row r="442" spans="1:10" ht="13" thickBot="1" x14ac:dyDescent="0.2">
      <c r="A442" s="14">
        <v>24</v>
      </c>
      <c r="B442" s="38" t="s">
        <v>70</v>
      </c>
      <c r="C442" s="39">
        <v>23341224.059999999</v>
      </c>
      <c r="D442" s="39">
        <v>37345958.495999999</v>
      </c>
      <c r="E442" s="39">
        <v>23841162</v>
      </c>
      <c r="F442" s="39">
        <v>13051397.742511496</v>
      </c>
      <c r="G442" s="39">
        <v>28604441.25</v>
      </c>
      <c r="H442" s="39">
        <v>25483800.230459999</v>
      </c>
      <c r="I442" s="39">
        <v>24139724.233773485</v>
      </c>
      <c r="J442" s="39">
        <v>13011842.497500001</v>
      </c>
    </row>
    <row r="443" spans="1:10" ht="13" thickBot="1" x14ac:dyDescent="0.2">
      <c r="A443" s="14">
        <v>25</v>
      </c>
      <c r="B443" s="38" t="s">
        <v>71</v>
      </c>
      <c r="C443" s="39">
        <v>23808048.541200001</v>
      </c>
      <c r="D443" s="39">
        <v>37445814</v>
      </c>
      <c r="E443" s="39">
        <v>23841162</v>
      </c>
      <c r="F443" s="39">
        <v>13051397.742511496</v>
      </c>
      <c r="G443" s="39">
        <v>31304700.504000001</v>
      </c>
      <c r="H443" s="39">
        <v>27988350.621660002</v>
      </c>
      <c r="I443" s="39">
        <v>24221415.546093486</v>
      </c>
      <c r="J443" s="39">
        <v>13158042.975</v>
      </c>
    </row>
    <row r="444" spans="1:10" ht="13" thickBot="1" x14ac:dyDescent="0.2">
      <c r="A444" s="14">
        <v>26</v>
      </c>
      <c r="B444" s="38" t="s">
        <v>72</v>
      </c>
      <c r="C444" s="39">
        <v>24284209.512024</v>
      </c>
      <c r="D444" s="39">
        <v>54920527.200000003</v>
      </c>
      <c r="E444" s="39">
        <v>23841162</v>
      </c>
      <c r="F444" s="39">
        <v>13051397.742511496</v>
      </c>
      <c r="G444" s="39">
        <v>31304700.504000001</v>
      </c>
      <c r="H444" s="39">
        <v>27988350.621660002</v>
      </c>
      <c r="I444" s="39">
        <v>25106858.603517488</v>
      </c>
      <c r="J444" s="39">
        <v>13450443.93</v>
      </c>
    </row>
    <row r="445" spans="1:10" ht="13" thickBot="1" x14ac:dyDescent="0.2">
      <c r="A445" s="14">
        <v>27</v>
      </c>
      <c r="B445" s="38" t="s">
        <v>32</v>
      </c>
      <c r="C445" s="39">
        <v>17336025</v>
      </c>
      <c r="D445" s="39">
        <v>72395240.400000006</v>
      </c>
      <c r="E445" s="39">
        <v>32624748</v>
      </c>
      <c r="F445" s="39">
        <v>21156884.91</v>
      </c>
      <c r="G445" s="39">
        <v>46748352.752640001</v>
      </c>
      <c r="H445" s="39">
        <v>14025482.190719999</v>
      </c>
      <c r="I445" s="39">
        <v>27439124.547347248</v>
      </c>
      <c r="J445" s="39">
        <v>16582045.5</v>
      </c>
    </row>
    <row r="446" spans="1:10" ht="13" thickBot="1" x14ac:dyDescent="0.2">
      <c r="A446" s="14">
        <v>28</v>
      </c>
      <c r="B446" s="38" t="s">
        <v>33</v>
      </c>
      <c r="C446" s="39">
        <v>23114700</v>
      </c>
      <c r="D446" s="39">
        <v>97359116.400000006</v>
      </c>
      <c r="E446" s="39">
        <v>36613684.799999997</v>
      </c>
      <c r="F446" s="39">
        <v>22482347.850000001</v>
      </c>
      <c r="G446" s="39">
        <v>87653161.411200002</v>
      </c>
      <c r="H446" s="39">
        <v>26297779.107600003</v>
      </c>
      <c r="I446" s="39">
        <v>37165615.39602749</v>
      </c>
      <c r="J446" s="39">
        <v>21771846</v>
      </c>
    </row>
    <row r="447" spans="1:10" ht="13" thickBot="1" x14ac:dyDescent="0.2">
      <c r="A447" s="14">
        <v>29</v>
      </c>
      <c r="B447" s="38" t="s">
        <v>73</v>
      </c>
      <c r="C447" s="39">
        <v>32360580</v>
      </c>
      <c r="D447" s="39">
        <v>104848279.2</v>
      </c>
      <c r="E447" s="39">
        <v>46493568</v>
      </c>
      <c r="F447" s="39">
        <v>35365491</v>
      </c>
      <c r="G447" s="39">
        <v>126610122.03839998</v>
      </c>
      <c r="H447" s="39">
        <v>37985680.933200002</v>
      </c>
      <c r="I447" s="39">
        <v>55284652.342638001</v>
      </c>
      <c r="J447" s="39">
        <v>44429755.5</v>
      </c>
    </row>
    <row r="448" spans="1:10" ht="13" thickBot="1" x14ac:dyDescent="0.2">
      <c r="A448" s="14">
        <v>30</v>
      </c>
      <c r="B448" s="38" t="s">
        <v>74</v>
      </c>
      <c r="C448" s="39">
        <v>33007791.600000001</v>
      </c>
      <c r="D448" s="39">
        <v>139797705.59999999</v>
      </c>
      <c r="E448" s="39">
        <v>55792281.600000001</v>
      </c>
      <c r="F448" s="39">
        <v>47996023.5</v>
      </c>
      <c r="G448" s="39">
        <v>136349362.1952</v>
      </c>
      <c r="H448" s="39">
        <v>40907656.389600001</v>
      </c>
      <c r="I448" s="39">
        <v>66665440.328781001</v>
      </c>
      <c r="J448" s="39">
        <v>47720848.5</v>
      </c>
    </row>
    <row r="449" spans="1:20" ht="13" thickBot="1" x14ac:dyDescent="0.2">
      <c r="A449" s="14">
        <v>31</v>
      </c>
      <c r="B449" s="38" t="s">
        <v>75</v>
      </c>
      <c r="C449" s="39">
        <v>33998025.347999997</v>
      </c>
      <c r="D449" s="39">
        <v>82380790.799999997</v>
      </c>
      <c r="E449" s="39">
        <v>65090995.200000003</v>
      </c>
      <c r="F449" s="39">
        <v>60151053.600000009</v>
      </c>
      <c r="G449" s="39">
        <v>155827842.5088</v>
      </c>
      <c r="H449" s="39">
        <v>46751607.3024</v>
      </c>
      <c r="I449" s="39">
        <v>76291664.704185009</v>
      </c>
      <c r="J449" s="39">
        <v>52657488</v>
      </c>
    </row>
    <row r="450" spans="1:20" ht="13" thickBot="1" x14ac:dyDescent="0.2">
      <c r="A450" s="14">
        <v>32</v>
      </c>
      <c r="B450" s="38" t="s">
        <v>34</v>
      </c>
      <c r="C450" s="39"/>
      <c r="D450" s="39">
        <v>76496448.599999994</v>
      </c>
      <c r="E450" s="39">
        <v>44380224</v>
      </c>
      <c r="F450" s="39">
        <v>27787171.500000004</v>
      </c>
      <c r="G450" s="39">
        <v>126610122.03839998</v>
      </c>
      <c r="H450" s="39">
        <v>37985680.933200002</v>
      </c>
      <c r="I450" s="39">
        <v>44144100.478469998</v>
      </c>
      <c r="J450" s="39">
        <v>36202023</v>
      </c>
    </row>
    <row r="451" spans="1:20" s="69" customFormat="1" ht="15" customHeight="1" thickBot="1" x14ac:dyDescent="0.2">
      <c r="A451" s="65"/>
      <c r="B451" s="64" t="s">
        <v>76</v>
      </c>
      <c r="C451" s="66"/>
      <c r="D451" s="66"/>
      <c r="E451" s="66"/>
      <c r="F451" s="66"/>
      <c r="G451" s="67"/>
      <c r="H451" s="67"/>
      <c r="I451" s="67"/>
      <c r="J451" s="154"/>
      <c r="K451" s="1"/>
      <c r="L451" s="1"/>
      <c r="M451" s="1"/>
      <c r="N451" s="1"/>
      <c r="O451" s="1"/>
      <c r="P451" s="68"/>
      <c r="Q451" s="68"/>
      <c r="R451" s="68"/>
      <c r="S451" s="68"/>
      <c r="T451" s="68"/>
    </row>
    <row r="452" spans="1:20" x14ac:dyDescent="0.15">
      <c r="G452" s="63"/>
      <c r="H452" s="63"/>
      <c r="I452" s="63"/>
      <c r="J452" s="63"/>
    </row>
    <row r="453" spans="1:20" x14ac:dyDescent="0.15">
      <c r="G453" s="63"/>
      <c r="H453" s="63"/>
      <c r="I453" s="63"/>
      <c r="J453" s="63"/>
    </row>
    <row r="454" spans="1:20" ht="13" x14ac:dyDescent="0.15">
      <c r="A454" s="121" t="s">
        <v>6</v>
      </c>
      <c r="B454" s="162" t="s">
        <v>88</v>
      </c>
      <c r="E454" s="54"/>
      <c r="F454" s="54"/>
      <c r="G454" s="63"/>
      <c r="H454" s="63"/>
      <c r="I454" s="63"/>
      <c r="J454" s="63"/>
    </row>
    <row r="455" spans="1:20" ht="60" x14ac:dyDescent="0.15">
      <c r="A455" s="121"/>
      <c r="B455" s="143" t="s">
        <v>46</v>
      </c>
      <c r="C455" s="99" t="s">
        <v>94</v>
      </c>
      <c r="D455" s="99" t="s">
        <v>95</v>
      </c>
      <c r="E455" s="99" t="s">
        <v>96</v>
      </c>
      <c r="F455" s="99" t="s">
        <v>98</v>
      </c>
      <c r="G455" s="99" t="s">
        <v>100</v>
      </c>
      <c r="H455" s="99" t="s">
        <v>102</v>
      </c>
      <c r="I455" s="99" t="s">
        <v>103</v>
      </c>
      <c r="J455" s="99" t="s">
        <v>105</v>
      </c>
    </row>
    <row r="456" spans="1:20" ht="11.25" customHeight="1" x14ac:dyDescent="0.15">
      <c r="A456" s="121"/>
      <c r="B456" s="122" t="s">
        <v>31</v>
      </c>
      <c r="C456" s="139" t="s">
        <v>91</v>
      </c>
      <c r="D456" s="140" t="s">
        <v>91</v>
      </c>
      <c r="E456" s="140" t="s">
        <v>91</v>
      </c>
      <c r="F456" s="140" t="s">
        <v>91</v>
      </c>
      <c r="G456" s="140" t="s">
        <v>91</v>
      </c>
      <c r="H456" s="140" t="s">
        <v>91</v>
      </c>
      <c r="I456" s="140" t="s">
        <v>91</v>
      </c>
      <c r="J456" s="140" t="s">
        <v>91</v>
      </c>
    </row>
    <row r="457" spans="1:20" ht="12" thickBot="1" x14ac:dyDescent="0.2">
      <c r="A457" s="121"/>
      <c r="B457" s="123"/>
      <c r="C457" s="141"/>
      <c r="D457" s="142"/>
      <c r="E457" s="142"/>
      <c r="F457" s="142"/>
      <c r="G457" s="142"/>
      <c r="H457" s="142"/>
      <c r="I457" s="142"/>
      <c r="J457" s="142"/>
    </row>
    <row r="458" spans="1:20" ht="13" thickBot="1" x14ac:dyDescent="0.2">
      <c r="A458" s="14">
        <v>1</v>
      </c>
      <c r="B458" s="38" t="s">
        <v>47</v>
      </c>
      <c r="C458" s="39">
        <v>19069627.5</v>
      </c>
      <c r="D458" s="39">
        <v>39942201.600000001</v>
      </c>
      <c r="E458" s="39">
        <v>29330903.25</v>
      </c>
      <c r="F458" s="39">
        <v>18371302.099722002</v>
      </c>
      <c r="G458" s="39">
        <v>21876218.996939994</v>
      </c>
      <c r="H458" s="39">
        <v>19441572.411690004</v>
      </c>
      <c r="I458" s="39">
        <v>24625789.18724975</v>
      </c>
      <c r="J458" s="39">
        <v>9485797.656214688</v>
      </c>
    </row>
    <row r="459" spans="1:20" ht="13" thickBot="1" x14ac:dyDescent="0.2">
      <c r="A459" s="14">
        <v>2</v>
      </c>
      <c r="B459" s="38" t="s">
        <v>48</v>
      </c>
      <c r="C459" s="39">
        <v>19451020.050000001</v>
      </c>
      <c r="D459" s="39">
        <v>40042057.104000002</v>
      </c>
      <c r="E459" s="39">
        <v>29330903.25</v>
      </c>
      <c r="F459" s="39">
        <v>18371302.099722002</v>
      </c>
      <c r="G459" s="39">
        <v>21876218.996939994</v>
      </c>
      <c r="H459" s="39">
        <v>19441572.411690004</v>
      </c>
      <c r="I459" s="39">
        <v>25264615.249592151</v>
      </c>
      <c r="J459" s="39">
        <v>9658266.7045095004</v>
      </c>
    </row>
    <row r="460" spans="1:20" ht="13" thickBot="1" x14ac:dyDescent="0.2">
      <c r="A460" s="14">
        <v>3</v>
      </c>
      <c r="B460" s="38" t="s">
        <v>49</v>
      </c>
      <c r="C460" s="39">
        <v>19840040.451000001</v>
      </c>
      <c r="D460" s="39">
        <v>40141912.608000003</v>
      </c>
      <c r="E460" s="39">
        <v>29330903.25</v>
      </c>
      <c r="F460" s="39">
        <v>18371302.099722002</v>
      </c>
      <c r="G460" s="39">
        <v>21876218.996939994</v>
      </c>
      <c r="H460" s="39">
        <v>19441572.411690004</v>
      </c>
      <c r="I460" s="39">
        <v>25346306.561912153</v>
      </c>
      <c r="J460" s="39">
        <v>9830735.752804311</v>
      </c>
    </row>
    <row r="461" spans="1:20" ht="13" thickBot="1" x14ac:dyDescent="0.2">
      <c r="A461" s="14">
        <v>4</v>
      </c>
      <c r="B461" s="38" t="s">
        <v>50</v>
      </c>
      <c r="C461" s="39">
        <v>20236841.260020003</v>
      </c>
      <c r="D461" s="39">
        <v>40241768.112000003</v>
      </c>
      <c r="E461" s="39">
        <v>29330903.25</v>
      </c>
      <c r="F461" s="39">
        <v>18371302.099722002</v>
      </c>
      <c r="G461" s="39">
        <v>23789741.698799998</v>
      </c>
      <c r="H461" s="39">
        <v>21385729.652858999</v>
      </c>
      <c r="I461" s="39">
        <v>25772462.907848157</v>
      </c>
      <c r="J461" s="39">
        <v>10003204.801099127</v>
      </c>
    </row>
    <row r="462" spans="1:20" ht="13" thickBot="1" x14ac:dyDescent="0.2">
      <c r="A462" s="14">
        <v>5</v>
      </c>
      <c r="B462" s="38" t="s">
        <v>51</v>
      </c>
      <c r="C462" s="39">
        <v>19069627.5</v>
      </c>
      <c r="D462" s="39">
        <v>40341623.616000004</v>
      </c>
      <c r="E462" s="39">
        <v>29330903.25</v>
      </c>
      <c r="F462" s="39">
        <v>18371302.099722002</v>
      </c>
      <c r="G462" s="39">
        <v>21876218.996939994</v>
      </c>
      <c r="H462" s="39">
        <v>20161630.649160001</v>
      </c>
      <c r="I462" s="39">
        <v>25854154.220168158</v>
      </c>
      <c r="J462" s="39">
        <v>10693080.994278377</v>
      </c>
    </row>
    <row r="463" spans="1:20" ht="13" thickBot="1" x14ac:dyDescent="0.2">
      <c r="A463" s="14">
        <v>6</v>
      </c>
      <c r="B463" s="38" t="s">
        <v>52</v>
      </c>
      <c r="C463" s="39">
        <v>19451020.050000001</v>
      </c>
      <c r="D463" s="39">
        <v>40441479.119999997</v>
      </c>
      <c r="E463" s="39">
        <v>29330903.25</v>
      </c>
      <c r="F463" s="39">
        <v>18371302.099722002</v>
      </c>
      <c r="G463" s="39">
        <v>21876218.996939994</v>
      </c>
      <c r="H463" s="39">
        <v>20161630.649160001</v>
      </c>
      <c r="I463" s="39">
        <v>25935845.532488156</v>
      </c>
      <c r="J463" s="39">
        <v>10865550.042573186</v>
      </c>
    </row>
    <row r="464" spans="1:20" ht="13" thickBot="1" x14ac:dyDescent="0.2">
      <c r="A464" s="14">
        <v>7</v>
      </c>
      <c r="B464" s="38" t="s">
        <v>53</v>
      </c>
      <c r="C464" s="39">
        <v>19840040.451000001</v>
      </c>
      <c r="D464" s="39">
        <v>40541334.623999998</v>
      </c>
      <c r="E464" s="39">
        <v>29330903.25</v>
      </c>
      <c r="F464" s="39">
        <v>18371302.099722002</v>
      </c>
      <c r="G464" s="39">
        <v>23370835.377581999</v>
      </c>
      <c r="H464" s="39">
        <v>21385729.652858999</v>
      </c>
      <c r="I464" s="39">
        <v>26017536.844808154</v>
      </c>
      <c r="J464" s="39">
        <v>11038019.090868</v>
      </c>
    </row>
    <row r="465" spans="1:10" ht="13" thickBot="1" x14ac:dyDescent="0.2">
      <c r="A465" s="14">
        <v>8</v>
      </c>
      <c r="B465" s="38" t="s">
        <v>54</v>
      </c>
      <c r="C465" s="39">
        <v>20236841.260020003</v>
      </c>
      <c r="D465" s="39">
        <v>40641190.127999999</v>
      </c>
      <c r="E465" s="39">
        <v>29330903.25</v>
      </c>
      <c r="F465" s="39">
        <v>18371302.099722002</v>
      </c>
      <c r="G465" s="39">
        <v>23789741.698799998</v>
      </c>
      <c r="H465" s="39">
        <v>21385729.652858999</v>
      </c>
      <c r="I465" s="39">
        <v>26719265.217636954</v>
      </c>
      <c r="J465" s="39">
        <v>11210488.139162812</v>
      </c>
    </row>
    <row r="466" spans="1:10" ht="13" thickBot="1" x14ac:dyDescent="0.2">
      <c r="A466" s="14">
        <v>9</v>
      </c>
      <c r="B466" s="38" t="s">
        <v>55</v>
      </c>
      <c r="C466" s="39">
        <v>19069627.5</v>
      </c>
      <c r="D466" s="39">
        <v>40741045.631999999</v>
      </c>
      <c r="E466" s="39">
        <v>30397481.550000001</v>
      </c>
      <c r="F466" s="39">
        <v>17401863.656681992</v>
      </c>
      <c r="G466" s="39">
        <v>24410343.656159997</v>
      </c>
      <c r="H466" s="39">
        <v>22019380.901832595</v>
      </c>
      <c r="I466" s="39">
        <v>25548316.946274698</v>
      </c>
      <c r="J466" s="39">
        <v>13797523.863585001</v>
      </c>
    </row>
    <row r="467" spans="1:10" ht="13" thickBot="1" x14ac:dyDescent="0.2">
      <c r="A467" s="14">
        <v>10</v>
      </c>
      <c r="B467" s="38" t="s">
        <v>56</v>
      </c>
      <c r="C467" s="39">
        <v>19451020.050000001</v>
      </c>
      <c r="D467" s="39">
        <v>40840901.136</v>
      </c>
      <c r="E467" s="39">
        <v>30397481.550000001</v>
      </c>
      <c r="F467" s="39">
        <v>17401863.656681992</v>
      </c>
      <c r="G467" s="39">
        <v>24410343.656159997</v>
      </c>
      <c r="H467" s="39">
        <v>22019380.901832595</v>
      </c>
      <c r="I467" s="39">
        <v>25630008.258594699</v>
      </c>
      <c r="J467" s="39">
        <v>14314931.008469436</v>
      </c>
    </row>
    <row r="468" spans="1:10" ht="13" thickBot="1" x14ac:dyDescent="0.2">
      <c r="A468" s="14">
        <v>11</v>
      </c>
      <c r="B468" s="38" t="s">
        <v>57</v>
      </c>
      <c r="C468" s="39">
        <v>19840040.451000001</v>
      </c>
      <c r="D468" s="39">
        <v>40940756.640000001</v>
      </c>
      <c r="E468" s="39">
        <v>30397481.550000001</v>
      </c>
      <c r="F468" s="39">
        <v>17401863.656681992</v>
      </c>
      <c r="G468" s="39">
        <v>27978804.910979997</v>
      </c>
      <c r="H468" s="39">
        <v>25346049.958944004</v>
      </c>
      <c r="I468" s="39">
        <v>25711699.570914701</v>
      </c>
      <c r="J468" s="39">
        <v>14659869.105059063</v>
      </c>
    </row>
    <row r="469" spans="1:10" ht="13" thickBot="1" x14ac:dyDescent="0.2">
      <c r="A469" s="14">
        <v>12</v>
      </c>
      <c r="B469" s="38" t="s">
        <v>58</v>
      </c>
      <c r="C469" s="39">
        <v>20236841.260020003</v>
      </c>
      <c r="D469" s="39">
        <v>41040612.144000001</v>
      </c>
      <c r="E469" s="39">
        <v>30397481.550000001</v>
      </c>
      <c r="F469" s="39">
        <v>17401863.656681992</v>
      </c>
      <c r="G469" s="39">
        <v>27978804.910979997</v>
      </c>
      <c r="H469" s="39">
        <v>25346049.958944004</v>
      </c>
      <c r="I469" s="39">
        <v>25793390.883234698</v>
      </c>
      <c r="J469" s="39">
        <v>15004807.20164869</v>
      </c>
    </row>
    <row r="470" spans="1:10" ht="13" thickBot="1" x14ac:dyDescent="0.2">
      <c r="A470" s="14">
        <v>13</v>
      </c>
      <c r="B470" s="38" t="s">
        <v>59</v>
      </c>
      <c r="C470" s="39">
        <v>20641578.085220404</v>
      </c>
      <c r="D470" s="39">
        <v>41140467.648000002</v>
      </c>
      <c r="E470" s="39">
        <v>30397481.550000001</v>
      </c>
      <c r="F470" s="39">
        <v>17401863.656681992</v>
      </c>
      <c r="G470" s="39">
        <v>27978804.910979997</v>
      </c>
      <c r="H470" s="39">
        <v>25346049.958944004</v>
      </c>
      <c r="I470" s="39">
        <v>26632905.2695099</v>
      </c>
      <c r="J470" s="39">
        <v>15177276.249943499</v>
      </c>
    </row>
    <row r="471" spans="1:10" ht="13" thickBot="1" x14ac:dyDescent="0.2">
      <c r="A471" s="14">
        <v>14</v>
      </c>
      <c r="B471" s="38" t="s">
        <v>60</v>
      </c>
      <c r="C471" s="39">
        <v>19069627.5</v>
      </c>
      <c r="D471" s="39">
        <v>41240323.152000003</v>
      </c>
      <c r="E471" s="39">
        <v>28797614.100000001</v>
      </c>
      <c r="F471" s="39">
        <v>18371302.099722002</v>
      </c>
      <c r="G471" s="39">
        <v>27978804.910979997</v>
      </c>
      <c r="H471" s="39">
        <v>25346049.958944004</v>
      </c>
      <c r="I471" s="39">
        <v>25400863.832540683</v>
      </c>
      <c r="J471" s="39">
        <v>12590240.525521312</v>
      </c>
    </row>
    <row r="472" spans="1:10" ht="13" thickBot="1" x14ac:dyDescent="0.2">
      <c r="A472" s="14">
        <v>15</v>
      </c>
      <c r="B472" s="38" t="s">
        <v>61</v>
      </c>
      <c r="C472" s="39">
        <v>19451020.050000001</v>
      </c>
      <c r="D472" s="39">
        <v>41340178.656000003</v>
      </c>
      <c r="E472" s="39">
        <v>28797614.100000001</v>
      </c>
      <c r="F472" s="39">
        <v>18371302.099722002</v>
      </c>
      <c r="G472" s="39">
        <v>27978804.910979997</v>
      </c>
      <c r="H472" s="39">
        <v>25346049.958944004</v>
      </c>
      <c r="I472" s="39">
        <v>26033699.198646285</v>
      </c>
      <c r="J472" s="39">
        <v>12935178.622110937</v>
      </c>
    </row>
    <row r="473" spans="1:10" ht="13" thickBot="1" x14ac:dyDescent="0.2">
      <c r="A473" s="14">
        <v>16</v>
      </c>
      <c r="B473" s="38" t="s">
        <v>62</v>
      </c>
      <c r="C473" s="39">
        <v>19069627.5</v>
      </c>
      <c r="D473" s="39">
        <v>41440034.160000004</v>
      </c>
      <c r="E473" s="39">
        <v>30397481.550000001</v>
      </c>
      <c r="F473" s="39">
        <v>17401863.656681992</v>
      </c>
      <c r="G473" s="39">
        <v>25754981.230439994</v>
      </c>
      <c r="H473" s="39">
        <v>23113869.422786999</v>
      </c>
      <c r="I473" s="39">
        <v>26684612.927808404</v>
      </c>
      <c r="J473" s="39">
        <v>12762709.573816124</v>
      </c>
    </row>
    <row r="474" spans="1:10" ht="13" thickBot="1" x14ac:dyDescent="0.2">
      <c r="A474" s="14">
        <v>17</v>
      </c>
      <c r="B474" s="38" t="s">
        <v>63</v>
      </c>
      <c r="C474" s="39">
        <v>19451020.050000001</v>
      </c>
      <c r="D474" s="39">
        <v>41539889.663999997</v>
      </c>
      <c r="E474" s="39">
        <v>30397481.550000001</v>
      </c>
      <c r="F474" s="39">
        <v>17401863.656681992</v>
      </c>
      <c r="G474" s="39">
        <v>25754981.230439994</v>
      </c>
      <c r="H474" s="39">
        <v>23113869.422786999</v>
      </c>
      <c r="I474" s="39">
        <v>26766304.240128402</v>
      </c>
      <c r="J474" s="39">
        <v>13107647.670405751</v>
      </c>
    </row>
    <row r="475" spans="1:10" ht="13" thickBot="1" x14ac:dyDescent="0.2">
      <c r="A475" s="14">
        <v>18</v>
      </c>
      <c r="B475" s="38" t="s">
        <v>64</v>
      </c>
      <c r="C475" s="39">
        <v>19840040.451000001</v>
      </c>
      <c r="D475" s="39">
        <v>41639745.167999998</v>
      </c>
      <c r="E475" s="39">
        <v>30397481.550000001</v>
      </c>
      <c r="F475" s="39">
        <v>17401863.656681992</v>
      </c>
      <c r="G475" s="39">
        <v>29788893.953279998</v>
      </c>
      <c r="H475" s="39">
        <v>26642154.786389999</v>
      </c>
      <c r="I475" s="39">
        <v>26186622.687905688</v>
      </c>
      <c r="J475" s="39">
        <v>11973819.107249999</v>
      </c>
    </row>
    <row r="476" spans="1:10" ht="13" thickBot="1" x14ac:dyDescent="0.2">
      <c r="A476" s="14">
        <v>19</v>
      </c>
      <c r="B476" s="38" t="s">
        <v>65</v>
      </c>
      <c r="C476" s="39">
        <v>20236841.260020003</v>
      </c>
      <c r="D476" s="39">
        <v>41739600.671999998</v>
      </c>
      <c r="E476" s="39">
        <v>30397481.550000001</v>
      </c>
      <c r="F476" s="39">
        <v>17401863.656681992</v>
      </c>
      <c r="G476" s="39">
        <v>29788893.953279998</v>
      </c>
      <c r="H476" s="39">
        <v>26642154.786389999</v>
      </c>
      <c r="I476" s="39">
        <v>27687509.938723601</v>
      </c>
      <c r="J476" s="39">
        <v>12280840.109999999</v>
      </c>
    </row>
    <row r="477" spans="1:10" ht="13" thickBot="1" x14ac:dyDescent="0.2">
      <c r="A477" s="14">
        <v>20</v>
      </c>
      <c r="B477" s="38" t="s">
        <v>66</v>
      </c>
      <c r="C477" s="39">
        <v>19069627.5</v>
      </c>
      <c r="D477" s="39">
        <v>41839456.175999999</v>
      </c>
      <c r="E477" s="39">
        <v>28797614.100000001</v>
      </c>
      <c r="F477" s="39">
        <v>18371302.099722002</v>
      </c>
      <c r="G477" s="39">
        <v>29788893.953279998</v>
      </c>
      <c r="H477" s="39">
        <v>26642154.786389999</v>
      </c>
      <c r="I477" s="39">
        <v>28095587.921603084</v>
      </c>
      <c r="J477" s="39">
        <v>12280840.109999999</v>
      </c>
    </row>
    <row r="478" spans="1:10" ht="13" thickBot="1" x14ac:dyDescent="0.2">
      <c r="A478" s="14">
        <v>21</v>
      </c>
      <c r="B478" s="38" t="s">
        <v>67</v>
      </c>
      <c r="C478" s="39">
        <v>19451020.050000001</v>
      </c>
      <c r="D478" s="39">
        <v>41939311.68</v>
      </c>
      <c r="E478" s="39">
        <v>28797614.100000001</v>
      </c>
      <c r="F478" s="39">
        <v>18371302.099722002</v>
      </c>
      <c r="G478" s="39">
        <v>29788893.953279998</v>
      </c>
      <c r="H478" s="39">
        <v>26642154.786389999</v>
      </c>
      <c r="I478" s="39">
        <v>28935102.307878286</v>
      </c>
      <c r="J478" s="39">
        <v>12587861.112749999</v>
      </c>
    </row>
    <row r="479" spans="1:10" ht="13" thickBot="1" x14ac:dyDescent="0.2">
      <c r="A479" s="14">
        <v>22</v>
      </c>
      <c r="B479" s="38" t="s">
        <v>68</v>
      </c>
      <c r="C479" s="39">
        <v>22883553</v>
      </c>
      <c r="D479" s="39">
        <v>42039167.184</v>
      </c>
      <c r="E479" s="39">
        <v>30397481.550000001</v>
      </c>
      <c r="F479" s="39">
        <v>17401863.656681992</v>
      </c>
      <c r="G479" s="39">
        <v>32323018.612500001</v>
      </c>
      <c r="H479" s="39">
        <v>29306370.265029002</v>
      </c>
      <c r="I479" s="39">
        <v>29434185.16908329</v>
      </c>
      <c r="J479" s="39">
        <v>13048392.616875</v>
      </c>
    </row>
    <row r="480" spans="1:10" ht="13" thickBot="1" x14ac:dyDescent="0.2">
      <c r="A480" s="14">
        <v>23</v>
      </c>
      <c r="B480" s="38" t="s">
        <v>69</v>
      </c>
      <c r="C480" s="39">
        <v>24027730.649999999</v>
      </c>
      <c r="D480" s="39">
        <v>42139022.688000001</v>
      </c>
      <c r="E480" s="39">
        <v>30397481.550000001</v>
      </c>
      <c r="F480" s="39">
        <v>17401863.656681992</v>
      </c>
      <c r="G480" s="39">
        <v>32323018.612500001</v>
      </c>
      <c r="H480" s="39">
        <v>29306370.265029002</v>
      </c>
      <c r="I480" s="39">
        <v>29515876.481403288</v>
      </c>
      <c r="J480" s="39">
        <v>13355413.619625</v>
      </c>
    </row>
    <row r="481" spans="1:20" ht="13" thickBot="1" x14ac:dyDescent="0.2">
      <c r="A481" s="14">
        <v>24</v>
      </c>
      <c r="B481" s="38" t="s">
        <v>70</v>
      </c>
      <c r="C481" s="39">
        <v>24508285.263</v>
      </c>
      <c r="D481" s="39">
        <v>42238878.192000002</v>
      </c>
      <c r="E481" s="39">
        <v>30397481.550000001</v>
      </c>
      <c r="F481" s="39">
        <v>17401863.656681992</v>
      </c>
      <c r="G481" s="39">
        <v>32323018.612500001</v>
      </c>
      <c r="H481" s="39">
        <v>29306370.265029002</v>
      </c>
      <c r="I481" s="39">
        <v>29597567.793723285</v>
      </c>
      <c r="J481" s="39">
        <v>13662434.622375</v>
      </c>
    </row>
    <row r="482" spans="1:20" ht="13" thickBot="1" x14ac:dyDescent="0.2">
      <c r="A482" s="14">
        <v>25</v>
      </c>
      <c r="B482" s="38" t="s">
        <v>71</v>
      </c>
      <c r="C482" s="39">
        <v>24998450.968260001</v>
      </c>
      <c r="D482" s="39">
        <v>42338733.696000002</v>
      </c>
      <c r="E482" s="39">
        <v>30397481.550000001</v>
      </c>
      <c r="F482" s="39">
        <v>17401863.656681992</v>
      </c>
      <c r="G482" s="39">
        <v>35374311.569519997</v>
      </c>
      <c r="H482" s="39">
        <v>32186603.214909002</v>
      </c>
      <c r="I482" s="39">
        <v>29679259.106043287</v>
      </c>
      <c r="J482" s="39">
        <v>13815945.123749999</v>
      </c>
    </row>
    <row r="483" spans="1:20" ht="13" thickBot="1" x14ac:dyDescent="0.2">
      <c r="A483" s="14">
        <v>26</v>
      </c>
      <c r="B483" s="38" t="s">
        <v>72</v>
      </c>
      <c r="C483" s="39">
        <v>25498419.9876252</v>
      </c>
      <c r="D483" s="39">
        <v>42438589.200000003</v>
      </c>
      <c r="E483" s="39">
        <v>30397481.550000001</v>
      </c>
      <c r="F483" s="39">
        <v>17401863.656681992</v>
      </c>
      <c r="G483" s="39">
        <v>35374311.569519997</v>
      </c>
      <c r="H483" s="39">
        <v>32186603.214909002</v>
      </c>
      <c r="I483" s="39">
        <v>30725452.51248809</v>
      </c>
      <c r="J483" s="39">
        <v>14122966.126499999</v>
      </c>
    </row>
    <row r="484" spans="1:20" ht="13" thickBot="1" x14ac:dyDescent="0.2">
      <c r="A484" s="14">
        <v>27</v>
      </c>
      <c r="B484" s="38" t="s">
        <v>32</v>
      </c>
      <c r="C484" s="39">
        <v>19069627.5</v>
      </c>
      <c r="D484" s="39">
        <v>59913302.399999991</v>
      </c>
      <c r="E484" s="39">
        <v>37330240.5</v>
      </c>
      <c r="F484" s="39">
        <v>23507649.899999999</v>
      </c>
      <c r="G484" s="39">
        <v>52825638.610483184</v>
      </c>
      <c r="H484" s="39">
        <v>16129304.519328002</v>
      </c>
      <c r="I484" s="39">
        <v>35910169.630041599</v>
      </c>
      <c r="J484" s="39">
        <v>18987075</v>
      </c>
    </row>
    <row r="485" spans="1:20" ht="13" thickBot="1" x14ac:dyDescent="0.2">
      <c r="A485" s="14">
        <v>28</v>
      </c>
      <c r="B485" s="38" t="s">
        <v>33</v>
      </c>
      <c r="C485" s="39">
        <v>25426170</v>
      </c>
      <c r="D485" s="39">
        <v>77388015.599999994</v>
      </c>
      <c r="E485" s="39">
        <v>41408334</v>
      </c>
      <c r="F485" s="39">
        <v>29094803.100000005</v>
      </c>
      <c r="G485" s="39">
        <v>99048072.394655988</v>
      </c>
      <c r="H485" s="39">
        <v>30242445.97374</v>
      </c>
      <c r="I485" s="39">
        <v>43584722.999364004</v>
      </c>
      <c r="J485" s="39">
        <v>24050295</v>
      </c>
    </row>
    <row r="486" spans="1:20" ht="13" thickBot="1" x14ac:dyDescent="0.2">
      <c r="A486" s="14">
        <v>29</v>
      </c>
      <c r="B486" s="38" t="s">
        <v>73</v>
      </c>
      <c r="C486" s="39">
        <v>35596638</v>
      </c>
      <c r="D486" s="39">
        <v>111443735.2392</v>
      </c>
      <c r="E486" s="39">
        <v>59279299.200000003</v>
      </c>
      <c r="F486" s="39">
        <v>45767106</v>
      </c>
      <c r="G486" s="39">
        <v>143069437.90339199</v>
      </c>
      <c r="H486" s="39">
        <v>43683533.073179998</v>
      </c>
      <c r="I486" s="39">
        <v>66431581.928241603</v>
      </c>
      <c r="J486" s="39">
        <v>51011941.5</v>
      </c>
    </row>
    <row r="487" spans="1:20" ht="13" thickBot="1" x14ac:dyDescent="0.2">
      <c r="A487" s="14">
        <v>30</v>
      </c>
      <c r="B487" s="38" t="s">
        <v>74</v>
      </c>
      <c r="C487" s="39">
        <v>36308570.759999998</v>
      </c>
      <c r="D487" s="39">
        <v>118932898.03919998</v>
      </c>
      <c r="E487" s="39">
        <v>70805829.599999994</v>
      </c>
      <c r="F487" s="39">
        <v>62112501.000000007</v>
      </c>
      <c r="G487" s="39">
        <v>154074779.28057599</v>
      </c>
      <c r="H487" s="39">
        <v>47043804.848039992</v>
      </c>
      <c r="I487" s="39">
        <v>70072044.322963193</v>
      </c>
      <c r="J487" s="39">
        <v>55948581</v>
      </c>
    </row>
    <row r="488" spans="1:20" ht="13" thickBot="1" x14ac:dyDescent="0.2">
      <c r="A488" s="14">
        <v>31</v>
      </c>
      <c r="B488" s="38" t="s">
        <v>75</v>
      </c>
      <c r="C488" s="39">
        <v>37397827.882799998</v>
      </c>
      <c r="D488" s="39">
        <v>153882324.43920001</v>
      </c>
      <c r="E488" s="39">
        <v>82332360</v>
      </c>
      <c r="F488" s="39">
        <v>75188817</v>
      </c>
      <c r="G488" s="39">
        <v>176085462.034944</v>
      </c>
      <c r="H488" s="39">
        <v>53764348.397760004</v>
      </c>
      <c r="I488" s="39">
        <v>80050073.343408003</v>
      </c>
      <c r="J488" s="39">
        <v>64176313.5</v>
      </c>
    </row>
    <row r="489" spans="1:20" ht="13" thickBot="1" x14ac:dyDescent="0.2">
      <c r="A489" s="14">
        <v>32</v>
      </c>
      <c r="B489" s="38" t="s">
        <v>34</v>
      </c>
      <c r="C489" s="39">
        <v>30511404</v>
      </c>
      <c r="D489" s="39">
        <v>93464751.744000003</v>
      </c>
      <c r="E489" s="39">
        <v>51512760</v>
      </c>
      <c r="F489" s="39">
        <v>32690790.000000004</v>
      </c>
      <c r="G489" s="39">
        <v>143069437.90339199</v>
      </c>
      <c r="H489" s="39">
        <v>43683533.073179998</v>
      </c>
      <c r="I489" s="39">
        <v>52869860.932463996</v>
      </c>
      <c r="J489" s="39">
        <v>44429755.5</v>
      </c>
    </row>
    <row r="490" spans="1:20" s="69" customFormat="1" ht="15" customHeight="1" thickBot="1" x14ac:dyDescent="0.2">
      <c r="A490" s="65"/>
      <c r="B490" s="64" t="s">
        <v>76</v>
      </c>
      <c r="C490" s="66"/>
      <c r="D490" s="66"/>
      <c r="E490" s="66"/>
      <c r="F490" s="66"/>
      <c r="G490" s="67"/>
      <c r="H490" s="67"/>
      <c r="I490" s="67"/>
      <c r="J490" s="154"/>
      <c r="K490" s="1"/>
      <c r="L490" s="1"/>
      <c r="M490" s="1"/>
      <c r="N490" s="1"/>
      <c r="O490" s="1"/>
      <c r="P490" s="68"/>
      <c r="Q490" s="68"/>
      <c r="R490" s="68"/>
      <c r="S490" s="68"/>
      <c r="T490" s="68"/>
    </row>
    <row r="491" spans="1:20" x14ac:dyDescent="0.15">
      <c r="G491" s="63"/>
      <c r="H491" s="63"/>
      <c r="I491" s="63"/>
      <c r="J491" s="63"/>
    </row>
    <row r="492" spans="1:20" x14ac:dyDescent="0.15">
      <c r="G492" s="63"/>
      <c r="H492" s="63"/>
      <c r="I492" s="63"/>
      <c r="J492" s="63"/>
    </row>
    <row r="493" spans="1:20" ht="13" x14ac:dyDescent="0.15">
      <c r="A493" s="121" t="s">
        <v>6</v>
      </c>
      <c r="B493" s="162" t="s">
        <v>89</v>
      </c>
      <c r="E493" s="54"/>
      <c r="F493" s="54"/>
      <c r="G493" s="63"/>
      <c r="H493" s="63"/>
      <c r="I493" s="63"/>
      <c r="J493" s="63"/>
    </row>
    <row r="494" spans="1:20" ht="60" x14ac:dyDescent="0.15">
      <c r="A494" s="121"/>
      <c r="B494" s="143" t="s">
        <v>46</v>
      </c>
      <c r="C494" s="99" t="s">
        <v>94</v>
      </c>
      <c r="D494" s="99" t="s">
        <v>95</v>
      </c>
      <c r="E494" s="99" t="s">
        <v>96</v>
      </c>
      <c r="F494" s="99" t="s">
        <v>98</v>
      </c>
      <c r="G494" s="99" t="s">
        <v>100</v>
      </c>
      <c r="H494" s="99" t="s">
        <v>102</v>
      </c>
      <c r="I494" s="99" t="s">
        <v>103</v>
      </c>
      <c r="J494" s="99" t="s">
        <v>105</v>
      </c>
    </row>
    <row r="495" spans="1:20" ht="11.25" customHeight="1" x14ac:dyDescent="0.15">
      <c r="A495" s="121"/>
      <c r="B495" s="122" t="s">
        <v>31</v>
      </c>
      <c r="C495" s="139" t="s">
        <v>91</v>
      </c>
      <c r="D495" s="140" t="s">
        <v>91</v>
      </c>
      <c r="E495" s="140" t="s">
        <v>91</v>
      </c>
      <c r="F495" s="140" t="s">
        <v>91</v>
      </c>
      <c r="G495" s="140" t="s">
        <v>91</v>
      </c>
      <c r="H495" s="140" t="s">
        <v>91</v>
      </c>
      <c r="I495" s="140" t="s">
        <v>91</v>
      </c>
      <c r="J495" s="140" t="s">
        <v>91</v>
      </c>
    </row>
    <row r="496" spans="1:20" ht="12" thickBot="1" x14ac:dyDescent="0.2">
      <c r="A496" s="121"/>
      <c r="B496" s="123"/>
      <c r="C496" s="141"/>
      <c r="D496" s="142"/>
      <c r="E496" s="142"/>
      <c r="F496" s="142"/>
      <c r="G496" s="142"/>
      <c r="H496" s="142"/>
      <c r="I496" s="142"/>
      <c r="J496" s="142"/>
    </row>
    <row r="497" spans="1:20" ht="13" thickBot="1" x14ac:dyDescent="0.2">
      <c r="B497" s="38" t="s">
        <v>78</v>
      </c>
      <c r="C497" s="39">
        <v>369835.2</v>
      </c>
      <c r="D497" s="39">
        <v>915966.2169</v>
      </c>
      <c r="E497" s="39">
        <v>297189</v>
      </c>
      <c r="F497" s="39">
        <v>501258.78000000009</v>
      </c>
      <c r="G497" s="39">
        <v>195748.48800000001</v>
      </c>
      <c r="H497" s="39">
        <v>418266</v>
      </c>
      <c r="I497" s="39">
        <v>469706.14743250003</v>
      </c>
      <c r="J497" s="39">
        <v>348602.69699999999</v>
      </c>
    </row>
    <row r="498" spans="1:20" ht="13" thickBot="1" x14ac:dyDescent="0.2">
      <c r="B498" s="38" t="s">
        <v>79</v>
      </c>
      <c r="C498" s="39">
        <v>2092210.56</v>
      </c>
      <c r="D498" s="39">
        <v>10991594.6028</v>
      </c>
      <c r="E498" s="39">
        <v>2421540</v>
      </c>
      <c r="F498" s="39">
        <v>4648035.96</v>
      </c>
      <c r="G498" s="39">
        <v>2055359.1240000001</v>
      </c>
      <c r="H498" s="39">
        <v>2134559.9925000002</v>
      </c>
      <c r="I498" s="39">
        <v>4176719.00844</v>
      </c>
      <c r="J498" s="39">
        <v>1743013.4850000001</v>
      </c>
    </row>
    <row r="499" spans="1:20" ht="13" thickBot="1" x14ac:dyDescent="0.2">
      <c r="B499" s="38" t="s">
        <v>80</v>
      </c>
      <c r="C499" s="39">
        <v>33021000</v>
      </c>
      <c r="D499" s="39">
        <v>164873919.042</v>
      </c>
      <c r="E499" s="39">
        <v>58116960</v>
      </c>
      <c r="F499" s="39">
        <v>63910494.45000001</v>
      </c>
      <c r="G499" s="39">
        <v>45217900.728</v>
      </c>
      <c r="H499" s="39">
        <v>46960319.835000001</v>
      </c>
      <c r="I499" s="39">
        <v>79444339.37748</v>
      </c>
      <c r="J499" s="39">
        <v>45318350.609999999</v>
      </c>
    </row>
    <row r="500" spans="1:20" s="69" customFormat="1" ht="15" customHeight="1" thickBot="1" x14ac:dyDescent="0.2">
      <c r="A500" s="65"/>
      <c r="B500" s="64" t="s">
        <v>76</v>
      </c>
      <c r="C500" s="66"/>
      <c r="D500" s="66"/>
      <c r="E500" s="66"/>
      <c r="F500" s="66"/>
      <c r="G500" s="67"/>
      <c r="H500" s="67"/>
      <c r="I500" s="67"/>
      <c r="J500" s="154"/>
      <c r="K500" s="1"/>
      <c r="L500" s="1"/>
      <c r="M500" s="1"/>
      <c r="N500" s="1"/>
      <c r="O500" s="1"/>
      <c r="P500" s="1"/>
      <c r="Q500" s="1"/>
      <c r="R500" s="1"/>
      <c r="S500" s="68"/>
      <c r="T500" s="68"/>
    </row>
    <row r="501" spans="1:20" x14ac:dyDescent="0.15">
      <c r="G501" s="63"/>
      <c r="H501" s="63"/>
      <c r="I501" s="63"/>
      <c r="J501" s="63"/>
    </row>
    <row r="502" spans="1:20" x14ac:dyDescent="0.15">
      <c r="G502" s="63"/>
      <c r="H502" s="63"/>
      <c r="I502" s="63"/>
      <c r="J502" s="63"/>
    </row>
    <row r="503" spans="1:20" ht="13" x14ac:dyDescent="0.15">
      <c r="A503" s="121" t="s">
        <v>6</v>
      </c>
      <c r="B503" s="162" t="s">
        <v>35</v>
      </c>
      <c r="E503" s="54"/>
      <c r="F503" s="54"/>
      <c r="G503" s="63"/>
      <c r="H503" s="63"/>
      <c r="I503" s="63"/>
      <c r="J503" s="63"/>
    </row>
    <row r="504" spans="1:20" ht="60" x14ac:dyDescent="0.15">
      <c r="A504" s="121"/>
      <c r="B504" s="143" t="s">
        <v>46</v>
      </c>
      <c r="C504" s="99" t="s">
        <v>94</v>
      </c>
      <c r="D504" s="99" t="s">
        <v>95</v>
      </c>
      <c r="E504" s="99" t="s">
        <v>96</v>
      </c>
      <c r="F504" s="99" t="s">
        <v>98</v>
      </c>
      <c r="G504" s="99" t="s">
        <v>100</v>
      </c>
      <c r="H504" s="99" t="s">
        <v>102</v>
      </c>
      <c r="I504" s="99" t="s">
        <v>103</v>
      </c>
      <c r="J504" s="99" t="s">
        <v>105</v>
      </c>
    </row>
    <row r="505" spans="1:20" ht="11.25" customHeight="1" x14ac:dyDescent="0.15">
      <c r="A505" s="121"/>
      <c r="B505" s="122" t="s">
        <v>31</v>
      </c>
      <c r="C505" s="139" t="s">
        <v>91</v>
      </c>
      <c r="D505" s="140" t="s">
        <v>91</v>
      </c>
      <c r="E505" s="140" t="s">
        <v>91</v>
      </c>
      <c r="F505" s="140" t="s">
        <v>91</v>
      </c>
      <c r="G505" s="140" t="s">
        <v>91</v>
      </c>
      <c r="H505" s="140" t="s">
        <v>91</v>
      </c>
      <c r="I505" s="140" t="s">
        <v>91</v>
      </c>
      <c r="J505" s="140" t="s">
        <v>91</v>
      </c>
    </row>
    <row r="506" spans="1:20" ht="12" thickBot="1" x14ac:dyDescent="0.2">
      <c r="A506" s="121"/>
      <c r="B506" s="123"/>
      <c r="C506" s="141"/>
      <c r="D506" s="142"/>
      <c r="E506" s="142"/>
      <c r="F506" s="142"/>
      <c r="G506" s="142"/>
      <c r="H506" s="142"/>
      <c r="I506" s="142"/>
      <c r="J506" s="142"/>
    </row>
    <row r="507" spans="1:20" ht="13" thickBot="1" x14ac:dyDescent="0.2">
      <c r="B507" s="38" t="s">
        <v>36</v>
      </c>
      <c r="C507" s="39">
        <v>339015.6</v>
      </c>
      <c r="D507" s="39">
        <v>227844.9</v>
      </c>
      <c r="E507" s="39">
        <v>297189</v>
      </c>
      <c r="F507" s="39">
        <v>198126</v>
      </c>
      <c r="G507" s="39">
        <v>200767.68</v>
      </c>
      <c r="H507" s="39">
        <v>198126</v>
      </c>
      <c r="I507" s="39">
        <v>385245</v>
      </c>
      <c r="J507" s="39">
        <v>315514.55430000002</v>
      </c>
    </row>
    <row r="508" spans="1:20" ht="13" thickBot="1" x14ac:dyDescent="0.2">
      <c r="B508" s="38" t="s">
        <v>37</v>
      </c>
      <c r="C508" s="39">
        <v>339015.6</v>
      </c>
      <c r="D508" s="39">
        <v>227844.9</v>
      </c>
      <c r="E508" s="39">
        <v>297189</v>
      </c>
      <c r="F508" s="39">
        <v>165105</v>
      </c>
      <c r="G508" s="39">
        <v>184037.04</v>
      </c>
      <c r="H508" s="39">
        <v>181615.5</v>
      </c>
      <c r="I508" s="39">
        <v>418266</v>
      </c>
      <c r="J508" s="39">
        <v>321824.845386</v>
      </c>
    </row>
    <row r="509" spans="1:20" ht="13" thickBot="1" x14ac:dyDescent="0.2">
      <c r="B509" s="38" t="s">
        <v>38</v>
      </c>
      <c r="C509" s="39">
        <v>339015.6</v>
      </c>
      <c r="D509" s="39">
        <v>158500.79999999999</v>
      </c>
      <c r="E509" s="39">
        <v>220140</v>
      </c>
      <c r="F509" s="39">
        <v>165105</v>
      </c>
      <c r="G509" s="39">
        <v>184037.04</v>
      </c>
      <c r="H509" s="39">
        <v>181615.5</v>
      </c>
      <c r="I509" s="39">
        <v>220140</v>
      </c>
      <c r="J509" s="39">
        <v>315514.55430000002</v>
      </c>
    </row>
    <row r="510" spans="1:20" ht="13" thickBot="1" x14ac:dyDescent="0.2">
      <c r="B510" s="38" t="s">
        <v>39</v>
      </c>
      <c r="C510" s="39">
        <v>726462</v>
      </c>
      <c r="D510" s="39">
        <v>158500.79999999999</v>
      </c>
      <c r="E510" s="39">
        <v>220140</v>
      </c>
      <c r="F510" s="39">
        <v>165105</v>
      </c>
      <c r="G510" s="39">
        <v>121077</v>
      </c>
      <c r="H510" s="39">
        <v>121077</v>
      </c>
      <c r="I510" s="39">
        <v>275175</v>
      </c>
      <c r="J510" s="39">
        <v>315514.55430000002</v>
      </c>
    </row>
    <row r="511" spans="1:20" s="69" customFormat="1" ht="15" customHeight="1" thickBot="1" x14ac:dyDescent="0.2">
      <c r="A511" s="65"/>
      <c r="B511" s="64" t="s">
        <v>76</v>
      </c>
      <c r="C511" s="66"/>
      <c r="D511" s="66"/>
      <c r="E511" s="66"/>
      <c r="F511" s="66"/>
      <c r="G511" s="67"/>
      <c r="H511" s="67"/>
      <c r="I511" s="67"/>
      <c r="J511" s="154"/>
      <c r="K511" s="1"/>
      <c r="L511" s="1"/>
      <c r="M511" s="1"/>
      <c r="N511" s="1"/>
      <c r="O511" s="1"/>
      <c r="P511" s="1"/>
      <c r="Q511" s="1"/>
      <c r="R511" s="1"/>
      <c r="S511" s="68"/>
      <c r="T511" s="68"/>
    </row>
  </sheetData>
  <mergeCells count="49">
    <mergeCell ref="A40:A43"/>
    <mergeCell ref="B42:B43"/>
    <mergeCell ref="C42:C43"/>
    <mergeCell ref="A1:A4"/>
    <mergeCell ref="B3:B4"/>
    <mergeCell ref="C3:C4"/>
    <mergeCell ref="A79:A82"/>
    <mergeCell ref="B81:B82"/>
    <mergeCell ref="C81:C82"/>
    <mergeCell ref="C505:C506"/>
    <mergeCell ref="A503:A506"/>
    <mergeCell ref="A454:A457"/>
    <mergeCell ref="A235:A238"/>
    <mergeCell ref="B237:B238"/>
    <mergeCell ref="C237:C238"/>
    <mergeCell ref="A337:A340"/>
    <mergeCell ref="B339:B340"/>
    <mergeCell ref="C339:C340"/>
    <mergeCell ref="A493:A496"/>
    <mergeCell ref="B495:B496"/>
    <mergeCell ref="C495:C496"/>
    <mergeCell ref="A157:A160"/>
    <mergeCell ref="B159:B160"/>
    <mergeCell ref="C159:C160"/>
    <mergeCell ref="A118:A121"/>
    <mergeCell ref="B120:B121"/>
    <mergeCell ref="C120:C121"/>
    <mergeCell ref="A196:A199"/>
    <mergeCell ref="B198:B199"/>
    <mergeCell ref="C198:C199"/>
    <mergeCell ref="A245:A248"/>
    <mergeCell ref="B247:B248"/>
    <mergeCell ref="C247:C248"/>
    <mergeCell ref="B505:B506"/>
    <mergeCell ref="A298:A301"/>
    <mergeCell ref="B300:B301"/>
    <mergeCell ref="C300:C301"/>
    <mergeCell ref="A415:A418"/>
    <mergeCell ref="B417:B418"/>
    <mergeCell ref="C417:C418"/>
    <mergeCell ref="A376:A379"/>
    <mergeCell ref="B378:B379"/>
    <mergeCell ref="C378:C379"/>
    <mergeCell ref="B456:B457"/>
    <mergeCell ref="C456:C457"/>
    <mergeCell ref="A257:B258"/>
    <mergeCell ref="A259:A262"/>
    <mergeCell ref="B261:B262"/>
    <mergeCell ref="C261:C2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2B89-9CA4-4D3B-BB8B-78136193E50D}">
  <dimension ref="A1:AJ512"/>
  <sheetViews>
    <sheetView showGridLines="0" zoomScale="108" workbookViewId="0">
      <selection activeCell="L253" sqref="L253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47" customWidth="1"/>
    <col min="3" max="3" width="15.5" style="1" customWidth="1"/>
    <col min="4" max="4" width="9.83203125" style="54" customWidth="1"/>
    <col min="5" max="9" width="11.5" style="1" customWidth="1"/>
    <col min="10" max="10" width="12.5" style="54" customWidth="1"/>
    <col min="11" max="16" width="11.5" style="54" customWidth="1"/>
    <col min="17" max="39" width="11.5" style="1" customWidth="1"/>
    <col min="40" max="16384" width="10.83203125" style="1"/>
  </cols>
  <sheetData>
    <row r="1" spans="1:36" ht="14" customHeight="1" x14ac:dyDescent="0.15">
      <c r="A1" s="121" t="s">
        <v>6</v>
      </c>
      <c r="B1" s="162" t="s">
        <v>83</v>
      </c>
      <c r="C1" s="160"/>
      <c r="F1" s="59"/>
      <c r="G1" s="59"/>
      <c r="H1" s="59"/>
      <c r="I1" s="59"/>
      <c r="J1" s="161"/>
      <c r="Q1" s="59"/>
      <c r="R1" s="59"/>
      <c r="S1" s="20"/>
      <c r="T1" s="20"/>
      <c r="U1" s="20"/>
      <c r="V1" s="20"/>
      <c r="W1" s="20"/>
      <c r="X1" s="2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s="102" customFormat="1" ht="60" x14ac:dyDescent="0.15">
      <c r="A2" s="121"/>
      <c r="B2" s="163" t="s">
        <v>46</v>
      </c>
      <c r="C2" s="99" t="s">
        <v>92</v>
      </c>
      <c r="D2" s="99" t="s">
        <v>94</v>
      </c>
      <c r="E2" s="99" t="s">
        <v>95</v>
      </c>
      <c r="F2" s="99" t="s">
        <v>96</v>
      </c>
      <c r="G2" s="99" t="s">
        <v>97</v>
      </c>
      <c r="H2" s="99" t="s">
        <v>98</v>
      </c>
      <c r="I2" s="99" t="s">
        <v>100</v>
      </c>
      <c r="J2" s="99" t="s">
        <v>102</v>
      </c>
      <c r="K2" s="99" t="s">
        <v>104</v>
      </c>
      <c r="L2" s="99" t="s">
        <v>105</v>
      </c>
      <c r="M2" s="100"/>
      <c r="N2" s="100"/>
      <c r="O2" s="100"/>
      <c r="P2" s="100"/>
      <c r="Q2" s="10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36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11" t="s">
        <v>91</v>
      </c>
      <c r="L3" s="111" t="s">
        <v>91</v>
      </c>
      <c r="M3" s="1"/>
      <c r="N3" s="1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1"/>
    </row>
    <row r="4" spans="1:36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112"/>
      <c r="L4" s="112"/>
      <c r="O4" s="9"/>
      <c r="P4" s="9"/>
      <c r="Q4" s="9"/>
      <c r="R4" s="8"/>
      <c r="S4" s="8"/>
      <c r="T4" s="8"/>
      <c r="U4" s="8"/>
      <c r="V4" s="8"/>
      <c r="W4" s="8"/>
      <c r="X4" s="8"/>
      <c r="Y4" s="8"/>
      <c r="Z4" s="8"/>
      <c r="AA4" s="10"/>
      <c r="AB4" s="10"/>
      <c r="AC4" s="10"/>
    </row>
    <row r="5" spans="1:36" s="18" customFormat="1" ht="13" thickBot="1" x14ac:dyDescent="0.2">
      <c r="A5" s="14">
        <v>1</v>
      </c>
      <c r="B5" s="38" t="s">
        <v>47</v>
      </c>
      <c r="C5" s="39">
        <v>99063</v>
      </c>
      <c r="D5" s="39">
        <v>60538.5</v>
      </c>
      <c r="E5" s="39">
        <v>77049</v>
      </c>
      <c r="F5" s="39">
        <v>49531.5</v>
      </c>
      <c r="G5" s="39">
        <v>50632.2</v>
      </c>
      <c r="H5" s="39">
        <v>53680.130868870001</v>
      </c>
      <c r="I5" s="39">
        <v>29801.452499999999</v>
      </c>
      <c r="J5" s="39">
        <v>28232.955000000002</v>
      </c>
      <c r="K5" s="39">
        <v>55035</v>
      </c>
      <c r="L5" s="39">
        <v>29980.600918537501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6" s="18" customFormat="1" ht="13" thickBot="1" x14ac:dyDescent="0.2">
      <c r="A6" s="14">
        <v>2</v>
      </c>
      <c r="B6" s="38" t="s">
        <v>48</v>
      </c>
      <c r="C6" s="39">
        <v>101264.4</v>
      </c>
      <c r="D6" s="39">
        <v>61749.270000000004</v>
      </c>
      <c r="E6" s="39">
        <v>77269.14</v>
      </c>
      <c r="F6" s="39">
        <v>49531.5</v>
      </c>
      <c r="G6" s="39">
        <v>50632.2</v>
      </c>
      <c r="H6" s="39">
        <v>53680.130868870001</v>
      </c>
      <c r="I6" s="39">
        <v>29801.452499999999</v>
      </c>
      <c r="J6" s="39">
        <v>28232.955000000002</v>
      </c>
      <c r="K6" s="39">
        <v>55035</v>
      </c>
      <c r="L6" s="39">
        <v>31284.1053063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6" s="18" customFormat="1" ht="13" thickBot="1" x14ac:dyDescent="0.2">
      <c r="A7" s="14">
        <v>3</v>
      </c>
      <c r="B7" s="38" t="s">
        <v>49</v>
      </c>
      <c r="C7" s="39">
        <v>102365.1</v>
      </c>
      <c r="D7" s="39">
        <v>62984.255400000002</v>
      </c>
      <c r="E7" s="39">
        <v>77489.279999999999</v>
      </c>
      <c r="F7" s="39">
        <v>49531.5</v>
      </c>
      <c r="G7" s="39">
        <v>50632.2</v>
      </c>
      <c r="H7" s="39">
        <v>53680.130868870001</v>
      </c>
      <c r="I7" s="39">
        <v>29801.452499999999</v>
      </c>
      <c r="J7" s="39">
        <v>28232.955000000002</v>
      </c>
      <c r="K7" s="39">
        <v>55035</v>
      </c>
      <c r="L7" s="39">
        <v>32587.609694062503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6" s="18" customFormat="1" ht="13" thickBot="1" x14ac:dyDescent="0.2">
      <c r="A8" s="14">
        <v>4</v>
      </c>
      <c r="B8" s="38" t="s">
        <v>50</v>
      </c>
      <c r="C8" s="39">
        <v>104566.5</v>
      </c>
      <c r="D8" s="39">
        <v>64243.940508</v>
      </c>
      <c r="E8" s="39">
        <v>77709.42</v>
      </c>
      <c r="F8" s="39">
        <v>49531.5</v>
      </c>
      <c r="G8" s="39">
        <v>56961.224999999991</v>
      </c>
      <c r="H8" s="39">
        <v>53680.130868870001</v>
      </c>
      <c r="I8" s="39">
        <v>31056.250500000002</v>
      </c>
      <c r="J8" s="39">
        <v>31056.250500000002</v>
      </c>
      <c r="K8" s="39">
        <v>66042</v>
      </c>
      <c r="L8" s="39">
        <v>33891.114081824999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6" s="18" customFormat="1" ht="13" thickBot="1" x14ac:dyDescent="0.2">
      <c r="A9" s="14">
        <v>5</v>
      </c>
      <c r="B9" s="38" t="s">
        <v>51</v>
      </c>
      <c r="C9" s="39">
        <v>107868.6</v>
      </c>
      <c r="D9" s="39">
        <v>60538.5</v>
      </c>
      <c r="E9" s="39">
        <v>77929.56</v>
      </c>
      <c r="F9" s="39">
        <v>49531.5</v>
      </c>
      <c r="G9" s="39">
        <v>50632.2</v>
      </c>
      <c r="H9" s="39">
        <v>53680.130868870001</v>
      </c>
      <c r="I9" s="39">
        <v>30533.418000000001</v>
      </c>
      <c r="J9" s="39">
        <v>29278.62</v>
      </c>
      <c r="K9" s="39">
        <v>55035</v>
      </c>
      <c r="L9" s="39">
        <v>35194.618469587498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6" s="18" customFormat="1" ht="13" thickBot="1" x14ac:dyDescent="0.2">
      <c r="A10" s="14">
        <v>6</v>
      </c>
      <c r="B10" s="38" t="s">
        <v>52</v>
      </c>
      <c r="C10" s="39">
        <v>118655.46000000002</v>
      </c>
      <c r="D10" s="39">
        <v>61749.270000000004</v>
      </c>
      <c r="E10" s="39">
        <v>78149.7</v>
      </c>
      <c r="F10" s="39">
        <v>49531.5</v>
      </c>
      <c r="G10" s="39">
        <v>50632.2</v>
      </c>
      <c r="H10" s="39">
        <v>53680.130868870001</v>
      </c>
      <c r="I10" s="39">
        <v>30533.418000000001</v>
      </c>
      <c r="J10" s="39">
        <v>29278.62</v>
      </c>
      <c r="K10" s="39">
        <v>55035</v>
      </c>
      <c r="L10" s="39">
        <v>41712.140408400002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36" s="18" customFormat="1" ht="13" thickBot="1" x14ac:dyDescent="0.2">
      <c r="A11" s="14">
        <v>7</v>
      </c>
      <c r="B11" s="38" t="s">
        <v>53</v>
      </c>
      <c r="C11" s="39">
        <v>124048.88999999998</v>
      </c>
      <c r="D11" s="39">
        <v>62984.255400000002</v>
      </c>
      <c r="E11" s="39">
        <v>78369.84</v>
      </c>
      <c r="F11" s="39">
        <v>49531.5</v>
      </c>
      <c r="G11" s="39">
        <v>50632.2</v>
      </c>
      <c r="H11" s="39">
        <v>53680.130868870001</v>
      </c>
      <c r="I11" s="39">
        <v>31056.250500000002</v>
      </c>
      <c r="J11" s="39">
        <v>31056.250500000002</v>
      </c>
      <c r="K11" s="39">
        <v>55035</v>
      </c>
      <c r="L11" s="39">
        <v>44319.149183925001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36" s="18" customFormat="1" ht="13" thickBot="1" x14ac:dyDescent="0.2">
      <c r="A12" s="14">
        <v>8</v>
      </c>
      <c r="B12" s="38" t="s">
        <v>54</v>
      </c>
      <c r="C12" s="39">
        <v>129442.32</v>
      </c>
      <c r="D12" s="39">
        <v>64243.940508</v>
      </c>
      <c r="E12" s="39">
        <v>78589.98</v>
      </c>
      <c r="F12" s="39">
        <v>49531.5</v>
      </c>
      <c r="G12" s="39">
        <v>56961.224999999991</v>
      </c>
      <c r="H12" s="39">
        <v>53680.130868870001</v>
      </c>
      <c r="I12" s="39">
        <v>31056.250500000002</v>
      </c>
      <c r="J12" s="39">
        <v>31056.250500000002</v>
      </c>
      <c r="K12" s="39">
        <v>66042</v>
      </c>
      <c r="L12" s="39">
        <v>45622.653571687501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6" s="18" customFormat="1" ht="13" thickBot="1" x14ac:dyDescent="0.2">
      <c r="A13" s="14">
        <v>9</v>
      </c>
      <c r="B13" s="38" t="s">
        <v>55</v>
      </c>
      <c r="C13" s="39">
        <v>151447.51440000001</v>
      </c>
      <c r="D13" s="39">
        <v>66042</v>
      </c>
      <c r="E13" s="39">
        <v>78810.12</v>
      </c>
      <c r="F13" s="39">
        <v>52008.074999999997</v>
      </c>
      <c r="G13" s="39">
        <v>55695.419999999991</v>
      </c>
      <c r="H13" s="39">
        <v>55735.746006517533</v>
      </c>
      <c r="I13" s="39">
        <v>33252.146999999997</v>
      </c>
      <c r="J13" s="39">
        <v>31976.435700000002</v>
      </c>
      <c r="K13" s="39">
        <v>55035</v>
      </c>
      <c r="L13" s="39">
        <v>41712.140408400002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6" s="18" customFormat="1" ht="13" thickBot="1" x14ac:dyDescent="0.2">
      <c r="A14" s="14">
        <v>10</v>
      </c>
      <c r="B14" s="38" t="s">
        <v>56</v>
      </c>
      <c r="C14" s="39">
        <v>166592.26584000001</v>
      </c>
      <c r="D14" s="39">
        <v>67362.84</v>
      </c>
      <c r="E14" s="39">
        <v>79030.259999999995</v>
      </c>
      <c r="F14" s="39">
        <v>52008.074999999997</v>
      </c>
      <c r="G14" s="39">
        <v>55695.419999999991</v>
      </c>
      <c r="H14" s="39">
        <v>55735.746006517533</v>
      </c>
      <c r="I14" s="39">
        <v>33252.146999999997</v>
      </c>
      <c r="J14" s="39">
        <v>31976.435700000002</v>
      </c>
      <c r="K14" s="39">
        <v>55035</v>
      </c>
      <c r="L14" s="39">
        <v>44319.149183925001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6" s="18" customFormat="1" ht="13" thickBot="1" x14ac:dyDescent="0.2">
      <c r="A15" s="14">
        <v>11</v>
      </c>
      <c r="B15" s="38" t="s">
        <v>57</v>
      </c>
      <c r="C15" s="39">
        <v>191581.10571600002</v>
      </c>
      <c r="D15" s="39">
        <v>68710.096799999999</v>
      </c>
      <c r="E15" s="39">
        <v>79250.399999999994</v>
      </c>
      <c r="F15" s="39">
        <v>52008.074999999997</v>
      </c>
      <c r="G15" s="39">
        <v>60758.639999999992</v>
      </c>
      <c r="H15" s="39">
        <v>55735.746006517533</v>
      </c>
      <c r="I15" s="39">
        <v>37800.789750000004</v>
      </c>
      <c r="J15" s="39">
        <v>36807.408000000003</v>
      </c>
      <c r="K15" s="39">
        <v>55035</v>
      </c>
      <c r="L15" s="39">
        <v>46926.157959449993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36" s="18" customFormat="1" ht="13" thickBot="1" x14ac:dyDescent="0.2">
      <c r="A16" s="14">
        <v>12</v>
      </c>
      <c r="B16" s="38" t="s">
        <v>58</v>
      </c>
      <c r="C16" s="39">
        <v>229897.32685919999</v>
      </c>
      <c r="D16" s="39">
        <v>70084.298735999997</v>
      </c>
      <c r="E16" s="39">
        <v>79470.539999999994</v>
      </c>
      <c r="F16" s="39">
        <v>52008.074999999997</v>
      </c>
      <c r="G16" s="39">
        <v>63290.249999999993</v>
      </c>
      <c r="H16" s="39">
        <v>55735.746006517533</v>
      </c>
      <c r="I16" s="39">
        <v>37800.789750000004</v>
      </c>
      <c r="J16" s="39">
        <v>36807.408000000003</v>
      </c>
      <c r="K16" s="39">
        <v>66042</v>
      </c>
      <c r="L16" s="39">
        <v>49533.166734974999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3" thickBot="1" x14ac:dyDescent="0.2">
      <c r="A17" s="14">
        <v>13</v>
      </c>
      <c r="B17" s="38" t="s">
        <v>59</v>
      </c>
      <c r="C17" s="39">
        <v>252887.05954512002</v>
      </c>
      <c r="D17" s="39">
        <v>71485.984710720004</v>
      </c>
      <c r="E17" s="39">
        <v>79690.680000000008</v>
      </c>
      <c r="F17" s="39">
        <v>52008.074999999997</v>
      </c>
      <c r="G17" s="39">
        <v>63290.249999999993</v>
      </c>
      <c r="H17" s="39">
        <v>55735.746006517533</v>
      </c>
      <c r="I17" s="39">
        <v>37800.789750000004</v>
      </c>
      <c r="J17" s="39">
        <v>36807.408000000003</v>
      </c>
      <c r="K17" s="39">
        <v>71325.360000000015</v>
      </c>
      <c r="L17" s="39">
        <v>58657.697449312502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3" thickBot="1" x14ac:dyDescent="0.2">
      <c r="A18" s="14">
        <v>14</v>
      </c>
      <c r="B18" s="38" t="s">
        <v>60</v>
      </c>
      <c r="C18" s="39">
        <v>107868.6</v>
      </c>
      <c r="D18" s="39">
        <v>66042</v>
      </c>
      <c r="E18" s="39">
        <v>79910.820000000007</v>
      </c>
      <c r="F18" s="39">
        <v>49531.5</v>
      </c>
      <c r="G18" s="39">
        <v>40505.760000000002</v>
      </c>
      <c r="H18" s="39">
        <v>58669.206322649967</v>
      </c>
      <c r="I18" s="39">
        <v>37800.789750000004</v>
      </c>
      <c r="J18" s="39">
        <v>36807.408000000003</v>
      </c>
      <c r="K18" s="39">
        <v>55035</v>
      </c>
      <c r="L18" s="39">
        <v>37834.140960000004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3" thickBot="1" x14ac:dyDescent="0.2">
      <c r="A19" s="14">
        <v>15</v>
      </c>
      <c r="B19" s="38" t="s">
        <v>61</v>
      </c>
      <c r="C19" s="39">
        <v>118655.46000000002</v>
      </c>
      <c r="D19" s="39">
        <v>67362.84</v>
      </c>
      <c r="E19" s="39">
        <v>80130.960000000006</v>
      </c>
      <c r="F19" s="39">
        <v>49531.5</v>
      </c>
      <c r="G19" s="39">
        <v>45568.98</v>
      </c>
      <c r="H19" s="39">
        <v>58669.206322649967</v>
      </c>
      <c r="I19" s="39">
        <v>37800.789750000004</v>
      </c>
      <c r="J19" s="39">
        <v>36807.408000000003</v>
      </c>
      <c r="K19" s="39">
        <v>55035</v>
      </c>
      <c r="L19" s="39">
        <v>39016.457864999997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3" thickBot="1" x14ac:dyDescent="0.2">
      <c r="A20" s="14">
        <v>16</v>
      </c>
      <c r="B20" s="38" t="s">
        <v>62</v>
      </c>
      <c r="C20" s="39">
        <v>121077</v>
      </c>
      <c r="D20" s="39">
        <v>66042</v>
      </c>
      <c r="E20" s="39">
        <v>80351.100000000006</v>
      </c>
      <c r="F20" s="39">
        <v>53934.3</v>
      </c>
      <c r="G20" s="39">
        <v>44303.175000000003</v>
      </c>
      <c r="H20" s="39">
        <v>58669.206322649967</v>
      </c>
      <c r="I20" s="39">
        <v>35500.32675</v>
      </c>
      <c r="J20" s="39">
        <v>33565.8465</v>
      </c>
      <c r="K20" s="39">
        <v>55035</v>
      </c>
      <c r="L20" s="39">
        <v>39016.457864999997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3" thickBot="1" x14ac:dyDescent="0.2">
      <c r="A21" s="14">
        <v>17</v>
      </c>
      <c r="B21" s="38" t="s">
        <v>63</v>
      </c>
      <c r="C21" s="39">
        <v>133184.70000000001</v>
      </c>
      <c r="D21" s="39">
        <v>67362.84</v>
      </c>
      <c r="E21" s="39">
        <v>80571.240000000005</v>
      </c>
      <c r="F21" s="39">
        <v>53934.3</v>
      </c>
      <c r="G21" s="39">
        <v>44303.175000000003</v>
      </c>
      <c r="H21" s="39">
        <v>58669.206322649967</v>
      </c>
      <c r="I21" s="39">
        <v>35500.32675</v>
      </c>
      <c r="J21" s="39">
        <v>33565.8465</v>
      </c>
      <c r="K21" s="39">
        <v>55035</v>
      </c>
      <c r="L21" s="39">
        <v>40198.774769999996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3" thickBot="1" x14ac:dyDescent="0.2">
      <c r="A22" s="14">
        <v>18</v>
      </c>
      <c r="B22" s="38" t="s">
        <v>64</v>
      </c>
      <c r="C22" s="39">
        <v>149166.86400000003</v>
      </c>
      <c r="D22" s="39">
        <v>68710.096799999999</v>
      </c>
      <c r="E22" s="39">
        <v>80791.38</v>
      </c>
      <c r="F22" s="39">
        <v>53934.3</v>
      </c>
      <c r="G22" s="39">
        <v>44303.175000000003</v>
      </c>
      <c r="H22" s="39">
        <v>58669.206322649967</v>
      </c>
      <c r="I22" s="39">
        <v>39933.946349999998</v>
      </c>
      <c r="J22" s="39">
        <v>38689.605000000003</v>
      </c>
      <c r="K22" s="39">
        <v>55035</v>
      </c>
      <c r="L22" s="39">
        <v>41381.091675000003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3" thickBot="1" x14ac:dyDescent="0.2">
      <c r="A23" s="14">
        <v>19</v>
      </c>
      <c r="B23" s="38" t="s">
        <v>65</v>
      </c>
      <c r="C23" s="39">
        <v>171541.89360000004</v>
      </c>
      <c r="D23" s="39">
        <v>70084.298735999997</v>
      </c>
      <c r="E23" s="39">
        <v>81011.520000000004</v>
      </c>
      <c r="F23" s="39">
        <v>53934.3</v>
      </c>
      <c r="G23" s="39">
        <v>44303.175000000003</v>
      </c>
      <c r="H23" s="39">
        <v>58669.206322649967</v>
      </c>
      <c r="I23" s="39">
        <v>39933.946349999998</v>
      </c>
      <c r="J23" s="39">
        <v>38689.605000000003</v>
      </c>
      <c r="K23" s="39">
        <v>66042</v>
      </c>
      <c r="L23" s="39">
        <v>42563.408580000003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3" thickBot="1" x14ac:dyDescent="0.2">
      <c r="A24" s="14">
        <v>20</v>
      </c>
      <c r="B24" s="38" t="s">
        <v>66</v>
      </c>
      <c r="C24" s="39">
        <v>107869.755735</v>
      </c>
      <c r="D24" s="39">
        <v>69344.100000000006</v>
      </c>
      <c r="E24" s="39">
        <v>81231.66</v>
      </c>
      <c r="F24" s="39">
        <v>55035</v>
      </c>
      <c r="G24" s="39">
        <v>56961.224999999991</v>
      </c>
      <c r="H24" s="39">
        <v>58669.206322649967</v>
      </c>
      <c r="I24" s="39">
        <v>39933.946349999998</v>
      </c>
      <c r="J24" s="39">
        <v>38689.605000000003</v>
      </c>
      <c r="K24" s="39">
        <v>55035</v>
      </c>
      <c r="L24" s="39">
        <v>41381.091675000003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3" thickBot="1" x14ac:dyDescent="0.2">
      <c r="A25" s="14">
        <v>21</v>
      </c>
      <c r="B25" s="38" t="s">
        <v>67</v>
      </c>
      <c r="C25" s="39">
        <v>118656.61573500001</v>
      </c>
      <c r="D25" s="39">
        <v>70730.982000000004</v>
      </c>
      <c r="E25" s="39">
        <v>81451.8</v>
      </c>
      <c r="F25" s="39">
        <v>58337.1</v>
      </c>
      <c r="G25" s="39">
        <v>56961.224999999991</v>
      </c>
      <c r="H25" s="39">
        <v>58669.206322649967</v>
      </c>
      <c r="I25" s="39">
        <v>39933.946349999998</v>
      </c>
      <c r="J25" s="39">
        <v>38689.605000000003</v>
      </c>
      <c r="K25" s="39">
        <v>55035</v>
      </c>
      <c r="L25" s="39">
        <v>42563.408580000003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3" thickBot="1" x14ac:dyDescent="0.2">
      <c r="A26" s="14">
        <v>22</v>
      </c>
      <c r="B26" s="38" t="s">
        <v>68</v>
      </c>
      <c r="C26" s="39">
        <v>139238.54999999999</v>
      </c>
      <c r="D26" s="39">
        <v>71545.5</v>
      </c>
      <c r="E26" s="39">
        <v>81671.94</v>
      </c>
      <c r="F26" s="39">
        <v>60538.5</v>
      </c>
      <c r="G26" s="39">
        <v>58227.029999999992</v>
      </c>
      <c r="H26" s="39">
        <v>58669.206322649967</v>
      </c>
      <c r="I26" s="39">
        <v>43917.93</v>
      </c>
      <c r="J26" s="39">
        <v>42558.565499999997</v>
      </c>
      <c r="K26" s="39">
        <v>55035</v>
      </c>
      <c r="L26" s="39">
        <v>41381.091675000003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3" thickBot="1" x14ac:dyDescent="0.2">
      <c r="A27" s="14">
        <v>23</v>
      </c>
      <c r="B27" s="38" t="s">
        <v>69</v>
      </c>
      <c r="C27" s="39">
        <v>146200.47750000001</v>
      </c>
      <c r="D27" s="39">
        <v>72976.41</v>
      </c>
      <c r="E27" s="39">
        <v>81892.08</v>
      </c>
      <c r="F27" s="39">
        <v>60538.5</v>
      </c>
      <c r="G27" s="39">
        <v>58227.029999999992</v>
      </c>
      <c r="H27" s="39">
        <v>58669.206322649967</v>
      </c>
      <c r="I27" s="39">
        <v>43917.93</v>
      </c>
      <c r="J27" s="39">
        <v>42558.565499999997</v>
      </c>
      <c r="K27" s="39">
        <v>55035</v>
      </c>
      <c r="L27" s="39">
        <v>42563.408580000003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3" thickBot="1" x14ac:dyDescent="0.2">
      <c r="A28" s="14">
        <v>24</v>
      </c>
      <c r="B28" s="38" t="s">
        <v>70</v>
      </c>
      <c r="C28" s="39">
        <v>153162.405</v>
      </c>
      <c r="D28" s="39">
        <v>74435.938200000004</v>
      </c>
      <c r="E28" s="39">
        <v>82112.22</v>
      </c>
      <c r="F28" s="39">
        <v>60538.5</v>
      </c>
      <c r="G28" s="39">
        <v>58227.029999999992</v>
      </c>
      <c r="H28" s="39">
        <v>58669.206322649967</v>
      </c>
      <c r="I28" s="39">
        <v>43917.93</v>
      </c>
      <c r="J28" s="39">
        <v>42558.565499999997</v>
      </c>
      <c r="K28" s="39">
        <v>55035</v>
      </c>
      <c r="L28" s="39">
        <v>44928.042389999995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3" thickBot="1" x14ac:dyDescent="0.2">
      <c r="A29" s="14">
        <v>25</v>
      </c>
      <c r="B29" s="38" t="s">
        <v>71</v>
      </c>
      <c r="C29" s="39">
        <v>168478.64550000001</v>
      </c>
      <c r="D29" s="39">
        <v>75924.656964000009</v>
      </c>
      <c r="E29" s="39">
        <v>82332.36</v>
      </c>
      <c r="F29" s="39">
        <v>60538.5</v>
      </c>
      <c r="G29" s="39">
        <v>58227.029999999992</v>
      </c>
      <c r="H29" s="39">
        <v>58669.206322649967</v>
      </c>
      <c r="I29" s="39">
        <v>46741.2255</v>
      </c>
      <c r="J29" s="39">
        <v>46741.2255</v>
      </c>
      <c r="K29" s="39">
        <v>66042</v>
      </c>
      <c r="L29" s="39">
        <v>46110.359295000002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3" thickBot="1" x14ac:dyDescent="0.2">
      <c r="A30" s="14">
        <v>26</v>
      </c>
      <c r="B30" s="38" t="s">
        <v>72</v>
      </c>
      <c r="C30" s="39">
        <v>176902.57777500001</v>
      </c>
      <c r="D30" s="39">
        <v>77443.150103280001</v>
      </c>
      <c r="E30" s="39">
        <v>82552.5</v>
      </c>
      <c r="F30" s="39">
        <v>62739.9</v>
      </c>
      <c r="G30" s="39">
        <v>63290.249999999993</v>
      </c>
      <c r="H30" s="39">
        <v>58669.206322649967</v>
      </c>
      <c r="I30" s="39">
        <v>46741.2255</v>
      </c>
      <c r="J30" s="39">
        <v>46741.2255</v>
      </c>
      <c r="K30" s="39">
        <v>66042</v>
      </c>
      <c r="L30" s="39">
        <v>47292.676200000002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3" thickBot="1" x14ac:dyDescent="0.2">
      <c r="A31" s="14">
        <v>27</v>
      </c>
      <c r="B31" s="38" t="s">
        <v>32</v>
      </c>
      <c r="C31" s="39">
        <v>184917.6</v>
      </c>
      <c r="D31" s="39">
        <v>148594.5</v>
      </c>
      <c r="E31" s="39">
        <v>121077</v>
      </c>
      <c r="F31" s="39">
        <v>113372.1</v>
      </c>
      <c r="G31" s="39">
        <v>47847.429000000004</v>
      </c>
      <c r="H31" s="39">
        <v>104566.5</v>
      </c>
      <c r="I31" s="39">
        <v>100383.84</v>
      </c>
      <c r="J31" s="39">
        <v>121077</v>
      </c>
      <c r="K31" s="39">
        <v>61150</v>
      </c>
      <c r="L31" s="39">
        <v>71545.5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3" thickBot="1" x14ac:dyDescent="0.2">
      <c r="A32" s="14">
        <v>28</v>
      </c>
      <c r="B32" s="38" t="s">
        <v>33</v>
      </c>
      <c r="C32" s="39">
        <v>192622.5</v>
      </c>
      <c r="D32" s="39">
        <v>165105</v>
      </c>
      <c r="E32" s="39">
        <v>159601.5</v>
      </c>
      <c r="F32" s="39">
        <v>143091</v>
      </c>
      <c r="G32" s="39">
        <v>146833.38</v>
      </c>
      <c r="H32" s="39">
        <v>134285.4</v>
      </c>
      <c r="I32" s="39">
        <v>271872.90000000002</v>
      </c>
      <c r="J32" s="39">
        <v>220140</v>
      </c>
      <c r="K32" s="39">
        <v>122300</v>
      </c>
      <c r="L32" s="39">
        <v>209133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3" thickBot="1" x14ac:dyDescent="0.2">
      <c r="A33" s="14">
        <v>29</v>
      </c>
      <c r="B33" s="38" t="s">
        <v>73</v>
      </c>
      <c r="C33" s="39">
        <v>275175</v>
      </c>
      <c r="D33" s="39">
        <v>279577.8</v>
      </c>
      <c r="E33" s="39">
        <v>214636.5</v>
      </c>
      <c r="F33" s="39">
        <v>209133</v>
      </c>
      <c r="G33" s="39">
        <v>227844.89999999997</v>
      </c>
      <c r="H33" s="39">
        <v>166939.5</v>
      </c>
      <c r="I33" s="39">
        <v>271872.90000000002</v>
      </c>
      <c r="J33" s="39">
        <v>308196</v>
      </c>
      <c r="K33" s="39">
        <v>236650.5</v>
      </c>
      <c r="L33" s="39">
        <v>297189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3" thickBot="1" x14ac:dyDescent="0.2">
      <c r="A34" s="14">
        <v>30</v>
      </c>
      <c r="B34" s="38" t="s">
        <v>74</v>
      </c>
      <c r="C34" s="39">
        <v>330210</v>
      </c>
      <c r="D34" s="39">
        <v>285169.35600000003</v>
      </c>
      <c r="E34" s="39">
        <v>231147</v>
      </c>
      <c r="F34" s="39">
        <v>242154</v>
      </c>
      <c r="G34" s="39">
        <v>253160.99999999997</v>
      </c>
      <c r="H34" s="39">
        <v>147613.04250000001</v>
      </c>
      <c r="I34" s="39">
        <v>292786.2</v>
      </c>
      <c r="J34" s="39">
        <v>330210</v>
      </c>
      <c r="K34" s="39">
        <v>297189</v>
      </c>
      <c r="L34" s="39">
        <v>319203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3" thickBot="1" x14ac:dyDescent="0.2">
      <c r="A35" s="14">
        <v>31</v>
      </c>
      <c r="B35" s="38" t="s">
        <v>75</v>
      </c>
      <c r="C35" s="39">
        <v>462294</v>
      </c>
      <c r="D35" s="39">
        <v>293724.43668000004</v>
      </c>
      <c r="E35" s="39">
        <v>308196</v>
      </c>
      <c r="F35" s="39">
        <v>275175</v>
      </c>
      <c r="G35" s="39">
        <v>303793.2</v>
      </c>
      <c r="H35" s="39">
        <v>225643.5</v>
      </c>
      <c r="I35" s="39">
        <v>376439.4</v>
      </c>
      <c r="J35" s="39">
        <v>379741.5</v>
      </c>
      <c r="K35" s="39">
        <v>313699.5</v>
      </c>
      <c r="L35" s="39">
        <v>352224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3" thickBot="1" x14ac:dyDescent="0.2">
      <c r="A36" s="14">
        <v>32</v>
      </c>
      <c r="B36" s="38" t="s">
        <v>34</v>
      </c>
      <c r="C36" s="39">
        <v>206381.25</v>
      </c>
      <c r="D36" s="39">
        <v>214636.5</v>
      </c>
      <c r="E36" s="39">
        <v>181615.5</v>
      </c>
      <c r="F36" s="39">
        <v>187119</v>
      </c>
      <c r="G36" s="39">
        <v>202528.8</v>
      </c>
      <c r="H36" s="39">
        <v>134147.8125</v>
      </c>
      <c r="I36" s="39">
        <v>271872.90000000002</v>
      </c>
      <c r="J36" s="39">
        <v>308196</v>
      </c>
      <c r="K36" s="39">
        <v>212985.45</v>
      </c>
      <c r="L36" s="39">
        <v>242154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69" customFormat="1" ht="15" customHeight="1" thickBot="1" x14ac:dyDescent="0.2">
      <c r="A37" s="65"/>
      <c r="B37" s="64" t="s">
        <v>76</v>
      </c>
      <c r="C37" s="66"/>
      <c r="D37" s="66"/>
      <c r="E37" s="66"/>
      <c r="F37" s="66"/>
      <c r="G37" s="67"/>
      <c r="H37" s="67"/>
      <c r="I37" s="67"/>
      <c r="J37" s="66"/>
      <c r="K37" s="66"/>
      <c r="L37" s="66"/>
      <c r="M37" s="68"/>
      <c r="N37" s="68"/>
      <c r="O37" s="68"/>
      <c r="P37" s="68"/>
      <c r="Q37" s="68"/>
    </row>
    <row r="38" spans="1:29" s="18" customFormat="1" x14ac:dyDescent="0.15">
      <c r="A38" s="14"/>
      <c r="B38" s="53"/>
      <c r="C38" s="40"/>
      <c r="D38" s="40"/>
      <c r="E38" s="40"/>
      <c r="F38" s="40"/>
      <c r="G38" s="40"/>
      <c r="H38" s="40"/>
      <c r="I38" s="62"/>
      <c r="J38" s="62"/>
      <c r="K38" s="62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x14ac:dyDescent="0.15">
      <c r="A39" s="14"/>
      <c r="B39" s="53"/>
      <c r="C39" s="40"/>
      <c r="D39" s="40"/>
      <c r="E39" s="40"/>
      <c r="F39" s="40"/>
      <c r="G39" s="40"/>
      <c r="H39" s="40"/>
      <c r="I39" s="62"/>
      <c r="J39" s="62"/>
      <c r="K39" s="62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3" x14ac:dyDescent="0.15">
      <c r="A40" s="121" t="s">
        <v>6</v>
      </c>
      <c r="B40" s="162" t="s">
        <v>84</v>
      </c>
      <c r="C40" s="54"/>
      <c r="D40" s="54"/>
      <c r="E40" s="1"/>
      <c r="F40" s="54"/>
      <c r="G40" s="54"/>
      <c r="H40" s="54"/>
      <c r="I40" s="63"/>
      <c r="J40" s="63"/>
      <c r="K40" s="63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60" x14ac:dyDescent="0.15">
      <c r="A41" s="121"/>
      <c r="B41" s="143" t="s">
        <v>46</v>
      </c>
      <c r="C41" s="99" t="s">
        <v>92</v>
      </c>
      <c r="D41" s="99" t="s">
        <v>94</v>
      </c>
      <c r="E41" s="99" t="s">
        <v>95</v>
      </c>
      <c r="F41" s="99" t="s">
        <v>96</v>
      </c>
      <c r="G41" s="99" t="s">
        <v>97</v>
      </c>
      <c r="H41" s="99" t="s">
        <v>98</v>
      </c>
      <c r="I41" s="99" t="s">
        <v>100</v>
      </c>
      <c r="J41" s="99" t="s">
        <v>102</v>
      </c>
      <c r="K41" s="99" t="s">
        <v>104</v>
      </c>
      <c r="L41" s="99" t="s">
        <v>105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11" t="s">
        <v>91</v>
      </c>
      <c r="L42" s="111" t="s">
        <v>91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12"/>
      <c r="L43" s="112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1.25" customHeight="1" thickBot="1" x14ac:dyDescent="0.2">
      <c r="A44" s="14">
        <v>1</v>
      </c>
      <c r="B44" s="38" t="s">
        <v>47</v>
      </c>
      <c r="C44" s="39">
        <v>123828.75</v>
      </c>
      <c r="D44" s="39">
        <v>66592.350000000006</v>
      </c>
      <c r="E44" s="39">
        <v>88056</v>
      </c>
      <c r="F44" s="39">
        <v>59437.8</v>
      </c>
      <c r="G44" s="39">
        <v>60758.64</v>
      </c>
      <c r="H44" s="39">
        <v>56505.400914600003</v>
      </c>
      <c r="I44" s="39">
        <v>35016.706687500002</v>
      </c>
      <c r="J44" s="39">
        <v>33173.722125</v>
      </c>
      <c r="K44" s="39">
        <v>71545.5</v>
      </c>
      <c r="L44" s="39">
        <v>31479.630964464373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3" thickBot="1" x14ac:dyDescent="0.2">
      <c r="A45" s="14">
        <v>2</v>
      </c>
      <c r="B45" s="38" t="s">
        <v>48</v>
      </c>
      <c r="C45" s="39">
        <v>126580.5</v>
      </c>
      <c r="D45" s="39">
        <v>67924.197</v>
      </c>
      <c r="E45" s="39">
        <v>88276.14</v>
      </c>
      <c r="F45" s="39">
        <v>59437.8</v>
      </c>
      <c r="G45" s="39">
        <v>60758.64</v>
      </c>
      <c r="H45" s="39">
        <v>56505.400914600003</v>
      </c>
      <c r="I45" s="39">
        <v>35016.706687500002</v>
      </c>
      <c r="J45" s="39">
        <v>33173.722125</v>
      </c>
      <c r="K45" s="39">
        <v>71545.5</v>
      </c>
      <c r="L45" s="39">
        <v>32848.310571614995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3" thickBot="1" x14ac:dyDescent="0.2">
      <c r="A46" s="14">
        <v>3</v>
      </c>
      <c r="B46" s="38" t="s">
        <v>49</v>
      </c>
      <c r="C46" s="39">
        <v>127956.375</v>
      </c>
      <c r="D46" s="39">
        <v>69282.680939999991</v>
      </c>
      <c r="E46" s="39">
        <v>88496.28</v>
      </c>
      <c r="F46" s="39">
        <v>59437.8</v>
      </c>
      <c r="G46" s="39">
        <v>60758.64</v>
      </c>
      <c r="H46" s="39">
        <v>56505.400914600003</v>
      </c>
      <c r="I46" s="39">
        <v>35016.706687500002</v>
      </c>
      <c r="J46" s="39">
        <v>33173.722125</v>
      </c>
      <c r="K46" s="39">
        <v>71545.5</v>
      </c>
      <c r="L46" s="39">
        <v>34216.990178765627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3" thickBot="1" x14ac:dyDescent="0.2">
      <c r="A47" s="14">
        <v>4</v>
      </c>
      <c r="B47" s="38" t="s">
        <v>50</v>
      </c>
      <c r="C47" s="39">
        <v>130708.125</v>
      </c>
      <c r="D47" s="39">
        <v>70668.334558799994</v>
      </c>
      <c r="E47" s="39">
        <v>88716.42</v>
      </c>
      <c r="F47" s="39">
        <v>59437.8</v>
      </c>
      <c r="G47" s="39">
        <v>68353.469999999987</v>
      </c>
      <c r="H47" s="39">
        <v>56505.400914600003</v>
      </c>
      <c r="I47" s="39">
        <v>36491.094337499999</v>
      </c>
      <c r="J47" s="39">
        <v>36491.094337499999</v>
      </c>
      <c r="K47" s="39">
        <v>85854.6</v>
      </c>
      <c r="L47" s="39">
        <v>35585.669785916245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3" thickBot="1" x14ac:dyDescent="0.2">
      <c r="A48" s="14">
        <v>5</v>
      </c>
      <c r="B48" s="38" t="s">
        <v>51</v>
      </c>
      <c r="C48" s="39">
        <v>134835.75</v>
      </c>
      <c r="D48" s="39">
        <v>66592.350000000006</v>
      </c>
      <c r="E48" s="39">
        <v>88936.56</v>
      </c>
      <c r="F48" s="39">
        <v>59437.8</v>
      </c>
      <c r="G48" s="39">
        <v>60758.64</v>
      </c>
      <c r="H48" s="39">
        <v>56505.400914600003</v>
      </c>
      <c r="I48" s="39">
        <v>35876.766150000003</v>
      </c>
      <c r="J48" s="39">
        <v>34402.378499999999</v>
      </c>
      <c r="K48" s="39">
        <v>71545.5</v>
      </c>
      <c r="L48" s="39">
        <v>36954.349393066877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3" thickBot="1" x14ac:dyDescent="0.2">
      <c r="A49" s="14">
        <v>6</v>
      </c>
      <c r="B49" s="38" t="s">
        <v>52</v>
      </c>
      <c r="C49" s="39">
        <v>148319.32500000001</v>
      </c>
      <c r="D49" s="39">
        <v>67924.197</v>
      </c>
      <c r="E49" s="39">
        <v>89156.7</v>
      </c>
      <c r="F49" s="39">
        <v>59437.8</v>
      </c>
      <c r="G49" s="39">
        <v>60758.64</v>
      </c>
      <c r="H49" s="39">
        <v>56505.400914600003</v>
      </c>
      <c r="I49" s="39">
        <v>35876.766150000003</v>
      </c>
      <c r="J49" s="39">
        <v>34402.378499999999</v>
      </c>
      <c r="K49" s="39">
        <v>71545.5</v>
      </c>
      <c r="L49" s="39">
        <v>43797.747428820003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3" thickBot="1" x14ac:dyDescent="0.2">
      <c r="A50" s="14">
        <v>7</v>
      </c>
      <c r="B50" s="38" t="s">
        <v>53</v>
      </c>
      <c r="C50" s="39">
        <v>155061.11249999999</v>
      </c>
      <c r="D50" s="39">
        <v>69282.680939999991</v>
      </c>
      <c r="E50" s="39">
        <v>89376.84</v>
      </c>
      <c r="F50" s="39">
        <v>59437.8</v>
      </c>
      <c r="G50" s="39">
        <v>60758.64</v>
      </c>
      <c r="H50" s="39">
        <v>56505.400914600003</v>
      </c>
      <c r="I50" s="39">
        <v>36491.094337499999</v>
      </c>
      <c r="J50" s="39">
        <v>36491.094337499999</v>
      </c>
      <c r="K50" s="39">
        <v>71545.5</v>
      </c>
      <c r="L50" s="39">
        <v>46535.106643121253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3" thickBot="1" x14ac:dyDescent="0.2">
      <c r="A51" s="14">
        <v>8</v>
      </c>
      <c r="B51" s="38" t="s">
        <v>54</v>
      </c>
      <c r="C51" s="39">
        <v>161802.9</v>
      </c>
      <c r="D51" s="39">
        <v>70668.334558799994</v>
      </c>
      <c r="E51" s="39">
        <v>89596.98</v>
      </c>
      <c r="F51" s="39">
        <v>59437.8</v>
      </c>
      <c r="G51" s="39">
        <v>68353.469999999987</v>
      </c>
      <c r="H51" s="39">
        <v>56505.400914600003</v>
      </c>
      <c r="I51" s="39">
        <v>36491.094337499999</v>
      </c>
      <c r="J51" s="39">
        <v>36491.094337499999</v>
      </c>
      <c r="K51" s="39">
        <v>85854.6</v>
      </c>
      <c r="L51" s="39">
        <v>47903.786250271871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18" customFormat="1" ht="13" thickBot="1" x14ac:dyDescent="0.2">
      <c r="A52" s="14">
        <v>9</v>
      </c>
      <c r="B52" s="38" t="s">
        <v>55</v>
      </c>
      <c r="C52" s="39">
        <v>204454.14444</v>
      </c>
      <c r="D52" s="39">
        <v>72646.2</v>
      </c>
      <c r="E52" s="39">
        <v>89817.12</v>
      </c>
      <c r="F52" s="39">
        <v>62409.69</v>
      </c>
      <c r="G52" s="39">
        <v>66834.503999999986</v>
      </c>
      <c r="H52" s="39">
        <v>58669.20632265004</v>
      </c>
      <c r="I52" s="39">
        <v>39071.272725000003</v>
      </c>
      <c r="J52" s="39">
        <v>37572.311947500006</v>
      </c>
      <c r="K52" s="39">
        <v>71545.5</v>
      </c>
      <c r="L52" s="39">
        <v>43797.747428820003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3" thickBot="1" x14ac:dyDescent="0.2">
      <c r="A53" s="14">
        <v>10</v>
      </c>
      <c r="B53" s="38" t="s">
        <v>56</v>
      </c>
      <c r="C53" s="39">
        <v>224899.55888400003</v>
      </c>
      <c r="D53" s="39">
        <v>74099.123999999996</v>
      </c>
      <c r="E53" s="39">
        <v>90037.26</v>
      </c>
      <c r="F53" s="39">
        <v>62409.69</v>
      </c>
      <c r="G53" s="39">
        <v>66834.503999999986</v>
      </c>
      <c r="H53" s="39">
        <v>58669.20632265004</v>
      </c>
      <c r="I53" s="39">
        <v>39071.272725000003</v>
      </c>
      <c r="J53" s="39">
        <v>37572.311947500006</v>
      </c>
      <c r="K53" s="39">
        <v>71545.5</v>
      </c>
      <c r="L53" s="39">
        <v>46535.106643121253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3" thickBot="1" x14ac:dyDescent="0.2">
      <c r="A54" s="14">
        <v>11</v>
      </c>
      <c r="B54" s="38" t="s">
        <v>57</v>
      </c>
      <c r="C54" s="39">
        <v>258634.49271660001</v>
      </c>
      <c r="D54" s="39">
        <v>75581.106479999988</v>
      </c>
      <c r="E54" s="39">
        <v>90257.4</v>
      </c>
      <c r="F54" s="39">
        <v>62409.69</v>
      </c>
      <c r="G54" s="39">
        <v>72910.367999999988</v>
      </c>
      <c r="H54" s="39">
        <v>58669.20632265004</v>
      </c>
      <c r="I54" s="39">
        <v>44415.927956250001</v>
      </c>
      <c r="J54" s="39">
        <v>43248.704400000002</v>
      </c>
      <c r="K54" s="39">
        <v>71545.5</v>
      </c>
      <c r="L54" s="39">
        <v>49272.465857422489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3" thickBot="1" x14ac:dyDescent="0.2">
      <c r="A55" s="14">
        <v>12</v>
      </c>
      <c r="B55" s="38" t="s">
        <v>58</v>
      </c>
      <c r="C55" s="39">
        <v>310361.39125992003</v>
      </c>
      <c r="D55" s="39">
        <v>77092.728609599988</v>
      </c>
      <c r="E55" s="39">
        <v>90477.540000000008</v>
      </c>
      <c r="F55" s="39">
        <v>62409.69</v>
      </c>
      <c r="G55" s="39">
        <v>75948.299999999988</v>
      </c>
      <c r="H55" s="39">
        <v>58669.20632265004</v>
      </c>
      <c r="I55" s="39">
        <v>44415.927956250001</v>
      </c>
      <c r="J55" s="39">
        <v>43248.704400000002</v>
      </c>
      <c r="K55" s="39">
        <v>85854.6</v>
      </c>
      <c r="L55" s="39">
        <v>52009.825071723753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3" thickBot="1" x14ac:dyDescent="0.2">
      <c r="A56" s="14">
        <v>13</v>
      </c>
      <c r="B56" s="38" t="s">
        <v>59</v>
      </c>
      <c r="C56" s="39">
        <v>341397.53038591205</v>
      </c>
      <c r="D56" s="39">
        <v>78634.583181791982</v>
      </c>
      <c r="E56" s="39">
        <v>90697.680000000008</v>
      </c>
      <c r="F56" s="39">
        <v>62409.69</v>
      </c>
      <c r="G56" s="39">
        <v>75948.299999999988</v>
      </c>
      <c r="H56" s="39">
        <v>58669.20632265004</v>
      </c>
      <c r="I56" s="39">
        <v>44415.927956250001</v>
      </c>
      <c r="J56" s="39">
        <v>43248.704400000002</v>
      </c>
      <c r="K56" s="39">
        <v>92722.968000000008</v>
      </c>
      <c r="L56" s="39">
        <v>61590.582321778129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3" thickBot="1" x14ac:dyDescent="0.2">
      <c r="A57" s="14">
        <v>14</v>
      </c>
      <c r="B57" s="38" t="s">
        <v>60</v>
      </c>
      <c r="C57" s="39">
        <v>134835.75</v>
      </c>
      <c r="D57" s="39">
        <v>72646.2</v>
      </c>
      <c r="E57" s="39">
        <v>90917.82</v>
      </c>
      <c r="F57" s="39">
        <v>59437.8</v>
      </c>
      <c r="G57" s="39">
        <v>48606.912000000004</v>
      </c>
      <c r="H57" s="39">
        <v>61757.05928699996</v>
      </c>
      <c r="I57" s="39">
        <v>44415.927956250001</v>
      </c>
      <c r="J57" s="39">
        <v>43248.704400000002</v>
      </c>
      <c r="K57" s="39">
        <v>71545.5</v>
      </c>
      <c r="L57" s="39">
        <v>39725.848008000001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3" thickBot="1" x14ac:dyDescent="0.2">
      <c r="A58" s="14">
        <v>15</v>
      </c>
      <c r="B58" s="38" t="s">
        <v>61</v>
      </c>
      <c r="C58" s="39">
        <v>148319.32500000001</v>
      </c>
      <c r="D58" s="39">
        <v>74099.123999999996</v>
      </c>
      <c r="E58" s="39">
        <v>91137.96</v>
      </c>
      <c r="F58" s="39">
        <v>59437.8</v>
      </c>
      <c r="G58" s="39">
        <v>54682.775999999998</v>
      </c>
      <c r="H58" s="39">
        <v>61757.05928699996</v>
      </c>
      <c r="I58" s="39">
        <v>44415.927956250001</v>
      </c>
      <c r="J58" s="39">
        <v>43248.704400000002</v>
      </c>
      <c r="K58" s="39">
        <v>71545.5</v>
      </c>
      <c r="L58" s="39">
        <v>40967.280758250003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3" thickBot="1" x14ac:dyDescent="0.2">
      <c r="A59" s="14">
        <v>16</v>
      </c>
      <c r="B59" s="38" t="s">
        <v>62</v>
      </c>
      <c r="C59" s="39">
        <v>139238.54999999999</v>
      </c>
      <c r="D59" s="39">
        <v>72646.2</v>
      </c>
      <c r="E59" s="39">
        <v>91358.1</v>
      </c>
      <c r="F59" s="39">
        <v>63840.6</v>
      </c>
      <c r="G59" s="39">
        <v>53163.81</v>
      </c>
      <c r="H59" s="39">
        <v>61757.05928699996</v>
      </c>
      <c r="I59" s="39">
        <v>41712.883931249999</v>
      </c>
      <c r="J59" s="39">
        <v>39439.8696375</v>
      </c>
      <c r="K59" s="39">
        <v>71545.5</v>
      </c>
      <c r="L59" s="39">
        <v>40967.280758250003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3" thickBot="1" x14ac:dyDescent="0.2">
      <c r="A60" s="14">
        <v>17</v>
      </c>
      <c r="B60" s="38" t="s">
        <v>63</v>
      </c>
      <c r="C60" s="39">
        <v>153162.405</v>
      </c>
      <c r="D60" s="39">
        <v>74099.123999999996</v>
      </c>
      <c r="E60" s="39">
        <v>91578.240000000005</v>
      </c>
      <c r="F60" s="39">
        <v>63840.6</v>
      </c>
      <c r="G60" s="39">
        <v>53163.81</v>
      </c>
      <c r="H60" s="39">
        <v>61757.05928699996</v>
      </c>
      <c r="I60" s="39">
        <v>41712.883931249999</v>
      </c>
      <c r="J60" s="39">
        <v>39439.8696375</v>
      </c>
      <c r="K60" s="39">
        <v>71545.5</v>
      </c>
      <c r="L60" s="39">
        <v>42208.713508499997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3" thickBot="1" x14ac:dyDescent="0.2">
      <c r="A61" s="14">
        <v>18</v>
      </c>
      <c r="B61" s="38" t="s">
        <v>64</v>
      </c>
      <c r="C61" s="39">
        <v>171541.89360000004</v>
      </c>
      <c r="D61" s="39">
        <v>75581.106479999988</v>
      </c>
      <c r="E61" s="39">
        <v>91798.38</v>
      </c>
      <c r="F61" s="39">
        <v>63840.6</v>
      </c>
      <c r="G61" s="39">
        <v>53163.81</v>
      </c>
      <c r="H61" s="39">
        <v>61757.05928699996</v>
      </c>
      <c r="I61" s="39">
        <v>46922.386961250006</v>
      </c>
      <c r="J61" s="39">
        <v>45460.285875000001</v>
      </c>
      <c r="K61" s="39">
        <v>71545.5</v>
      </c>
      <c r="L61" s="39">
        <v>43450.146258749999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3" thickBot="1" x14ac:dyDescent="0.2">
      <c r="A62" s="14">
        <v>19</v>
      </c>
      <c r="B62" s="38" t="s">
        <v>65</v>
      </c>
      <c r="C62" s="39">
        <v>197273.17764000001</v>
      </c>
      <c r="D62" s="39">
        <v>77092.728609599988</v>
      </c>
      <c r="E62" s="39">
        <v>92018.52</v>
      </c>
      <c r="F62" s="39">
        <v>63840.6</v>
      </c>
      <c r="G62" s="39">
        <v>53163.81</v>
      </c>
      <c r="H62" s="39">
        <v>61757.05928699996</v>
      </c>
      <c r="I62" s="39">
        <v>46922.386961250006</v>
      </c>
      <c r="J62" s="39">
        <v>45460.285875000001</v>
      </c>
      <c r="K62" s="39">
        <v>85854.6</v>
      </c>
      <c r="L62" s="39">
        <v>44691.579009000001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3" thickBot="1" x14ac:dyDescent="0.2">
      <c r="A63" s="14">
        <v>20</v>
      </c>
      <c r="B63" s="38" t="s">
        <v>66</v>
      </c>
      <c r="C63" s="39">
        <v>134836.90573500001</v>
      </c>
      <c r="D63" s="39">
        <v>76278.509999999995</v>
      </c>
      <c r="E63" s="39">
        <v>92238.66</v>
      </c>
      <c r="F63" s="39">
        <v>64941.3</v>
      </c>
      <c r="G63" s="39">
        <v>68353.469999999987</v>
      </c>
      <c r="H63" s="39">
        <v>61757.05928699996</v>
      </c>
      <c r="I63" s="39">
        <v>46922.386961250006</v>
      </c>
      <c r="J63" s="39">
        <v>45460.285875000001</v>
      </c>
      <c r="K63" s="39">
        <v>71545.5</v>
      </c>
      <c r="L63" s="39">
        <v>43450.146258749999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3" thickBot="1" x14ac:dyDescent="0.2">
      <c r="A64" s="14">
        <v>21</v>
      </c>
      <c r="B64" s="38" t="s">
        <v>67</v>
      </c>
      <c r="C64" s="39">
        <v>148320.48073499999</v>
      </c>
      <c r="D64" s="39">
        <v>77804.080199999997</v>
      </c>
      <c r="E64" s="39">
        <v>92458.8</v>
      </c>
      <c r="F64" s="39">
        <v>68243.399999999994</v>
      </c>
      <c r="G64" s="39">
        <v>68353.469999999987</v>
      </c>
      <c r="H64" s="39">
        <v>61757.05928699996</v>
      </c>
      <c r="I64" s="39">
        <v>46922.386961250006</v>
      </c>
      <c r="J64" s="39">
        <v>45460.285875000001</v>
      </c>
      <c r="K64" s="39">
        <v>71545.5</v>
      </c>
      <c r="L64" s="39">
        <v>44691.579009000001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3" thickBot="1" x14ac:dyDescent="0.2">
      <c r="A65" s="14">
        <v>22</v>
      </c>
      <c r="B65" s="38" t="s">
        <v>68</v>
      </c>
      <c r="C65" s="39">
        <v>160124.33249999996</v>
      </c>
      <c r="D65" s="39">
        <v>78700.05</v>
      </c>
      <c r="E65" s="39">
        <v>92678.94</v>
      </c>
      <c r="F65" s="39">
        <v>69344.100000000006</v>
      </c>
      <c r="G65" s="39">
        <v>69872.435999999987</v>
      </c>
      <c r="H65" s="39">
        <v>61757.05928699996</v>
      </c>
      <c r="I65" s="39">
        <v>51603.567750000002</v>
      </c>
      <c r="J65" s="39">
        <v>50006.314462499999</v>
      </c>
      <c r="K65" s="39">
        <v>71545.5</v>
      </c>
      <c r="L65" s="39">
        <v>43450.146258749999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3" thickBot="1" x14ac:dyDescent="0.2">
      <c r="A66" s="14">
        <v>23</v>
      </c>
      <c r="B66" s="38" t="s">
        <v>69</v>
      </c>
      <c r="C66" s="39">
        <v>168130.54912499996</v>
      </c>
      <c r="D66" s="39">
        <v>81061.051500000001</v>
      </c>
      <c r="E66" s="39">
        <v>92899.08</v>
      </c>
      <c r="F66" s="39">
        <v>69344.100000000006</v>
      </c>
      <c r="G66" s="39">
        <v>69872.435999999987</v>
      </c>
      <c r="H66" s="39">
        <v>61757.05928699996</v>
      </c>
      <c r="I66" s="39">
        <v>51603.567750000002</v>
      </c>
      <c r="J66" s="39">
        <v>50006.314462499999</v>
      </c>
      <c r="K66" s="39">
        <v>71545.5</v>
      </c>
      <c r="L66" s="39">
        <v>44691.579009000001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3" thickBot="1" x14ac:dyDescent="0.2">
      <c r="A67" s="14">
        <v>24</v>
      </c>
      <c r="B67" s="38" t="s">
        <v>70</v>
      </c>
      <c r="C67" s="39">
        <v>176136.76574999996</v>
      </c>
      <c r="D67" s="39">
        <v>82682.272529999987</v>
      </c>
      <c r="E67" s="39">
        <v>93119.22</v>
      </c>
      <c r="F67" s="39">
        <v>69344.100000000006</v>
      </c>
      <c r="G67" s="39">
        <v>69872.435999999987</v>
      </c>
      <c r="H67" s="39">
        <v>61757.05928699996</v>
      </c>
      <c r="I67" s="39">
        <v>51603.567750000002</v>
      </c>
      <c r="J67" s="39">
        <v>50006.314462499999</v>
      </c>
      <c r="K67" s="39">
        <v>71545.5</v>
      </c>
      <c r="L67" s="39">
        <v>47174.444509499997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3" thickBot="1" x14ac:dyDescent="0.2">
      <c r="A68" s="14">
        <v>25</v>
      </c>
      <c r="B68" s="38" t="s">
        <v>71</v>
      </c>
      <c r="C68" s="39">
        <v>193750.44232499998</v>
      </c>
      <c r="D68" s="39">
        <v>84335.917980599988</v>
      </c>
      <c r="E68" s="39">
        <v>93339.36</v>
      </c>
      <c r="F68" s="39">
        <v>69344.100000000006</v>
      </c>
      <c r="G68" s="39">
        <v>69872.435999999987</v>
      </c>
      <c r="H68" s="39">
        <v>61757.05928699996</v>
      </c>
      <c r="I68" s="39">
        <v>54920.939962500001</v>
      </c>
      <c r="J68" s="39">
        <v>54920.939962500001</v>
      </c>
      <c r="K68" s="39">
        <v>85854.6</v>
      </c>
      <c r="L68" s="39">
        <v>48415.877259749999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3" thickBot="1" x14ac:dyDescent="0.2">
      <c r="A69" s="14">
        <v>26</v>
      </c>
      <c r="B69" s="38" t="s">
        <v>72</v>
      </c>
      <c r="C69" s="39">
        <v>203437.96444124999</v>
      </c>
      <c r="D69" s="39">
        <v>86022.636340211975</v>
      </c>
      <c r="E69" s="39">
        <v>93559.5</v>
      </c>
      <c r="F69" s="39">
        <v>71545.5</v>
      </c>
      <c r="G69" s="39">
        <v>75948.299999999988</v>
      </c>
      <c r="H69" s="39">
        <v>61757.05928699996</v>
      </c>
      <c r="I69" s="39">
        <v>54920.939962500001</v>
      </c>
      <c r="J69" s="39">
        <v>54920.939962500001</v>
      </c>
      <c r="K69" s="39">
        <v>85854.6</v>
      </c>
      <c r="L69" s="39">
        <v>49657.310010000001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3" thickBot="1" x14ac:dyDescent="0.2">
      <c r="A70" s="14">
        <v>27</v>
      </c>
      <c r="B70" s="38" t="s">
        <v>32</v>
      </c>
      <c r="C70" s="39">
        <v>383043.6</v>
      </c>
      <c r="D70" s="39">
        <v>163453.95000000001</v>
      </c>
      <c r="E70" s="39">
        <v>132084</v>
      </c>
      <c r="F70" s="39">
        <v>121077</v>
      </c>
      <c r="G70" s="39">
        <v>57416.914799999999</v>
      </c>
      <c r="H70" s="39">
        <v>113372.1</v>
      </c>
      <c r="I70" s="39">
        <v>117951.012</v>
      </c>
      <c r="J70" s="39">
        <v>142870.86000000002</v>
      </c>
      <c r="K70" s="39">
        <v>79495</v>
      </c>
      <c r="L70" s="39">
        <v>82552.5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3" thickBot="1" x14ac:dyDescent="0.2">
      <c r="A71" s="14">
        <v>28</v>
      </c>
      <c r="B71" s="38" t="s">
        <v>33</v>
      </c>
      <c r="C71" s="39">
        <v>390748.5</v>
      </c>
      <c r="D71" s="39">
        <v>181615.5</v>
      </c>
      <c r="E71" s="39">
        <v>170608.5</v>
      </c>
      <c r="F71" s="39">
        <v>148594.5</v>
      </c>
      <c r="G71" s="39">
        <v>176200.05600000001</v>
      </c>
      <c r="H71" s="39">
        <v>149695.20000000001</v>
      </c>
      <c r="I71" s="39">
        <v>319450.65750000003</v>
      </c>
      <c r="J71" s="39">
        <v>259765.2</v>
      </c>
      <c r="K71" s="39">
        <v>158990</v>
      </c>
      <c r="L71" s="39">
        <v>225643.5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3" thickBot="1" x14ac:dyDescent="0.2">
      <c r="A72" s="14">
        <v>29</v>
      </c>
      <c r="B72" s="38" t="s">
        <v>73</v>
      </c>
      <c r="C72" s="39">
        <v>528336</v>
      </c>
      <c r="D72" s="39">
        <v>307535.58</v>
      </c>
      <c r="E72" s="39">
        <v>245687.247</v>
      </c>
      <c r="F72" s="39">
        <v>242154</v>
      </c>
      <c r="G72" s="39">
        <v>273413.87999999995</v>
      </c>
      <c r="H72" s="39">
        <v>200327.39999999997</v>
      </c>
      <c r="I72" s="39">
        <v>319450.65750000003</v>
      </c>
      <c r="J72" s="39">
        <v>363671.28</v>
      </c>
      <c r="K72" s="39">
        <v>307645.65000000002</v>
      </c>
      <c r="L72" s="39">
        <v>341217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3" thickBot="1" x14ac:dyDescent="0.2">
      <c r="A73" s="14">
        <v>30</v>
      </c>
      <c r="B73" s="38" t="s">
        <v>74</v>
      </c>
      <c r="C73" s="39">
        <v>634003.19999999995</v>
      </c>
      <c r="D73" s="39">
        <v>313686.2916</v>
      </c>
      <c r="E73" s="39">
        <v>262197.74699999997</v>
      </c>
      <c r="F73" s="39">
        <v>281779.20000000001</v>
      </c>
      <c r="G73" s="39">
        <v>303793.19999999995</v>
      </c>
      <c r="H73" s="39">
        <v>210875.77500000005</v>
      </c>
      <c r="I73" s="39">
        <v>344023.78500000003</v>
      </c>
      <c r="J73" s="39">
        <v>389647.8</v>
      </c>
      <c r="K73" s="39">
        <v>386345.7</v>
      </c>
      <c r="L73" s="39">
        <v>374238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3" thickBot="1" x14ac:dyDescent="0.2">
      <c r="A74" s="14">
        <v>31</v>
      </c>
      <c r="B74" s="38" t="s">
        <v>75</v>
      </c>
      <c r="C74" s="39">
        <v>887604.48</v>
      </c>
      <c r="D74" s="39">
        <v>323096.88034800004</v>
      </c>
      <c r="E74" s="39">
        <v>339246.74700000003</v>
      </c>
      <c r="F74" s="39">
        <v>319203</v>
      </c>
      <c r="G74" s="39">
        <v>364551.84</v>
      </c>
      <c r="H74" s="39">
        <v>264168</v>
      </c>
      <c r="I74" s="39">
        <v>442316.29499999998</v>
      </c>
      <c r="J74" s="39">
        <v>448094.97000000003</v>
      </c>
      <c r="K74" s="39">
        <v>407809.35</v>
      </c>
      <c r="L74" s="39">
        <v>429273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3" thickBot="1" x14ac:dyDescent="0.2">
      <c r="A75" s="14">
        <v>32</v>
      </c>
      <c r="B75" s="38" t="s">
        <v>34</v>
      </c>
      <c r="C75" s="39">
        <v>396252</v>
      </c>
      <c r="D75" s="39">
        <v>236100.15</v>
      </c>
      <c r="E75" s="39">
        <v>206051.04</v>
      </c>
      <c r="F75" s="39">
        <v>198126</v>
      </c>
      <c r="G75" s="39">
        <v>243034.56</v>
      </c>
      <c r="H75" s="39">
        <v>155015.25</v>
      </c>
      <c r="I75" s="39">
        <v>319450.65750000003</v>
      </c>
      <c r="J75" s="39">
        <v>363671.28</v>
      </c>
      <c r="K75" s="39">
        <v>276881.08500000002</v>
      </c>
      <c r="L75" s="39">
        <v>297189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69" customFormat="1" ht="15" customHeight="1" thickBot="1" x14ac:dyDescent="0.2">
      <c r="A76" s="65"/>
      <c r="B76" s="64" t="s">
        <v>76</v>
      </c>
      <c r="C76" s="66"/>
      <c r="D76" s="66"/>
      <c r="E76" s="66"/>
      <c r="F76" s="66"/>
      <c r="G76" s="67"/>
      <c r="H76" s="67"/>
      <c r="I76" s="67"/>
      <c r="J76" s="66"/>
      <c r="K76" s="128"/>
      <c r="L76" s="66"/>
      <c r="M76" s="68"/>
      <c r="N76" s="68"/>
      <c r="O76" s="68"/>
      <c r="P76" s="68"/>
      <c r="Q76" s="68"/>
    </row>
    <row r="77" spans="1:29" s="18" customFormat="1" x14ac:dyDescent="0.15">
      <c r="A77" s="14"/>
      <c r="B77" s="38"/>
      <c r="C77" s="16"/>
      <c r="D77" s="16"/>
      <c r="E77" s="16"/>
      <c r="F77" s="16"/>
      <c r="G77" s="16"/>
      <c r="H77" s="16"/>
      <c r="I77" s="56"/>
      <c r="J77" s="56"/>
      <c r="K77" s="56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x14ac:dyDescent="0.15">
      <c r="A78" s="14"/>
      <c r="B78" s="38"/>
      <c r="C78" s="54"/>
      <c r="D78" s="16"/>
      <c r="E78" s="16"/>
      <c r="F78" s="16"/>
      <c r="G78" s="16"/>
      <c r="H78" s="16"/>
      <c r="I78" s="56"/>
      <c r="J78" s="56"/>
      <c r="K78" s="56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3" x14ac:dyDescent="0.15">
      <c r="A79" s="121" t="s">
        <v>6</v>
      </c>
      <c r="B79" s="162" t="s">
        <v>85</v>
      </c>
      <c r="C79" s="54"/>
      <c r="D79" s="152"/>
      <c r="E79" s="1"/>
      <c r="F79" s="49"/>
      <c r="G79" s="49"/>
      <c r="H79" s="49"/>
      <c r="I79" s="57"/>
      <c r="J79" s="57"/>
      <c r="K79" s="57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60" x14ac:dyDescent="0.15">
      <c r="A80" s="121"/>
      <c r="B80" s="143" t="s">
        <v>46</v>
      </c>
      <c r="C80" s="99" t="s">
        <v>92</v>
      </c>
      <c r="D80" s="99" t="s">
        <v>94</v>
      </c>
      <c r="E80" s="99" t="s">
        <v>95</v>
      </c>
      <c r="F80" s="99" t="s">
        <v>96</v>
      </c>
      <c r="G80" s="99" t="s">
        <v>97</v>
      </c>
      <c r="H80" s="99" t="s">
        <v>98</v>
      </c>
      <c r="I80" s="99" t="s">
        <v>100</v>
      </c>
      <c r="J80" s="99" t="s">
        <v>102</v>
      </c>
      <c r="K80" s="99" t="s">
        <v>104</v>
      </c>
      <c r="L80" s="99" t="s">
        <v>105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11" t="s">
        <v>91</v>
      </c>
      <c r="L81" s="111" t="s">
        <v>91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12"/>
      <c r="L82" s="112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3" thickBot="1" x14ac:dyDescent="0.2">
      <c r="A83" s="14">
        <v>1</v>
      </c>
      <c r="B83" s="38" t="s">
        <v>47</v>
      </c>
      <c r="C83" s="39">
        <v>475502.4</v>
      </c>
      <c r="D83" s="39">
        <v>528336</v>
      </c>
      <c r="E83" s="39">
        <v>924588</v>
      </c>
      <c r="F83" s="39">
        <v>470549.25</v>
      </c>
      <c r="G83" s="39">
        <v>470879.46</v>
      </c>
      <c r="H83" s="39">
        <v>585601.42766039993</v>
      </c>
      <c r="I83" s="39">
        <v>312915.25125000003</v>
      </c>
      <c r="J83" s="39">
        <v>311974.15275000001</v>
      </c>
      <c r="K83" s="39">
        <v>440280</v>
      </c>
      <c r="L83" s="39">
        <v>378016.27245112503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3" thickBot="1" x14ac:dyDescent="0.2">
      <c r="A84" s="14">
        <v>2</v>
      </c>
      <c r="B84" s="38" t="s">
        <v>48</v>
      </c>
      <c r="C84" s="39">
        <v>486069.12</v>
      </c>
      <c r="D84" s="39">
        <v>538902.72</v>
      </c>
      <c r="E84" s="39">
        <v>927229.68</v>
      </c>
      <c r="F84" s="39">
        <v>470549.25</v>
      </c>
      <c r="G84" s="39">
        <v>470879.46</v>
      </c>
      <c r="H84" s="39">
        <v>585601.42766039993</v>
      </c>
      <c r="I84" s="39">
        <v>312915.25125000003</v>
      </c>
      <c r="J84" s="39">
        <v>311974.15275000001</v>
      </c>
      <c r="K84" s="39">
        <v>440280</v>
      </c>
      <c r="L84" s="39">
        <v>384533.79438993748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3" thickBot="1" x14ac:dyDescent="0.2">
      <c r="A85" s="14">
        <v>3</v>
      </c>
      <c r="B85" s="38" t="s">
        <v>49</v>
      </c>
      <c r="C85" s="39">
        <v>491352.48</v>
      </c>
      <c r="D85" s="39">
        <v>549680.77439999999</v>
      </c>
      <c r="E85" s="39">
        <v>929871.35999999999</v>
      </c>
      <c r="F85" s="39">
        <v>470549.25</v>
      </c>
      <c r="G85" s="39">
        <v>470879.46</v>
      </c>
      <c r="H85" s="39">
        <v>585601.42766039993</v>
      </c>
      <c r="I85" s="39">
        <v>312915.25125000003</v>
      </c>
      <c r="J85" s="39">
        <v>311974.15275000001</v>
      </c>
      <c r="K85" s="39">
        <v>440280</v>
      </c>
      <c r="L85" s="39">
        <v>391051.31632874999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3" thickBot="1" x14ac:dyDescent="0.2">
      <c r="A86" s="14">
        <v>4</v>
      </c>
      <c r="B86" s="38" t="s">
        <v>50</v>
      </c>
      <c r="C86" s="39">
        <v>501919.2</v>
      </c>
      <c r="D86" s="39">
        <v>560674.38988799998</v>
      </c>
      <c r="E86" s="39">
        <v>932513.04</v>
      </c>
      <c r="F86" s="39">
        <v>470549.25</v>
      </c>
      <c r="G86" s="39">
        <v>508853.61</v>
      </c>
      <c r="H86" s="39">
        <v>585601.42766039993</v>
      </c>
      <c r="I86" s="39">
        <v>326090.63024999999</v>
      </c>
      <c r="J86" s="39">
        <v>343171.56802499999</v>
      </c>
      <c r="K86" s="39">
        <v>440280</v>
      </c>
      <c r="L86" s="39">
        <v>397568.8382675625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3" thickBot="1" x14ac:dyDescent="0.2">
      <c r="A87" s="14">
        <v>5</v>
      </c>
      <c r="B87" s="38" t="s">
        <v>51</v>
      </c>
      <c r="C87" s="39">
        <v>517769.28</v>
      </c>
      <c r="D87" s="39">
        <v>572364</v>
      </c>
      <c r="E87" s="39">
        <v>935154.72</v>
      </c>
      <c r="F87" s="39">
        <v>470549.25</v>
      </c>
      <c r="G87" s="39">
        <v>470879.46</v>
      </c>
      <c r="H87" s="39">
        <v>585601.42766039993</v>
      </c>
      <c r="I87" s="39">
        <v>320600.88900000002</v>
      </c>
      <c r="J87" s="39">
        <v>323528.75099999999</v>
      </c>
      <c r="K87" s="39">
        <v>440280</v>
      </c>
      <c r="L87" s="39">
        <v>417121.40408399998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3" thickBot="1" x14ac:dyDescent="0.2">
      <c r="A88" s="14">
        <v>6</v>
      </c>
      <c r="B88" s="38" t="s">
        <v>52</v>
      </c>
      <c r="C88" s="39">
        <v>569546.2080000001</v>
      </c>
      <c r="D88" s="39">
        <v>583811.28</v>
      </c>
      <c r="E88" s="39">
        <v>937796.4</v>
      </c>
      <c r="F88" s="39">
        <v>470549.25</v>
      </c>
      <c r="G88" s="39">
        <v>470879.46</v>
      </c>
      <c r="H88" s="39">
        <v>585601.42766039993</v>
      </c>
      <c r="I88" s="39">
        <v>320600.88900000002</v>
      </c>
      <c r="J88" s="39">
        <v>323528.75099999999</v>
      </c>
      <c r="K88" s="39">
        <v>440280</v>
      </c>
      <c r="L88" s="39">
        <v>423638.92602281249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3" thickBot="1" x14ac:dyDescent="0.2">
      <c r="A89" s="14">
        <v>7</v>
      </c>
      <c r="B89" s="38" t="s">
        <v>53</v>
      </c>
      <c r="C89" s="39">
        <v>595434.67200000002</v>
      </c>
      <c r="D89" s="39">
        <v>595487.50560000003</v>
      </c>
      <c r="E89" s="39">
        <v>940438.08</v>
      </c>
      <c r="F89" s="39">
        <v>470549.25</v>
      </c>
      <c r="G89" s="39">
        <v>470879.46</v>
      </c>
      <c r="H89" s="39">
        <v>585601.42766039993</v>
      </c>
      <c r="I89" s="39">
        <v>326090.63024999999</v>
      </c>
      <c r="J89" s="39">
        <v>343171.56802499999</v>
      </c>
      <c r="K89" s="39">
        <v>440280</v>
      </c>
      <c r="L89" s="39">
        <v>430156.44796162506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3" thickBot="1" x14ac:dyDescent="0.2">
      <c r="A90" s="14">
        <v>8</v>
      </c>
      <c r="B90" s="38" t="s">
        <v>54</v>
      </c>
      <c r="C90" s="39">
        <v>621323.13600000006</v>
      </c>
      <c r="D90" s="39">
        <v>607397.25571200007</v>
      </c>
      <c r="E90" s="39">
        <v>943079.76</v>
      </c>
      <c r="F90" s="39">
        <v>470549.25</v>
      </c>
      <c r="G90" s="39">
        <v>508853.61</v>
      </c>
      <c r="H90" s="39">
        <v>585601.42766039993</v>
      </c>
      <c r="I90" s="39">
        <v>326090.63024999999</v>
      </c>
      <c r="J90" s="39">
        <v>343171.56802499999</v>
      </c>
      <c r="K90" s="39">
        <v>440280</v>
      </c>
      <c r="L90" s="39">
        <v>456226.53571687499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3" thickBot="1" x14ac:dyDescent="0.2">
      <c r="A91" s="14">
        <v>9</v>
      </c>
      <c r="B91" s="38" t="s">
        <v>55</v>
      </c>
      <c r="C91" s="39">
        <v>715455</v>
      </c>
      <c r="D91" s="39">
        <v>638406</v>
      </c>
      <c r="E91" s="39">
        <v>945721.44000000006</v>
      </c>
      <c r="F91" s="39">
        <v>494076.71250000002</v>
      </c>
      <c r="G91" s="39">
        <v>531638.1</v>
      </c>
      <c r="H91" s="39">
        <v>608026.32007110037</v>
      </c>
      <c r="I91" s="39">
        <v>349147.54350000003</v>
      </c>
      <c r="J91" s="39">
        <v>353339.61448500003</v>
      </c>
      <c r="K91" s="39">
        <v>440280</v>
      </c>
      <c r="L91" s="39">
        <v>443191.49183925003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3" thickBot="1" x14ac:dyDescent="0.2">
      <c r="A92" s="14">
        <v>10</v>
      </c>
      <c r="B92" s="38" t="s">
        <v>56</v>
      </c>
      <c r="C92" s="39">
        <v>720958.5</v>
      </c>
      <c r="D92" s="39">
        <v>651174.12</v>
      </c>
      <c r="E92" s="39">
        <v>948363.12</v>
      </c>
      <c r="F92" s="39">
        <v>494076.71250000002</v>
      </c>
      <c r="G92" s="39">
        <v>531638.1</v>
      </c>
      <c r="H92" s="39">
        <v>608026.32007110037</v>
      </c>
      <c r="I92" s="39">
        <v>349147.54350000003</v>
      </c>
      <c r="J92" s="39">
        <v>353339.61448500003</v>
      </c>
      <c r="K92" s="39">
        <v>440280</v>
      </c>
      <c r="L92" s="39">
        <v>456226.53571687499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3" thickBot="1" x14ac:dyDescent="0.2">
      <c r="A93" s="14">
        <v>11</v>
      </c>
      <c r="B93" s="38" t="s">
        <v>57</v>
      </c>
      <c r="C93" s="39">
        <v>726462</v>
      </c>
      <c r="D93" s="39">
        <v>664197.60239999997</v>
      </c>
      <c r="E93" s="39">
        <v>951004.8</v>
      </c>
      <c r="F93" s="39">
        <v>494076.71250000002</v>
      </c>
      <c r="G93" s="39">
        <v>607586.4</v>
      </c>
      <c r="H93" s="39">
        <v>608026.32007110037</v>
      </c>
      <c r="I93" s="39">
        <v>396908.29237500002</v>
      </c>
      <c r="J93" s="39">
        <v>406721.85840000003</v>
      </c>
      <c r="K93" s="39">
        <v>440280</v>
      </c>
      <c r="L93" s="39">
        <v>469261.57959450001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3" thickBot="1" x14ac:dyDescent="0.2">
      <c r="A94" s="14">
        <v>12</v>
      </c>
      <c r="B94" s="38" t="s">
        <v>58</v>
      </c>
      <c r="C94" s="39">
        <v>728663.4</v>
      </c>
      <c r="D94" s="39">
        <v>677481.55444800004</v>
      </c>
      <c r="E94" s="39">
        <v>953646.48</v>
      </c>
      <c r="F94" s="39">
        <v>494076.71250000002</v>
      </c>
      <c r="G94" s="39">
        <v>615181.23</v>
      </c>
      <c r="H94" s="39">
        <v>608026.32007110037</v>
      </c>
      <c r="I94" s="39">
        <v>396908.29237500002</v>
      </c>
      <c r="J94" s="39">
        <v>406721.85840000003</v>
      </c>
      <c r="K94" s="39">
        <v>440280</v>
      </c>
      <c r="L94" s="39">
        <v>521401.75510500005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3" thickBot="1" x14ac:dyDescent="0.2">
      <c r="A95" s="14">
        <v>13</v>
      </c>
      <c r="B95" s="38" t="s">
        <v>59</v>
      </c>
      <c r="C95" s="39">
        <v>737469</v>
      </c>
      <c r="D95" s="39">
        <v>691031.18553696002</v>
      </c>
      <c r="E95" s="39">
        <v>956288.16</v>
      </c>
      <c r="F95" s="39">
        <v>494076.71250000002</v>
      </c>
      <c r="G95" s="39">
        <v>622776.05999999982</v>
      </c>
      <c r="H95" s="39">
        <v>608026.32007110037</v>
      </c>
      <c r="I95" s="39">
        <v>396908.29237500002</v>
      </c>
      <c r="J95" s="39">
        <v>406721.85840000003</v>
      </c>
      <c r="K95" s="39">
        <v>475502.4</v>
      </c>
      <c r="L95" s="39">
        <v>547471.84286024992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3" thickBot="1" x14ac:dyDescent="0.2">
      <c r="A96" s="14">
        <v>14</v>
      </c>
      <c r="B96" s="38" t="s">
        <v>60</v>
      </c>
      <c r="C96" s="39">
        <v>517769.28</v>
      </c>
      <c r="D96" s="39">
        <v>638406</v>
      </c>
      <c r="E96" s="39">
        <v>958929.84</v>
      </c>
      <c r="F96" s="39">
        <v>470549.25</v>
      </c>
      <c r="G96" s="39">
        <v>486069.12</v>
      </c>
      <c r="H96" s="39">
        <v>640027.70533799962</v>
      </c>
      <c r="I96" s="39">
        <v>396908.29237500002</v>
      </c>
      <c r="J96" s="39">
        <v>406721.85840000003</v>
      </c>
      <c r="K96" s="39">
        <v>440280</v>
      </c>
      <c r="L96" s="39">
        <v>390164.57864999998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3" thickBot="1" x14ac:dyDescent="0.2">
      <c r="A97" s="14">
        <v>15</v>
      </c>
      <c r="B97" s="38" t="s">
        <v>61</v>
      </c>
      <c r="C97" s="39">
        <v>569546.2080000001</v>
      </c>
      <c r="D97" s="39">
        <v>651174.12</v>
      </c>
      <c r="E97" s="39">
        <v>961571.52</v>
      </c>
      <c r="F97" s="39">
        <v>470549.25</v>
      </c>
      <c r="G97" s="39">
        <v>546827.76</v>
      </c>
      <c r="H97" s="39">
        <v>640027.70533799962</v>
      </c>
      <c r="I97" s="39">
        <v>396908.29237500002</v>
      </c>
      <c r="J97" s="39">
        <v>406721.85840000003</v>
      </c>
      <c r="K97" s="39">
        <v>440280</v>
      </c>
      <c r="L97" s="39">
        <v>413810.91675000003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3" thickBot="1" x14ac:dyDescent="0.2">
      <c r="A98" s="14">
        <v>16</v>
      </c>
      <c r="B98" s="38" t="s">
        <v>62</v>
      </c>
      <c r="C98" s="39">
        <v>678031.2</v>
      </c>
      <c r="D98" s="39">
        <v>660420</v>
      </c>
      <c r="E98" s="39">
        <v>964213.2</v>
      </c>
      <c r="F98" s="39">
        <v>512375.85</v>
      </c>
      <c r="G98" s="39">
        <v>531638.1</v>
      </c>
      <c r="H98" s="39">
        <v>640027.70533799962</v>
      </c>
      <c r="I98" s="39">
        <v>372753.43087500002</v>
      </c>
      <c r="J98" s="39">
        <v>370902.603825</v>
      </c>
      <c r="K98" s="39">
        <v>440280</v>
      </c>
      <c r="L98" s="39">
        <v>401987.74770000001</v>
      </c>
      <c r="M98" s="1"/>
      <c r="N98" s="1"/>
      <c r="O98" s="1"/>
      <c r="P98" s="1"/>
    </row>
    <row r="99" spans="1:29" ht="13" thickBot="1" x14ac:dyDescent="0.2">
      <c r="A99" s="14">
        <v>17</v>
      </c>
      <c r="B99" s="38" t="s">
        <v>63</v>
      </c>
      <c r="C99" s="39">
        <v>745834.32000000007</v>
      </c>
      <c r="D99" s="39">
        <v>673628.4</v>
      </c>
      <c r="E99" s="39">
        <v>966854.88</v>
      </c>
      <c r="F99" s="39">
        <v>512375.85</v>
      </c>
      <c r="G99" s="39">
        <v>531638.1</v>
      </c>
      <c r="H99" s="39">
        <v>640027.70533799962</v>
      </c>
      <c r="I99" s="39">
        <v>372753.43087500002</v>
      </c>
      <c r="J99" s="39">
        <v>370902.603825</v>
      </c>
      <c r="K99" s="39">
        <v>440280</v>
      </c>
      <c r="L99" s="39">
        <v>425634.0858</v>
      </c>
      <c r="M99" s="1"/>
      <c r="N99" s="1"/>
      <c r="O99" s="1"/>
      <c r="P99" s="1"/>
    </row>
    <row r="100" spans="1:29" ht="13" thickBot="1" x14ac:dyDescent="0.2">
      <c r="A100" s="14">
        <v>18</v>
      </c>
      <c r="B100" s="38" t="s">
        <v>64</v>
      </c>
      <c r="C100" s="39">
        <v>835334.4384000001</v>
      </c>
      <c r="D100" s="39">
        <v>687100.96799999999</v>
      </c>
      <c r="E100" s="39">
        <v>969496.56</v>
      </c>
      <c r="F100" s="39">
        <v>512375.85</v>
      </c>
      <c r="G100" s="39">
        <v>531638.1</v>
      </c>
      <c r="H100" s="39">
        <v>640027.70533799962</v>
      </c>
      <c r="I100" s="39">
        <v>419306.436675</v>
      </c>
      <c r="J100" s="39">
        <v>427520.13524999999</v>
      </c>
      <c r="K100" s="39">
        <v>440280</v>
      </c>
      <c r="L100" s="39">
        <v>437457.25485000003</v>
      </c>
      <c r="M100" s="1"/>
      <c r="N100" s="1"/>
      <c r="O100" s="1"/>
      <c r="P100" s="1"/>
    </row>
    <row r="101" spans="1:29" ht="13" thickBot="1" x14ac:dyDescent="0.2">
      <c r="A101" s="14">
        <v>19</v>
      </c>
      <c r="B101" s="38" t="s">
        <v>65</v>
      </c>
      <c r="C101" s="39">
        <v>960634.60416000022</v>
      </c>
      <c r="D101" s="39">
        <v>700842.98736000003</v>
      </c>
      <c r="E101" s="39">
        <v>972138.24</v>
      </c>
      <c r="F101" s="39">
        <v>512375.85</v>
      </c>
      <c r="G101" s="39">
        <v>531638.1</v>
      </c>
      <c r="H101" s="39">
        <v>640027.70533799962</v>
      </c>
      <c r="I101" s="39">
        <v>419306.436675</v>
      </c>
      <c r="J101" s="39">
        <v>427520.13524999999</v>
      </c>
      <c r="K101" s="39">
        <v>440280</v>
      </c>
      <c r="L101" s="39">
        <v>449280.42389999999</v>
      </c>
      <c r="M101" s="1"/>
      <c r="N101" s="1"/>
      <c r="O101" s="1"/>
      <c r="P101" s="1"/>
    </row>
    <row r="102" spans="1:29" ht="13" thickBot="1" x14ac:dyDescent="0.2">
      <c r="A102" s="14">
        <v>20</v>
      </c>
      <c r="B102" s="38" t="s">
        <v>66</v>
      </c>
      <c r="C102" s="39">
        <v>517770.43573500001</v>
      </c>
      <c r="D102" s="39">
        <v>770490</v>
      </c>
      <c r="E102" s="39">
        <v>974779.92</v>
      </c>
      <c r="F102" s="39">
        <v>522832.5</v>
      </c>
      <c r="G102" s="39">
        <v>683534.69999999984</v>
      </c>
      <c r="H102" s="39">
        <v>640027.70533799962</v>
      </c>
      <c r="I102" s="39">
        <v>419306.436675</v>
      </c>
      <c r="J102" s="39">
        <v>427520.13524999999</v>
      </c>
      <c r="K102" s="39">
        <v>440280</v>
      </c>
      <c r="L102" s="39">
        <v>413810.91675000003</v>
      </c>
      <c r="M102" s="1"/>
      <c r="N102" s="1"/>
      <c r="O102" s="1"/>
      <c r="P102" s="1"/>
    </row>
    <row r="103" spans="1:29" ht="13" thickBot="1" x14ac:dyDescent="0.2">
      <c r="A103" s="14">
        <v>21</v>
      </c>
      <c r="B103" s="38" t="s">
        <v>67</v>
      </c>
      <c r="C103" s="39">
        <v>569547.36373500002</v>
      </c>
      <c r="D103" s="39">
        <v>785899.8</v>
      </c>
      <c r="E103" s="39">
        <v>977421.6</v>
      </c>
      <c r="F103" s="39">
        <v>554202.44999999995</v>
      </c>
      <c r="G103" s="39">
        <v>683534.69999999984</v>
      </c>
      <c r="H103" s="39">
        <v>640027.70533799962</v>
      </c>
      <c r="I103" s="39">
        <v>419306.436675</v>
      </c>
      <c r="J103" s="39">
        <v>427520.13524999999</v>
      </c>
      <c r="K103" s="39">
        <v>440280</v>
      </c>
      <c r="L103" s="39">
        <v>437457.25485000003</v>
      </c>
      <c r="M103" s="1"/>
      <c r="N103" s="1"/>
      <c r="O103" s="1"/>
      <c r="P103" s="1"/>
    </row>
    <row r="104" spans="1:29" ht="13" thickBot="1" x14ac:dyDescent="0.2">
      <c r="A104" s="14">
        <v>22</v>
      </c>
      <c r="B104" s="38" t="s">
        <v>68</v>
      </c>
      <c r="C104" s="39">
        <v>779735.88</v>
      </c>
      <c r="D104" s="39">
        <v>880560</v>
      </c>
      <c r="E104" s="39">
        <v>980063.28</v>
      </c>
      <c r="F104" s="39">
        <v>575115.75</v>
      </c>
      <c r="G104" s="39">
        <v>683534.69999999984</v>
      </c>
      <c r="H104" s="39">
        <v>640027.70533799962</v>
      </c>
      <c r="I104" s="39">
        <v>461138.26500000001</v>
      </c>
      <c r="J104" s="39">
        <v>470272.14877500001</v>
      </c>
      <c r="K104" s="39">
        <v>440280</v>
      </c>
      <c r="L104" s="39">
        <v>449280.42389999999</v>
      </c>
      <c r="M104" s="1"/>
      <c r="N104" s="1"/>
      <c r="O104" s="1"/>
      <c r="P104" s="1"/>
    </row>
    <row r="105" spans="1:29" ht="13" thickBot="1" x14ac:dyDescent="0.2">
      <c r="A105" s="14">
        <v>23</v>
      </c>
      <c r="B105" s="38" t="s">
        <v>69</v>
      </c>
      <c r="C105" s="39">
        <v>818722.674</v>
      </c>
      <c r="D105" s="39">
        <v>933393.6</v>
      </c>
      <c r="E105" s="39">
        <v>982704.96</v>
      </c>
      <c r="F105" s="39">
        <v>575115.75</v>
      </c>
      <c r="G105" s="39">
        <v>683534.69999999984</v>
      </c>
      <c r="H105" s="39">
        <v>640027.70533799962</v>
      </c>
      <c r="I105" s="39">
        <v>461138.26500000001</v>
      </c>
      <c r="J105" s="39">
        <v>470272.14877500001</v>
      </c>
      <c r="K105" s="39">
        <v>440280</v>
      </c>
      <c r="L105" s="39">
        <v>472926.76199999999</v>
      </c>
      <c r="M105" s="1"/>
      <c r="N105" s="1"/>
      <c r="O105" s="1"/>
      <c r="P105" s="1"/>
    </row>
    <row r="106" spans="1:29" ht="13" thickBot="1" x14ac:dyDescent="0.2">
      <c r="A106" s="14">
        <v>24</v>
      </c>
      <c r="B106" s="38" t="s">
        <v>70</v>
      </c>
      <c r="C106" s="39">
        <v>857709.46800000011</v>
      </c>
      <c r="D106" s="39">
        <v>952061.47200000007</v>
      </c>
      <c r="E106" s="39">
        <v>985346.64</v>
      </c>
      <c r="F106" s="39">
        <v>575115.75</v>
      </c>
      <c r="G106" s="39">
        <v>683534.69999999984</v>
      </c>
      <c r="H106" s="39">
        <v>640027.70533799962</v>
      </c>
      <c r="I106" s="39">
        <v>461138.26500000001</v>
      </c>
      <c r="J106" s="39">
        <v>470272.14877500001</v>
      </c>
      <c r="K106" s="39">
        <v>440280</v>
      </c>
      <c r="L106" s="39">
        <v>496573.10009999998</v>
      </c>
      <c r="M106" s="1"/>
      <c r="N106" s="1"/>
      <c r="O106" s="1"/>
      <c r="P106" s="1"/>
    </row>
    <row r="107" spans="1:29" ht="13" thickBot="1" x14ac:dyDescent="0.2">
      <c r="A107" s="14">
        <v>25</v>
      </c>
      <c r="B107" s="38" t="s">
        <v>71</v>
      </c>
      <c r="C107" s="39">
        <v>943480.41480000026</v>
      </c>
      <c r="D107" s="39">
        <v>971102.70143999998</v>
      </c>
      <c r="E107" s="39">
        <v>987988.32000000007</v>
      </c>
      <c r="F107" s="39">
        <v>575115.75</v>
      </c>
      <c r="G107" s="39">
        <v>683534.69999999984</v>
      </c>
      <c r="H107" s="39">
        <v>640027.70533799962</v>
      </c>
      <c r="I107" s="39">
        <v>490782.86775000003</v>
      </c>
      <c r="J107" s="39">
        <v>516490.54177500005</v>
      </c>
      <c r="K107" s="39">
        <v>440280</v>
      </c>
      <c r="L107" s="39">
        <v>532042.60725</v>
      </c>
      <c r="M107" s="1"/>
      <c r="N107" s="1"/>
      <c r="O107" s="1"/>
      <c r="P107" s="1"/>
    </row>
    <row r="108" spans="1:29" ht="13" thickBot="1" x14ac:dyDescent="0.2">
      <c r="A108" s="14">
        <v>26</v>
      </c>
      <c r="B108" s="38" t="s">
        <v>72</v>
      </c>
      <c r="C108" s="39">
        <v>990654.43554000033</v>
      </c>
      <c r="D108" s="39">
        <v>990524.75546879997</v>
      </c>
      <c r="E108" s="39">
        <v>990630</v>
      </c>
      <c r="F108" s="39">
        <v>596029.05000000005</v>
      </c>
      <c r="G108" s="39">
        <v>729103.67999999993</v>
      </c>
      <c r="H108" s="39">
        <v>640027.70533799962</v>
      </c>
      <c r="I108" s="39">
        <v>490782.86775000003</v>
      </c>
      <c r="J108" s="39">
        <v>516490.54177500005</v>
      </c>
      <c r="K108" s="39">
        <v>440280</v>
      </c>
      <c r="L108" s="39">
        <v>591158.45250000001</v>
      </c>
      <c r="M108" s="1"/>
      <c r="N108" s="1"/>
      <c r="O108" s="1"/>
      <c r="P108" s="1"/>
    </row>
    <row r="109" spans="1:29" ht="13" thickBot="1" x14ac:dyDescent="0.2">
      <c r="A109" s="14">
        <v>27</v>
      </c>
      <c r="B109" s="38" t="s">
        <v>32</v>
      </c>
      <c r="C109" s="39">
        <v>597680.1</v>
      </c>
      <c r="D109" s="39">
        <v>660420</v>
      </c>
      <c r="E109" s="39">
        <v>1452924</v>
      </c>
      <c r="F109" s="39">
        <v>658768.94999999995</v>
      </c>
      <c r="G109" s="39">
        <v>574169.14800000004</v>
      </c>
      <c r="H109" s="39">
        <v>861947.16300000018</v>
      </c>
      <c r="I109" s="39">
        <v>1054030.32</v>
      </c>
      <c r="J109" s="39">
        <v>554620.71600000001</v>
      </c>
      <c r="K109" s="39">
        <v>489200</v>
      </c>
      <c r="L109" s="39">
        <v>627399</v>
      </c>
      <c r="M109" s="1"/>
      <c r="N109" s="1"/>
      <c r="O109" s="1"/>
      <c r="P109" s="1"/>
    </row>
    <row r="110" spans="1:29" ht="13" thickBot="1" x14ac:dyDescent="0.2">
      <c r="A110" s="14">
        <v>28</v>
      </c>
      <c r="B110" s="38" t="s">
        <v>33</v>
      </c>
      <c r="C110" s="39">
        <v>605385</v>
      </c>
      <c r="D110" s="39">
        <v>880560</v>
      </c>
      <c r="E110" s="39">
        <v>1915218</v>
      </c>
      <c r="F110" s="39">
        <v>792504</v>
      </c>
      <c r="G110" s="39">
        <v>805051.97999999986</v>
      </c>
      <c r="H110" s="39">
        <v>1425351.4650000001</v>
      </c>
      <c r="I110" s="39">
        <v>2854665.45</v>
      </c>
      <c r="J110" s="39">
        <v>1039913.8425000001</v>
      </c>
      <c r="K110" s="39">
        <v>733800.00000000012</v>
      </c>
      <c r="L110" s="39">
        <v>825525</v>
      </c>
      <c r="M110" s="1"/>
      <c r="N110" s="1"/>
      <c r="O110" s="1"/>
      <c r="P110" s="1"/>
    </row>
    <row r="111" spans="1:29" ht="13" thickBot="1" x14ac:dyDescent="0.2">
      <c r="A111" s="14">
        <v>29</v>
      </c>
      <c r="B111" s="38" t="s">
        <v>73</v>
      </c>
      <c r="C111" s="39">
        <v>935595</v>
      </c>
      <c r="D111" s="39">
        <v>1585008</v>
      </c>
      <c r="E111" s="39">
        <v>2575638</v>
      </c>
      <c r="F111" s="39">
        <v>1320840</v>
      </c>
      <c r="G111" s="39">
        <v>1367069.3999999997</v>
      </c>
      <c r="H111" s="39">
        <v>1602619.2</v>
      </c>
      <c r="I111" s="39">
        <v>2854665.45</v>
      </c>
      <c r="J111" s="39">
        <v>1502097.7725</v>
      </c>
      <c r="K111" s="39">
        <v>1415185.7142857143</v>
      </c>
      <c r="L111" s="39">
        <v>1320840</v>
      </c>
      <c r="M111" s="1"/>
      <c r="N111" s="1"/>
      <c r="O111" s="1"/>
      <c r="P111" s="1"/>
    </row>
    <row r="112" spans="1:29" ht="13" thickBot="1" x14ac:dyDescent="0.2">
      <c r="A112" s="14">
        <v>30</v>
      </c>
      <c r="B112" s="38" t="s">
        <v>74</v>
      </c>
      <c r="C112" s="39">
        <v>1320840</v>
      </c>
      <c r="D112" s="39">
        <v>1616708.16</v>
      </c>
      <c r="E112" s="39">
        <v>2773764</v>
      </c>
      <c r="F112" s="39">
        <v>1585008</v>
      </c>
      <c r="G112" s="39">
        <v>1746810.9</v>
      </c>
      <c r="H112" s="39">
        <v>1610324.1</v>
      </c>
      <c r="I112" s="39">
        <v>3074255.1</v>
      </c>
      <c r="J112" s="39">
        <v>1617643.7550000001</v>
      </c>
      <c r="K112" s="39">
        <v>1415185.7142857143</v>
      </c>
      <c r="L112" s="39">
        <v>1596015</v>
      </c>
      <c r="M112" s="1"/>
      <c r="N112" s="1"/>
      <c r="O112" s="1"/>
      <c r="P112" s="1"/>
    </row>
    <row r="113" spans="1:17" ht="13" thickBot="1" x14ac:dyDescent="0.2">
      <c r="A113" s="14">
        <v>31</v>
      </c>
      <c r="B113" s="38" t="s">
        <v>75</v>
      </c>
      <c r="C113" s="39">
        <v>1849176</v>
      </c>
      <c r="D113" s="39">
        <v>1665209.4047999999</v>
      </c>
      <c r="E113" s="39">
        <v>3698352</v>
      </c>
      <c r="F113" s="39">
        <v>1849176</v>
      </c>
      <c r="G113" s="39">
        <v>1898707.5</v>
      </c>
      <c r="H113" s="39">
        <v>2106299.52</v>
      </c>
      <c r="I113" s="39">
        <v>3952613.7</v>
      </c>
      <c r="J113" s="39">
        <v>1848735.72</v>
      </c>
      <c r="K113" s="39">
        <v>1415185.7142857143</v>
      </c>
      <c r="L113" s="39">
        <v>1761120</v>
      </c>
      <c r="M113" s="1"/>
      <c r="N113" s="1"/>
      <c r="O113" s="1"/>
      <c r="P113" s="1"/>
    </row>
    <row r="114" spans="1:17" ht="13" thickBot="1" x14ac:dyDescent="0.2">
      <c r="A114" s="14">
        <v>32</v>
      </c>
      <c r="B114" s="38" t="s">
        <v>34</v>
      </c>
      <c r="C114" s="39">
        <v>701696.25</v>
      </c>
      <c r="D114" s="39">
        <v>1320840</v>
      </c>
      <c r="E114" s="39">
        <v>2179386</v>
      </c>
      <c r="F114" s="39">
        <v>1144728</v>
      </c>
      <c r="G114" s="39">
        <v>1291121.0999999999</v>
      </c>
      <c r="H114" s="39">
        <v>1287819</v>
      </c>
      <c r="I114" s="39">
        <v>2854665.45</v>
      </c>
      <c r="J114" s="39">
        <v>1502097.7725</v>
      </c>
      <c r="K114" s="39">
        <v>1273667.1428571427</v>
      </c>
      <c r="L114" s="39">
        <v>1210770</v>
      </c>
      <c r="M114" s="1"/>
      <c r="N114" s="1"/>
      <c r="O114" s="1"/>
      <c r="P114" s="1"/>
    </row>
    <row r="115" spans="1:17" s="69" customFormat="1" ht="15" customHeight="1" thickBot="1" x14ac:dyDescent="0.2">
      <c r="A115" s="65"/>
      <c r="B115" s="64" t="s">
        <v>76</v>
      </c>
      <c r="C115" s="66"/>
      <c r="D115" s="66"/>
      <c r="E115" s="66"/>
      <c r="F115" s="66"/>
      <c r="G115" s="67"/>
      <c r="H115" s="67"/>
      <c r="I115" s="67"/>
      <c r="J115" s="66"/>
      <c r="K115" s="66"/>
      <c r="L115" s="66"/>
      <c r="M115" s="68"/>
      <c r="N115" s="68"/>
      <c r="O115" s="68"/>
      <c r="P115" s="68"/>
      <c r="Q115" s="68"/>
    </row>
    <row r="116" spans="1:17" x14ac:dyDescent="0.15">
      <c r="D116" s="1"/>
      <c r="I116" s="63"/>
      <c r="J116" s="63"/>
      <c r="K116" s="63"/>
      <c r="L116" s="1"/>
      <c r="M116" s="1"/>
      <c r="N116" s="1"/>
      <c r="O116" s="1"/>
      <c r="P116" s="1"/>
    </row>
    <row r="117" spans="1:17" x14ac:dyDescent="0.15">
      <c r="D117" s="1"/>
      <c r="I117" s="63"/>
      <c r="J117" s="63"/>
      <c r="K117" s="63"/>
      <c r="L117" s="1"/>
      <c r="M117" s="1"/>
      <c r="N117" s="1"/>
      <c r="O117" s="1"/>
      <c r="P117" s="1"/>
    </row>
    <row r="118" spans="1:17" ht="13" x14ac:dyDescent="0.15">
      <c r="A118" s="121" t="s">
        <v>6</v>
      </c>
      <c r="B118" s="162" t="s">
        <v>86</v>
      </c>
      <c r="C118" s="54"/>
      <c r="F118" s="54"/>
      <c r="G118" s="54"/>
      <c r="H118" s="54"/>
      <c r="I118" s="63"/>
      <c r="J118" s="63"/>
      <c r="K118" s="63"/>
      <c r="L118" s="1"/>
      <c r="M118" s="1"/>
      <c r="N118" s="1"/>
      <c r="O118" s="1"/>
      <c r="P118" s="1"/>
    </row>
    <row r="119" spans="1:17" ht="60" x14ac:dyDescent="0.15">
      <c r="A119" s="121"/>
      <c r="B119" s="143" t="s">
        <v>46</v>
      </c>
      <c r="C119" s="99" t="s">
        <v>92</v>
      </c>
      <c r="D119" s="99" t="s">
        <v>94</v>
      </c>
      <c r="E119" s="99" t="s">
        <v>95</v>
      </c>
      <c r="F119" s="99" t="s">
        <v>96</v>
      </c>
      <c r="G119" s="99" t="s">
        <v>97</v>
      </c>
      <c r="H119" s="99" t="s">
        <v>98</v>
      </c>
      <c r="I119" s="99" t="s">
        <v>100</v>
      </c>
      <c r="J119" s="99" t="s">
        <v>102</v>
      </c>
      <c r="K119" s="99" t="s">
        <v>104</v>
      </c>
      <c r="L119" s="99" t="s">
        <v>105</v>
      </c>
      <c r="M119" s="1"/>
      <c r="N119" s="1"/>
      <c r="O119" s="1"/>
      <c r="P119" s="1"/>
    </row>
    <row r="120" spans="1:17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  <c r="K120" s="111" t="s">
        <v>91</v>
      </c>
      <c r="L120" s="111" t="s">
        <v>91</v>
      </c>
      <c r="M120" s="1"/>
      <c r="N120" s="1"/>
      <c r="O120" s="1"/>
      <c r="P120" s="1"/>
    </row>
    <row r="121" spans="1:17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  <c r="K121" s="112"/>
      <c r="L121" s="112"/>
      <c r="M121" s="1"/>
      <c r="N121" s="1"/>
      <c r="O121" s="1"/>
      <c r="P121" s="1"/>
    </row>
    <row r="122" spans="1:17" ht="13" thickBot="1" x14ac:dyDescent="0.2">
      <c r="A122" s="14">
        <v>1</v>
      </c>
      <c r="B122" s="38" t="s">
        <v>47</v>
      </c>
      <c r="C122" s="39">
        <v>523052.64000000007</v>
      </c>
      <c r="D122" s="39">
        <v>581169.6</v>
      </c>
      <c r="E122" s="39">
        <v>1056672</v>
      </c>
      <c r="F122" s="39">
        <v>564659.1</v>
      </c>
      <c r="G122" s="39">
        <v>565055.35199999996</v>
      </c>
      <c r="H122" s="39">
        <v>616422.55543199996</v>
      </c>
      <c r="I122" s="39">
        <v>367675.42021875002</v>
      </c>
      <c r="J122" s="39">
        <v>366569.62948125001</v>
      </c>
      <c r="K122" s="39">
        <v>572364</v>
      </c>
      <c r="L122" s="39">
        <v>396917.0860736813</v>
      </c>
      <c r="M122" s="1"/>
      <c r="N122" s="1"/>
      <c r="O122" s="1"/>
      <c r="P122" s="1"/>
    </row>
    <row r="123" spans="1:17" ht="13" thickBot="1" x14ac:dyDescent="0.2">
      <c r="A123" s="14">
        <v>2</v>
      </c>
      <c r="B123" s="38" t="s">
        <v>48</v>
      </c>
      <c r="C123" s="39">
        <v>534676.03200000012</v>
      </c>
      <c r="D123" s="39">
        <v>592792.99199999997</v>
      </c>
      <c r="E123" s="39">
        <v>1059313.68</v>
      </c>
      <c r="F123" s="39">
        <v>564659.1</v>
      </c>
      <c r="G123" s="39">
        <v>565055.35199999996</v>
      </c>
      <c r="H123" s="39">
        <v>616422.55543199996</v>
      </c>
      <c r="I123" s="39">
        <v>367675.42021875002</v>
      </c>
      <c r="J123" s="39">
        <v>366569.62948125001</v>
      </c>
      <c r="K123" s="39">
        <v>572364</v>
      </c>
      <c r="L123" s="39">
        <v>403760.4841094343</v>
      </c>
      <c r="M123" s="1"/>
      <c r="N123" s="1"/>
      <c r="O123" s="1"/>
      <c r="P123" s="1"/>
    </row>
    <row r="124" spans="1:17" ht="13" thickBot="1" x14ac:dyDescent="0.2">
      <c r="A124" s="14">
        <v>3</v>
      </c>
      <c r="B124" s="38" t="s">
        <v>49</v>
      </c>
      <c r="C124" s="39">
        <v>540487.72800000012</v>
      </c>
      <c r="D124" s="39">
        <v>604648.8518399999</v>
      </c>
      <c r="E124" s="39">
        <v>1061955.3600000001</v>
      </c>
      <c r="F124" s="39">
        <v>564659.1</v>
      </c>
      <c r="G124" s="39">
        <v>565055.35199999996</v>
      </c>
      <c r="H124" s="39">
        <v>616422.55543199996</v>
      </c>
      <c r="I124" s="39">
        <v>367675.42021875002</v>
      </c>
      <c r="J124" s="39">
        <v>366569.62948125001</v>
      </c>
      <c r="K124" s="39">
        <v>572364</v>
      </c>
      <c r="L124" s="39">
        <v>410603.88214518747</v>
      </c>
      <c r="M124" s="1"/>
      <c r="N124" s="1"/>
      <c r="O124" s="1"/>
      <c r="P124" s="1"/>
    </row>
    <row r="125" spans="1:17" ht="13" thickBot="1" x14ac:dyDescent="0.2">
      <c r="A125" s="14">
        <v>4</v>
      </c>
      <c r="B125" s="38" t="s">
        <v>50</v>
      </c>
      <c r="C125" s="39">
        <v>552111.12000000011</v>
      </c>
      <c r="D125" s="39">
        <v>616741.8288767999</v>
      </c>
      <c r="E125" s="39">
        <v>1064597.04</v>
      </c>
      <c r="F125" s="39">
        <v>564659.1</v>
      </c>
      <c r="G125" s="39">
        <v>610624.33200000005</v>
      </c>
      <c r="H125" s="39">
        <v>616422.55543199996</v>
      </c>
      <c r="I125" s="39">
        <v>383156.49054375</v>
      </c>
      <c r="J125" s="39">
        <v>403226.59242937504</v>
      </c>
      <c r="K125" s="39">
        <v>572364</v>
      </c>
      <c r="L125" s="39">
        <v>417447.28018094064</v>
      </c>
      <c r="M125" s="1"/>
      <c r="N125" s="1"/>
      <c r="O125" s="1"/>
      <c r="P125" s="1"/>
    </row>
    <row r="126" spans="1:17" ht="13" thickBot="1" x14ac:dyDescent="0.2">
      <c r="A126" s="14">
        <v>5</v>
      </c>
      <c r="B126" s="38" t="s">
        <v>51</v>
      </c>
      <c r="C126" s="39">
        <v>569546.2080000001</v>
      </c>
      <c r="D126" s="39">
        <v>629600.4</v>
      </c>
      <c r="E126" s="39">
        <v>1067238.72</v>
      </c>
      <c r="F126" s="39">
        <v>564659.1</v>
      </c>
      <c r="G126" s="39">
        <v>565055.35199999996</v>
      </c>
      <c r="H126" s="39">
        <v>616422.55543199996</v>
      </c>
      <c r="I126" s="39">
        <v>376706.04457500001</v>
      </c>
      <c r="J126" s="39">
        <v>380146.28242499998</v>
      </c>
      <c r="K126" s="39">
        <v>572364</v>
      </c>
      <c r="L126" s="39">
        <v>437977.47428819997</v>
      </c>
      <c r="M126" s="1"/>
      <c r="N126" s="1"/>
      <c r="O126" s="1"/>
      <c r="P126" s="1"/>
    </row>
    <row r="127" spans="1:17" ht="13" thickBot="1" x14ac:dyDescent="0.2">
      <c r="A127" s="14">
        <v>6</v>
      </c>
      <c r="B127" s="38" t="s">
        <v>52</v>
      </c>
      <c r="C127" s="39">
        <v>626500.82880000013</v>
      </c>
      <c r="D127" s="39">
        <v>642192.40800000005</v>
      </c>
      <c r="E127" s="39">
        <v>1069880.3999999999</v>
      </c>
      <c r="F127" s="39">
        <v>564659.1</v>
      </c>
      <c r="G127" s="39">
        <v>565055.35199999996</v>
      </c>
      <c r="H127" s="39">
        <v>616422.55543199996</v>
      </c>
      <c r="I127" s="39">
        <v>376706.04457500001</v>
      </c>
      <c r="J127" s="39">
        <v>380146.28242499998</v>
      </c>
      <c r="K127" s="39">
        <v>572364</v>
      </c>
      <c r="L127" s="39">
        <v>444820.87232395314</v>
      </c>
      <c r="M127" s="1"/>
      <c r="N127" s="1"/>
      <c r="O127" s="1"/>
      <c r="P127" s="1"/>
    </row>
    <row r="128" spans="1:17" ht="13" thickBot="1" x14ac:dyDescent="0.2">
      <c r="A128" s="14">
        <v>7</v>
      </c>
      <c r="B128" s="38" t="s">
        <v>53</v>
      </c>
      <c r="C128" s="39">
        <v>654978.13919999998</v>
      </c>
      <c r="D128" s="39">
        <v>655036.25616000011</v>
      </c>
      <c r="E128" s="39">
        <v>1072522.08</v>
      </c>
      <c r="F128" s="39">
        <v>564659.1</v>
      </c>
      <c r="G128" s="39">
        <v>565055.35199999996</v>
      </c>
      <c r="H128" s="39">
        <v>616422.55543199996</v>
      </c>
      <c r="I128" s="39">
        <v>383156.49054375</v>
      </c>
      <c r="J128" s="39">
        <v>403226.59242937504</v>
      </c>
      <c r="K128" s="39">
        <v>572364</v>
      </c>
      <c r="L128" s="39">
        <v>451664.27035970631</v>
      </c>
      <c r="M128" s="1"/>
      <c r="N128" s="1"/>
      <c r="O128" s="1"/>
      <c r="P128" s="1"/>
    </row>
    <row r="129" spans="1:16" ht="13" thickBot="1" x14ac:dyDescent="0.2">
      <c r="A129" s="14">
        <v>8</v>
      </c>
      <c r="B129" s="38" t="s">
        <v>54</v>
      </c>
      <c r="C129" s="39">
        <v>683455.44960000005</v>
      </c>
      <c r="D129" s="39">
        <v>668136.98128320009</v>
      </c>
      <c r="E129" s="39">
        <v>1075163.76</v>
      </c>
      <c r="F129" s="39">
        <v>564659.1</v>
      </c>
      <c r="G129" s="39">
        <v>610624.33200000005</v>
      </c>
      <c r="H129" s="39">
        <v>616422.55543199996</v>
      </c>
      <c r="I129" s="39">
        <v>383156.49054375</v>
      </c>
      <c r="J129" s="39">
        <v>403226.59242937504</v>
      </c>
      <c r="K129" s="39">
        <v>572364</v>
      </c>
      <c r="L129" s="39">
        <v>479037.86250271875</v>
      </c>
      <c r="M129" s="1"/>
      <c r="N129" s="1"/>
      <c r="O129" s="1"/>
      <c r="P129" s="1"/>
    </row>
    <row r="130" spans="1:16" ht="13" thickBot="1" x14ac:dyDescent="0.2">
      <c r="A130" s="14">
        <v>9</v>
      </c>
      <c r="B130" s="38" t="s">
        <v>55</v>
      </c>
      <c r="C130" s="39">
        <v>787000.5</v>
      </c>
      <c r="D130" s="39">
        <v>702246.6</v>
      </c>
      <c r="E130" s="39">
        <v>1077805.44</v>
      </c>
      <c r="F130" s="39">
        <v>592892.05500000005</v>
      </c>
      <c r="G130" s="39">
        <v>637965.72</v>
      </c>
      <c r="H130" s="39">
        <v>640027.70533800032</v>
      </c>
      <c r="I130" s="39">
        <v>410248.36361250002</v>
      </c>
      <c r="J130" s="39">
        <v>415174.04701987508</v>
      </c>
      <c r="K130" s="39">
        <v>572364</v>
      </c>
      <c r="L130" s="39">
        <v>465351.06643121253</v>
      </c>
      <c r="M130" s="1"/>
      <c r="N130" s="1"/>
      <c r="O130" s="1"/>
      <c r="P130" s="1"/>
    </row>
    <row r="131" spans="1:16" ht="13" thickBot="1" x14ac:dyDescent="0.2">
      <c r="A131" s="14">
        <v>10</v>
      </c>
      <c r="B131" s="38" t="s">
        <v>56</v>
      </c>
      <c r="C131" s="39">
        <v>793054.35</v>
      </c>
      <c r="D131" s="39">
        <v>716291.53200000001</v>
      </c>
      <c r="E131" s="39">
        <v>1080447.1200000001</v>
      </c>
      <c r="F131" s="39">
        <v>592892.05500000005</v>
      </c>
      <c r="G131" s="39">
        <v>637965.72</v>
      </c>
      <c r="H131" s="39">
        <v>640027.70533800032</v>
      </c>
      <c r="I131" s="39">
        <v>410248.36361250002</v>
      </c>
      <c r="J131" s="39">
        <v>415174.04701987508</v>
      </c>
      <c r="K131" s="39">
        <v>572364</v>
      </c>
      <c r="L131" s="39">
        <v>479037.86250271875</v>
      </c>
      <c r="M131" s="1"/>
      <c r="N131" s="1"/>
      <c r="O131" s="1"/>
      <c r="P131" s="1"/>
    </row>
    <row r="132" spans="1:16" ht="13" thickBot="1" x14ac:dyDescent="0.2">
      <c r="A132" s="14">
        <v>11</v>
      </c>
      <c r="B132" s="38" t="s">
        <v>57</v>
      </c>
      <c r="C132" s="39">
        <v>799108.20000000019</v>
      </c>
      <c r="D132" s="39">
        <v>730617.36263999995</v>
      </c>
      <c r="E132" s="39">
        <v>1083088.8</v>
      </c>
      <c r="F132" s="39">
        <v>592892.05500000005</v>
      </c>
      <c r="G132" s="39">
        <v>729103.68</v>
      </c>
      <c r="H132" s="39">
        <v>640027.70533800032</v>
      </c>
      <c r="I132" s="39">
        <v>466367.24354062503</v>
      </c>
      <c r="J132" s="39">
        <v>477898.18362000003</v>
      </c>
      <c r="K132" s="39">
        <v>572364</v>
      </c>
      <c r="L132" s="39">
        <v>492724.65857422503</v>
      </c>
      <c r="M132" s="1"/>
      <c r="N132" s="1"/>
      <c r="O132" s="1"/>
      <c r="P132" s="1"/>
    </row>
    <row r="133" spans="1:16" ht="13" thickBot="1" x14ac:dyDescent="0.2">
      <c r="A133" s="14">
        <v>12</v>
      </c>
      <c r="B133" s="38" t="s">
        <v>58</v>
      </c>
      <c r="C133" s="39">
        <v>801529.74000000011</v>
      </c>
      <c r="D133" s="39">
        <v>745229.70989279996</v>
      </c>
      <c r="E133" s="39">
        <v>1085730.48</v>
      </c>
      <c r="F133" s="39">
        <v>592892.05500000005</v>
      </c>
      <c r="G133" s="39">
        <v>738217.47600000002</v>
      </c>
      <c r="H133" s="39">
        <v>640027.70533800032</v>
      </c>
      <c r="I133" s="39">
        <v>466367.24354062503</v>
      </c>
      <c r="J133" s="39">
        <v>477898.18362000003</v>
      </c>
      <c r="K133" s="39">
        <v>572364</v>
      </c>
      <c r="L133" s="39">
        <v>547471.84286025004</v>
      </c>
      <c r="M133" s="1"/>
      <c r="N133" s="1"/>
      <c r="O133" s="1"/>
      <c r="P133" s="1"/>
    </row>
    <row r="134" spans="1:16" ht="13" thickBot="1" x14ac:dyDescent="0.2">
      <c r="A134" s="14">
        <v>13</v>
      </c>
      <c r="B134" s="38" t="s">
        <v>59</v>
      </c>
      <c r="C134" s="39">
        <v>811215.90000000014</v>
      </c>
      <c r="D134" s="39">
        <v>760134.30409065587</v>
      </c>
      <c r="E134" s="39">
        <v>1088372.1599999999</v>
      </c>
      <c r="F134" s="39">
        <v>592892.05500000005</v>
      </c>
      <c r="G134" s="39">
        <v>747331.27199999988</v>
      </c>
      <c r="H134" s="39">
        <v>640027.70533800032</v>
      </c>
      <c r="I134" s="39">
        <v>466367.24354062503</v>
      </c>
      <c r="J134" s="39">
        <v>477898.18362000003</v>
      </c>
      <c r="K134" s="39">
        <v>618153.12</v>
      </c>
      <c r="L134" s="39">
        <v>574845.43500326248</v>
      </c>
      <c r="M134" s="1"/>
      <c r="N134" s="1"/>
      <c r="O134" s="1"/>
      <c r="P134" s="1"/>
    </row>
    <row r="135" spans="1:16" ht="13" thickBot="1" x14ac:dyDescent="0.2">
      <c r="A135" s="14">
        <v>14</v>
      </c>
      <c r="B135" s="38" t="s">
        <v>60</v>
      </c>
      <c r="C135" s="39">
        <v>569546.2080000001</v>
      </c>
      <c r="D135" s="39">
        <v>702246.6</v>
      </c>
      <c r="E135" s="39">
        <v>1091013.8400000001</v>
      </c>
      <c r="F135" s="39">
        <v>564659.1</v>
      </c>
      <c r="G135" s="39">
        <v>583282.94400000002</v>
      </c>
      <c r="H135" s="39">
        <v>673713.37403999956</v>
      </c>
      <c r="I135" s="39">
        <v>466367.24354062503</v>
      </c>
      <c r="J135" s="39">
        <v>477898.18362000003</v>
      </c>
      <c r="K135" s="39">
        <v>572364</v>
      </c>
      <c r="L135" s="39">
        <v>409672.80758249998</v>
      </c>
      <c r="M135" s="1"/>
      <c r="N135" s="1"/>
      <c r="O135" s="1"/>
      <c r="P135" s="1"/>
    </row>
    <row r="136" spans="1:16" ht="13" thickBot="1" x14ac:dyDescent="0.2">
      <c r="A136" s="14">
        <v>15</v>
      </c>
      <c r="B136" s="38" t="s">
        <v>61</v>
      </c>
      <c r="C136" s="39">
        <v>626500.82880000013</v>
      </c>
      <c r="D136" s="39">
        <v>716291.53200000001</v>
      </c>
      <c r="E136" s="39">
        <v>1093655.52</v>
      </c>
      <c r="F136" s="39">
        <v>564659.1</v>
      </c>
      <c r="G136" s="39">
        <v>656193.31200000003</v>
      </c>
      <c r="H136" s="39">
        <v>673713.37403999956</v>
      </c>
      <c r="I136" s="39">
        <v>466367.24354062503</v>
      </c>
      <c r="J136" s="39">
        <v>477898.18362000003</v>
      </c>
      <c r="K136" s="39">
        <v>572364</v>
      </c>
      <c r="L136" s="39">
        <v>434501.46258749999</v>
      </c>
      <c r="M136" s="1"/>
      <c r="N136" s="1"/>
      <c r="O136" s="1"/>
      <c r="P136" s="1"/>
    </row>
    <row r="137" spans="1:16" ht="13" thickBot="1" x14ac:dyDescent="0.2">
      <c r="A137" s="14">
        <v>16</v>
      </c>
      <c r="B137" s="38" t="s">
        <v>62</v>
      </c>
      <c r="C137" s="39">
        <v>779735.87999999989</v>
      </c>
      <c r="D137" s="39">
        <v>726462</v>
      </c>
      <c r="E137" s="39">
        <v>1096297.2</v>
      </c>
      <c r="F137" s="39">
        <v>606485.69999999995</v>
      </c>
      <c r="G137" s="39">
        <v>637965.72</v>
      </c>
      <c r="H137" s="39">
        <v>673713.37403999956</v>
      </c>
      <c r="I137" s="39">
        <v>437985.28127812501</v>
      </c>
      <c r="J137" s="39">
        <v>435810.55949437508</v>
      </c>
      <c r="K137" s="39">
        <v>572364</v>
      </c>
      <c r="L137" s="39">
        <v>422087.13508500002</v>
      </c>
      <c r="M137" s="1"/>
      <c r="N137" s="1"/>
      <c r="O137" s="1"/>
      <c r="P137" s="1"/>
    </row>
    <row r="138" spans="1:16" ht="13" thickBot="1" x14ac:dyDescent="0.2">
      <c r="A138" s="14">
        <v>17</v>
      </c>
      <c r="B138" s="38" t="s">
        <v>63</v>
      </c>
      <c r="C138" s="39">
        <v>857709.46799999999</v>
      </c>
      <c r="D138" s="39">
        <v>740991.24</v>
      </c>
      <c r="E138" s="39">
        <v>1098938.8800000001</v>
      </c>
      <c r="F138" s="39">
        <v>606485.69999999995</v>
      </c>
      <c r="G138" s="39">
        <v>637965.72</v>
      </c>
      <c r="H138" s="39">
        <v>673713.37403999956</v>
      </c>
      <c r="I138" s="39">
        <v>437985.28127812501</v>
      </c>
      <c r="J138" s="39">
        <v>435810.55949437508</v>
      </c>
      <c r="K138" s="39">
        <v>572364</v>
      </c>
      <c r="L138" s="39">
        <v>446915.79009000002</v>
      </c>
      <c r="M138" s="1"/>
      <c r="N138" s="1"/>
      <c r="O138" s="1"/>
      <c r="P138" s="1"/>
    </row>
    <row r="139" spans="1:16" ht="13" thickBot="1" x14ac:dyDescent="0.2">
      <c r="A139" s="14">
        <v>18</v>
      </c>
      <c r="B139" s="38" t="s">
        <v>64</v>
      </c>
      <c r="C139" s="39">
        <v>960634.60416000022</v>
      </c>
      <c r="D139" s="39">
        <v>755811.06480000005</v>
      </c>
      <c r="E139" s="39">
        <v>1101580.56</v>
      </c>
      <c r="F139" s="39">
        <v>606485.69999999995</v>
      </c>
      <c r="G139" s="39">
        <v>637965.72</v>
      </c>
      <c r="H139" s="39">
        <v>673713.37403999956</v>
      </c>
      <c r="I139" s="39">
        <v>492685.06309312501</v>
      </c>
      <c r="J139" s="39">
        <v>502336.15891875006</v>
      </c>
      <c r="K139" s="39">
        <v>572364</v>
      </c>
      <c r="L139" s="39">
        <v>459330.11759250006</v>
      </c>
      <c r="M139" s="1"/>
      <c r="N139" s="1"/>
      <c r="O139" s="1"/>
      <c r="P139" s="1"/>
    </row>
    <row r="140" spans="1:16" ht="13" thickBot="1" x14ac:dyDescent="0.2">
      <c r="A140" s="14">
        <v>19</v>
      </c>
      <c r="B140" s="38" t="s">
        <v>65</v>
      </c>
      <c r="C140" s="39">
        <v>1104729.7947839999</v>
      </c>
      <c r="D140" s="39">
        <v>770927.286096</v>
      </c>
      <c r="E140" s="39">
        <v>1104222.24</v>
      </c>
      <c r="F140" s="39">
        <v>606485.69999999995</v>
      </c>
      <c r="G140" s="39">
        <v>637965.72</v>
      </c>
      <c r="H140" s="39">
        <v>673713.37403999956</v>
      </c>
      <c r="I140" s="39">
        <v>492685.06309312501</v>
      </c>
      <c r="J140" s="39">
        <v>502336.15891875006</v>
      </c>
      <c r="K140" s="39">
        <v>572364</v>
      </c>
      <c r="L140" s="39">
        <v>471744.44509499997</v>
      </c>
      <c r="M140" s="1"/>
      <c r="N140" s="1"/>
      <c r="O140" s="1"/>
      <c r="P140" s="1"/>
    </row>
    <row r="141" spans="1:16" ht="13" thickBot="1" x14ac:dyDescent="0.2">
      <c r="A141" s="14">
        <v>20</v>
      </c>
      <c r="B141" s="38" t="s">
        <v>66</v>
      </c>
      <c r="C141" s="39">
        <v>569547.36373500002</v>
      </c>
      <c r="D141" s="39">
        <v>847539</v>
      </c>
      <c r="E141" s="39">
        <v>1106863.92</v>
      </c>
      <c r="F141" s="39">
        <v>616942.35</v>
      </c>
      <c r="G141" s="39">
        <v>820241.6399999999</v>
      </c>
      <c r="H141" s="39">
        <v>673713.37403999956</v>
      </c>
      <c r="I141" s="39">
        <v>492685.06309312501</v>
      </c>
      <c r="J141" s="39">
        <v>502336.15891875006</v>
      </c>
      <c r="K141" s="39">
        <v>572364</v>
      </c>
      <c r="L141" s="39">
        <v>434501.46258749999</v>
      </c>
      <c r="M141" s="1"/>
      <c r="N141" s="1"/>
      <c r="O141" s="1"/>
      <c r="P141" s="1"/>
    </row>
    <row r="142" spans="1:16" ht="13" thickBot="1" x14ac:dyDescent="0.2">
      <c r="A142" s="14">
        <v>21</v>
      </c>
      <c r="B142" s="38" t="s">
        <v>67</v>
      </c>
      <c r="C142" s="39">
        <v>626501.98453500017</v>
      </c>
      <c r="D142" s="39">
        <v>864489.78</v>
      </c>
      <c r="E142" s="39">
        <v>1109505.6000000001</v>
      </c>
      <c r="F142" s="39">
        <v>648312.30000000005</v>
      </c>
      <c r="G142" s="39">
        <v>820241.6399999999</v>
      </c>
      <c r="H142" s="39">
        <v>673713.37403999956</v>
      </c>
      <c r="I142" s="39">
        <v>492685.06309312501</v>
      </c>
      <c r="J142" s="39">
        <v>502336.15891875006</v>
      </c>
      <c r="K142" s="39">
        <v>572364</v>
      </c>
      <c r="L142" s="39">
        <v>459330.11759250006</v>
      </c>
      <c r="M142" s="1"/>
      <c r="N142" s="1"/>
      <c r="O142" s="1"/>
      <c r="P142" s="1"/>
    </row>
    <row r="143" spans="1:16" ht="13" thickBot="1" x14ac:dyDescent="0.2">
      <c r="A143" s="14">
        <v>22</v>
      </c>
      <c r="B143" s="38" t="s">
        <v>68</v>
      </c>
      <c r="C143" s="39">
        <v>896696.26199999976</v>
      </c>
      <c r="D143" s="39">
        <v>968616</v>
      </c>
      <c r="E143" s="39">
        <v>1112147.28</v>
      </c>
      <c r="F143" s="39">
        <v>658768.94999999995</v>
      </c>
      <c r="G143" s="39">
        <v>820241.6399999999</v>
      </c>
      <c r="H143" s="39">
        <v>673713.37403999956</v>
      </c>
      <c r="I143" s="39">
        <v>541837.46137499996</v>
      </c>
      <c r="J143" s="39">
        <v>552569.77481062501</v>
      </c>
      <c r="K143" s="39">
        <v>572364</v>
      </c>
      <c r="L143" s="39">
        <v>471744.44509499997</v>
      </c>
      <c r="M143" s="1"/>
      <c r="N143" s="1"/>
      <c r="O143" s="1"/>
      <c r="P143" s="1"/>
    </row>
    <row r="144" spans="1:16" ht="13" thickBot="1" x14ac:dyDescent="0.2">
      <c r="A144" s="14">
        <v>23</v>
      </c>
      <c r="B144" s="38" t="s">
        <v>69</v>
      </c>
      <c r="C144" s="39">
        <v>941531.07509999978</v>
      </c>
      <c r="D144" s="39">
        <v>1259200.8</v>
      </c>
      <c r="E144" s="39">
        <v>1114788.96</v>
      </c>
      <c r="F144" s="39">
        <v>658768.94999999995</v>
      </c>
      <c r="G144" s="39">
        <v>820241.6399999999</v>
      </c>
      <c r="H144" s="39">
        <v>673713.37403999956</v>
      </c>
      <c r="I144" s="39">
        <v>541837.46137499996</v>
      </c>
      <c r="J144" s="39">
        <v>552569.77481062501</v>
      </c>
      <c r="K144" s="39">
        <v>572364</v>
      </c>
      <c r="L144" s="39">
        <v>496573.10009999998</v>
      </c>
      <c r="M144" s="1"/>
      <c r="N144" s="1"/>
      <c r="O144" s="1"/>
      <c r="P144" s="1"/>
    </row>
    <row r="145" spans="1:17" ht="13" thickBot="1" x14ac:dyDescent="0.2">
      <c r="A145" s="14">
        <v>24</v>
      </c>
      <c r="B145" s="38" t="s">
        <v>70</v>
      </c>
      <c r="C145" s="39">
        <v>986365.88819999981</v>
      </c>
      <c r="D145" s="39">
        <v>1284384.8160000001</v>
      </c>
      <c r="E145" s="39">
        <v>1117430.6399999999</v>
      </c>
      <c r="F145" s="39">
        <v>658768.94999999995</v>
      </c>
      <c r="G145" s="39">
        <v>820241.6399999999</v>
      </c>
      <c r="H145" s="39">
        <v>673713.37403999956</v>
      </c>
      <c r="I145" s="39">
        <v>541837.46137499996</v>
      </c>
      <c r="J145" s="39">
        <v>552569.77481062501</v>
      </c>
      <c r="K145" s="39">
        <v>572364</v>
      </c>
      <c r="L145" s="39">
        <v>521401.75510500005</v>
      </c>
      <c r="M145" s="1"/>
      <c r="N145" s="1"/>
      <c r="O145" s="1"/>
      <c r="P145" s="1"/>
    </row>
    <row r="146" spans="1:17" ht="13" thickBot="1" x14ac:dyDescent="0.2">
      <c r="A146" s="14">
        <v>25</v>
      </c>
      <c r="B146" s="38" t="s">
        <v>71</v>
      </c>
      <c r="C146" s="39">
        <v>1085002.4770199999</v>
      </c>
      <c r="D146" s="39">
        <v>1310072.5123200002</v>
      </c>
      <c r="E146" s="39">
        <v>1120072.32</v>
      </c>
      <c r="F146" s="39">
        <v>658768.94999999995</v>
      </c>
      <c r="G146" s="39">
        <v>820241.6399999999</v>
      </c>
      <c r="H146" s="39">
        <v>673713.37403999956</v>
      </c>
      <c r="I146" s="39">
        <v>576669.86960624997</v>
      </c>
      <c r="J146" s="39">
        <v>606876.38658562512</v>
      </c>
      <c r="K146" s="39">
        <v>572364</v>
      </c>
      <c r="L146" s="39">
        <v>558644.73761249997</v>
      </c>
      <c r="M146" s="1"/>
      <c r="N146" s="1"/>
      <c r="O146" s="1"/>
      <c r="P146" s="1"/>
    </row>
    <row r="147" spans="1:17" ht="13" thickBot="1" x14ac:dyDescent="0.2">
      <c r="A147" s="14">
        <v>26</v>
      </c>
      <c r="B147" s="38" t="s">
        <v>72</v>
      </c>
      <c r="C147" s="39">
        <v>1139252.600871</v>
      </c>
      <c r="D147" s="39">
        <v>1336273.9625664002</v>
      </c>
      <c r="E147" s="39">
        <v>1122714</v>
      </c>
      <c r="F147" s="39">
        <v>679682.25</v>
      </c>
      <c r="G147" s="39">
        <v>874924.41599999985</v>
      </c>
      <c r="H147" s="39">
        <v>673713.37403999956</v>
      </c>
      <c r="I147" s="39">
        <v>576669.86960624997</v>
      </c>
      <c r="J147" s="39">
        <v>606876.38658562512</v>
      </c>
      <c r="K147" s="39">
        <v>572364</v>
      </c>
      <c r="L147" s="39">
        <v>620716.37512500002</v>
      </c>
      <c r="M147" s="1"/>
      <c r="N147" s="1"/>
      <c r="O147" s="1"/>
      <c r="P147" s="1"/>
    </row>
    <row r="148" spans="1:17" ht="13" thickBot="1" x14ac:dyDescent="0.2">
      <c r="A148" s="14">
        <v>27</v>
      </c>
      <c r="B148" s="38" t="s">
        <v>32</v>
      </c>
      <c r="C148" s="39">
        <v>717216.12</v>
      </c>
      <c r="D148" s="39">
        <v>726462</v>
      </c>
      <c r="E148" s="39">
        <v>1585008</v>
      </c>
      <c r="F148" s="39">
        <v>731965.5</v>
      </c>
      <c r="G148" s="39">
        <v>689002.97759999998</v>
      </c>
      <c r="H148" s="39">
        <v>957719.07000000018</v>
      </c>
      <c r="I148" s="39">
        <v>1238485.6259999999</v>
      </c>
      <c r="J148" s="39">
        <v>651679.34129999997</v>
      </c>
      <c r="K148" s="39">
        <v>635960</v>
      </c>
      <c r="L148" s="39">
        <v>715455</v>
      </c>
      <c r="M148" s="1"/>
      <c r="N148" s="1"/>
      <c r="O148" s="1"/>
      <c r="P148" s="1"/>
    </row>
    <row r="149" spans="1:17" ht="13" thickBot="1" x14ac:dyDescent="0.2">
      <c r="A149" s="14">
        <v>28</v>
      </c>
      <c r="B149" s="38" t="s">
        <v>33</v>
      </c>
      <c r="C149" s="39">
        <v>803511</v>
      </c>
      <c r="D149" s="39">
        <v>968616</v>
      </c>
      <c r="E149" s="39">
        <v>2047302</v>
      </c>
      <c r="F149" s="39">
        <v>836532</v>
      </c>
      <c r="G149" s="39">
        <v>966062.37599999993</v>
      </c>
      <c r="H149" s="39">
        <v>1469434.5</v>
      </c>
      <c r="I149" s="39">
        <v>3354231.9037500001</v>
      </c>
      <c r="J149" s="39">
        <v>1221898.7649375</v>
      </c>
      <c r="K149" s="39">
        <v>953940.00000000012</v>
      </c>
      <c r="L149" s="39">
        <v>891567</v>
      </c>
      <c r="M149" s="1"/>
      <c r="N149" s="1"/>
      <c r="O149" s="1"/>
      <c r="P149" s="1"/>
    </row>
    <row r="150" spans="1:17" ht="13" thickBot="1" x14ac:dyDescent="0.2">
      <c r="A150" s="14">
        <v>29</v>
      </c>
      <c r="B150" s="38" t="s">
        <v>73</v>
      </c>
      <c r="C150" s="39">
        <v>1265805</v>
      </c>
      <c r="D150" s="39">
        <v>1743508.8</v>
      </c>
      <c r="E150" s="39">
        <v>2948246.9640000002</v>
      </c>
      <c r="F150" s="39">
        <v>1585008</v>
      </c>
      <c r="G150" s="39">
        <v>1640483.2799999998</v>
      </c>
      <c r="H150" s="39">
        <v>2003274</v>
      </c>
      <c r="I150" s="39">
        <v>3354231.9037500001</v>
      </c>
      <c r="J150" s="39">
        <v>1764964.8826875</v>
      </c>
      <c r="K150" s="39">
        <v>1839741.4285714284</v>
      </c>
      <c r="L150" s="39">
        <v>1706085</v>
      </c>
      <c r="M150" s="1"/>
      <c r="N150" s="1"/>
      <c r="O150" s="1"/>
      <c r="P150" s="1"/>
    </row>
    <row r="151" spans="1:17" ht="13" thickBot="1" x14ac:dyDescent="0.2">
      <c r="A151" s="14">
        <v>30</v>
      </c>
      <c r="B151" s="38" t="s">
        <v>74</v>
      </c>
      <c r="C151" s="39">
        <v>1651050</v>
      </c>
      <c r="D151" s="39">
        <v>1778378.976</v>
      </c>
      <c r="E151" s="39">
        <v>3146372.9640000002</v>
      </c>
      <c r="F151" s="39">
        <v>1902009.6</v>
      </c>
      <c r="G151" s="39">
        <v>2096173.08</v>
      </c>
      <c r="H151" s="39">
        <v>2300463.0000000005</v>
      </c>
      <c r="I151" s="39">
        <v>3612249.7425000002</v>
      </c>
      <c r="J151" s="39">
        <v>1900731.412125</v>
      </c>
      <c r="K151" s="39">
        <v>1839741.4285714284</v>
      </c>
      <c r="L151" s="39">
        <v>1871190</v>
      </c>
      <c r="M151" s="1"/>
      <c r="N151" s="1"/>
      <c r="O151" s="1"/>
      <c r="P151" s="1"/>
    </row>
    <row r="152" spans="1:17" ht="13" thickBot="1" x14ac:dyDescent="0.2">
      <c r="A152" s="14">
        <v>31</v>
      </c>
      <c r="B152" s="38" t="s">
        <v>75</v>
      </c>
      <c r="C152" s="39">
        <v>2311470</v>
      </c>
      <c r="D152" s="39">
        <v>1831730.34528</v>
      </c>
      <c r="E152" s="39">
        <v>4070960.9640000002</v>
      </c>
      <c r="F152" s="39">
        <v>2201400</v>
      </c>
      <c r="G152" s="39">
        <v>2278449</v>
      </c>
      <c r="H152" s="39">
        <v>2632874.4</v>
      </c>
      <c r="I152" s="39">
        <v>4644321.0975000001</v>
      </c>
      <c r="J152" s="39">
        <v>2172264.4710000004</v>
      </c>
      <c r="K152" s="39">
        <v>1839741.4285714284</v>
      </c>
      <c r="L152" s="39">
        <v>2146365</v>
      </c>
      <c r="M152" s="1"/>
      <c r="N152" s="1"/>
      <c r="O152" s="1"/>
      <c r="P152" s="1"/>
    </row>
    <row r="153" spans="1:17" ht="13" thickBot="1" x14ac:dyDescent="0.2">
      <c r="A153" s="14">
        <v>32</v>
      </c>
      <c r="B153" s="38" t="s">
        <v>34</v>
      </c>
      <c r="C153" s="39">
        <v>949353.75</v>
      </c>
      <c r="D153" s="39">
        <v>1452924</v>
      </c>
      <c r="E153" s="39">
        <v>2472612.48</v>
      </c>
      <c r="F153" s="39">
        <v>1232784</v>
      </c>
      <c r="G153" s="39">
        <v>1549345.3199999998</v>
      </c>
      <c r="H153" s="39">
        <v>1430910</v>
      </c>
      <c r="I153" s="39">
        <v>3354231.9037500001</v>
      </c>
      <c r="J153" s="39">
        <v>1764964.8826875</v>
      </c>
      <c r="K153" s="39">
        <v>1655767.2857142857</v>
      </c>
      <c r="L153" s="39">
        <v>1485945</v>
      </c>
      <c r="M153" s="1"/>
      <c r="N153" s="1"/>
      <c r="O153" s="1"/>
      <c r="P153" s="1"/>
    </row>
    <row r="154" spans="1:17" s="69" customFormat="1" ht="15" customHeight="1" thickBot="1" x14ac:dyDescent="0.2">
      <c r="A154" s="65"/>
      <c r="B154" s="64" t="s">
        <v>76</v>
      </c>
      <c r="C154" s="66"/>
      <c r="D154" s="66"/>
      <c r="E154" s="66"/>
      <c r="F154" s="66"/>
      <c r="G154" s="67"/>
      <c r="H154" s="67"/>
      <c r="I154" s="67"/>
      <c r="J154" s="66"/>
      <c r="K154" s="66"/>
      <c r="L154" s="66"/>
      <c r="M154" s="68"/>
      <c r="N154" s="68"/>
      <c r="O154" s="68"/>
      <c r="P154" s="68"/>
      <c r="Q154" s="68"/>
    </row>
    <row r="155" spans="1:17" x14ac:dyDescent="0.15">
      <c r="D155" s="1"/>
      <c r="I155" s="63"/>
      <c r="J155" s="63"/>
      <c r="K155" s="63"/>
      <c r="L155" s="1"/>
      <c r="M155" s="1"/>
      <c r="N155" s="1"/>
      <c r="O155" s="1"/>
      <c r="P155" s="1"/>
    </row>
    <row r="156" spans="1:17" x14ac:dyDescent="0.15">
      <c r="D156" s="1"/>
      <c r="I156" s="63"/>
      <c r="J156" s="63"/>
      <c r="K156" s="63"/>
      <c r="L156" s="1"/>
      <c r="M156" s="1"/>
      <c r="N156" s="1"/>
      <c r="O156" s="1"/>
      <c r="P156" s="1"/>
    </row>
    <row r="157" spans="1:17" ht="13" x14ac:dyDescent="0.15">
      <c r="A157" s="121" t="s">
        <v>6</v>
      </c>
      <c r="B157" s="162" t="s">
        <v>87</v>
      </c>
      <c r="C157" s="54"/>
      <c r="F157" s="54"/>
      <c r="G157" s="54"/>
      <c r="H157" s="54"/>
      <c r="I157" s="63"/>
      <c r="J157" s="63"/>
      <c r="K157" s="63"/>
      <c r="L157" s="1"/>
      <c r="M157" s="1"/>
      <c r="N157" s="1"/>
      <c r="O157" s="1"/>
      <c r="P157" s="1"/>
    </row>
    <row r="158" spans="1:17" ht="60" x14ac:dyDescent="0.15">
      <c r="A158" s="121"/>
      <c r="B158" s="143" t="s">
        <v>46</v>
      </c>
      <c r="C158" s="99" t="s">
        <v>92</v>
      </c>
      <c r="D158" s="99" t="s">
        <v>94</v>
      </c>
      <c r="E158" s="99" t="s">
        <v>95</v>
      </c>
      <c r="F158" s="99" t="s">
        <v>96</v>
      </c>
      <c r="G158" s="99" t="s">
        <v>97</v>
      </c>
      <c r="H158" s="99" t="s">
        <v>98</v>
      </c>
      <c r="I158" s="99" t="s">
        <v>100</v>
      </c>
      <c r="J158" s="99" t="s">
        <v>102</v>
      </c>
      <c r="K158" s="99" t="s">
        <v>104</v>
      </c>
      <c r="L158" s="99" t="s">
        <v>105</v>
      </c>
      <c r="M158" s="1"/>
      <c r="N158" s="1"/>
      <c r="O158" s="1"/>
      <c r="P158" s="1"/>
    </row>
    <row r="159" spans="1:17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  <c r="K159" s="111" t="s">
        <v>91</v>
      </c>
      <c r="L159" s="111" t="s">
        <v>91</v>
      </c>
      <c r="M159" s="1"/>
      <c r="N159" s="1"/>
      <c r="O159" s="1"/>
      <c r="P159" s="1"/>
    </row>
    <row r="160" spans="1:17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  <c r="K160" s="112"/>
      <c r="L160" s="112"/>
      <c r="M160" s="1"/>
      <c r="N160" s="1"/>
      <c r="O160" s="1"/>
      <c r="P160" s="1"/>
    </row>
    <row r="161" spans="1:16" ht="13" thickBot="1" x14ac:dyDescent="0.2">
      <c r="A161" s="14">
        <v>1</v>
      </c>
      <c r="B161" s="38" t="s">
        <v>47</v>
      </c>
      <c r="C161" s="39">
        <v>9510048</v>
      </c>
      <c r="D161" s="39">
        <v>16510500</v>
      </c>
      <c r="E161" s="39">
        <v>13868820</v>
      </c>
      <c r="F161" s="39">
        <v>11293182</v>
      </c>
      <c r="G161" s="39">
        <v>10359348.119999999</v>
      </c>
      <c r="H161" s="39">
        <v>14054434.263849601</v>
      </c>
      <c r="I161" s="39">
        <v>6884135.5274999999</v>
      </c>
      <c r="J161" s="39">
        <v>6863431.3605000004</v>
      </c>
      <c r="K161" s="39">
        <v>8805600</v>
      </c>
      <c r="L161" s="39">
        <v>7305831.73522125</v>
      </c>
      <c r="M161" s="1"/>
      <c r="N161" s="1"/>
      <c r="O161" s="1"/>
      <c r="P161" s="1"/>
    </row>
    <row r="162" spans="1:16" ht="13" thickBot="1" x14ac:dyDescent="0.2">
      <c r="A162" s="14">
        <v>2</v>
      </c>
      <c r="B162" s="38" t="s">
        <v>48</v>
      </c>
      <c r="C162" s="39">
        <v>9721382.4000000004</v>
      </c>
      <c r="D162" s="39">
        <v>16840710</v>
      </c>
      <c r="E162" s="39">
        <v>13908445.199999999</v>
      </c>
      <c r="F162" s="39">
        <v>11293182</v>
      </c>
      <c r="G162" s="39">
        <v>10359348.119999999</v>
      </c>
      <c r="H162" s="39">
        <v>14054434.263849601</v>
      </c>
      <c r="I162" s="39">
        <v>6884135.5274999999</v>
      </c>
      <c r="J162" s="39">
        <v>6863431.3605000004</v>
      </c>
      <c r="K162" s="39">
        <v>8805600</v>
      </c>
      <c r="L162" s="39">
        <v>7438665.0394979995</v>
      </c>
      <c r="M162" s="1"/>
      <c r="N162" s="1"/>
      <c r="O162" s="1"/>
      <c r="P162" s="1"/>
    </row>
    <row r="163" spans="1:16" ht="13" thickBot="1" x14ac:dyDescent="0.2">
      <c r="A163" s="14">
        <v>3</v>
      </c>
      <c r="B163" s="38" t="s">
        <v>49</v>
      </c>
      <c r="C163" s="39">
        <v>9827049.5999999996</v>
      </c>
      <c r="D163" s="39">
        <v>17177524.199999999</v>
      </c>
      <c r="E163" s="39">
        <v>13948070.4</v>
      </c>
      <c r="F163" s="39">
        <v>11293182</v>
      </c>
      <c r="G163" s="39">
        <v>10359348.119999999</v>
      </c>
      <c r="H163" s="39">
        <v>14054434.263849601</v>
      </c>
      <c r="I163" s="39">
        <v>6884135.5274999999</v>
      </c>
      <c r="J163" s="39">
        <v>6863431.3605000004</v>
      </c>
      <c r="K163" s="39">
        <v>8805600</v>
      </c>
      <c r="L163" s="39">
        <v>7571498.3437747499</v>
      </c>
      <c r="M163" s="1"/>
      <c r="N163" s="1"/>
      <c r="O163" s="1"/>
      <c r="P163" s="1"/>
    </row>
    <row r="164" spans="1:16" ht="13" thickBot="1" x14ac:dyDescent="0.2">
      <c r="A164" s="14">
        <v>4</v>
      </c>
      <c r="B164" s="38" t="s">
        <v>50</v>
      </c>
      <c r="C164" s="39">
        <v>10038384</v>
      </c>
      <c r="D164" s="39">
        <v>17521074.684</v>
      </c>
      <c r="E164" s="39">
        <v>13987695.6</v>
      </c>
      <c r="F164" s="39">
        <v>11293182</v>
      </c>
      <c r="G164" s="39">
        <v>11194779.42</v>
      </c>
      <c r="H164" s="39">
        <v>14054434.263849601</v>
      </c>
      <c r="I164" s="39">
        <v>7173993.8655000003</v>
      </c>
      <c r="J164" s="39">
        <v>7549774.4965500003</v>
      </c>
      <c r="K164" s="39">
        <v>8805600</v>
      </c>
      <c r="L164" s="39">
        <v>7704331.6480514994</v>
      </c>
      <c r="M164" s="1"/>
      <c r="N164" s="1"/>
      <c r="O164" s="1"/>
      <c r="P164" s="1"/>
    </row>
    <row r="165" spans="1:16" ht="13" thickBot="1" x14ac:dyDescent="0.2">
      <c r="A165" s="14">
        <v>5</v>
      </c>
      <c r="B165" s="38" t="s">
        <v>51</v>
      </c>
      <c r="C165" s="39">
        <v>10355385.6</v>
      </c>
      <c r="D165" s="39">
        <v>16510500</v>
      </c>
      <c r="E165" s="39">
        <v>14027320.800000001</v>
      </c>
      <c r="F165" s="39">
        <v>11293182</v>
      </c>
      <c r="G165" s="39">
        <v>10359348.119999999</v>
      </c>
      <c r="H165" s="39">
        <v>14054434.263849601</v>
      </c>
      <c r="I165" s="39">
        <v>7053219.5580000002</v>
      </c>
      <c r="J165" s="39">
        <v>7117632.5219999999</v>
      </c>
      <c r="K165" s="39">
        <v>8805600</v>
      </c>
      <c r="L165" s="39">
        <v>8235664.8651585001</v>
      </c>
      <c r="M165" s="1"/>
      <c r="N165" s="1"/>
      <c r="O165" s="1"/>
      <c r="P165" s="1"/>
    </row>
    <row r="166" spans="1:16" ht="13" thickBot="1" x14ac:dyDescent="0.2">
      <c r="A166" s="14">
        <v>6</v>
      </c>
      <c r="B166" s="38" t="s">
        <v>52</v>
      </c>
      <c r="C166" s="39">
        <v>11390924.16</v>
      </c>
      <c r="D166" s="39">
        <v>16840710</v>
      </c>
      <c r="E166" s="39">
        <v>14066946</v>
      </c>
      <c r="F166" s="39">
        <v>11293182</v>
      </c>
      <c r="G166" s="39">
        <v>10359348.119999999</v>
      </c>
      <c r="H166" s="39">
        <v>14054434.263849601</v>
      </c>
      <c r="I166" s="39">
        <v>7053219.5580000002</v>
      </c>
      <c r="J166" s="39">
        <v>7117632.5219999999</v>
      </c>
      <c r="K166" s="39">
        <v>8805600</v>
      </c>
      <c r="L166" s="39">
        <v>8368498.1694352496</v>
      </c>
      <c r="M166" s="1"/>
      <c r="N166" s="1"/>
      <c r="O166" s="1"/>
      <c r="P166" s="1"/>
    </row>
    <row r="167" spans="1:16" ht="13" thickBot="1" x14ac:dyDescent="0.2">
      <c r="A167" s="14">
        <v>7</v>
      </c>
      <c r="B167" s="38" t="s">
        <v>53</v>
      </c>
      <c r="C167" s="39">
        <v>11908693.439999999</v>
      </c>
      <c r="D167" s="39">
        <v>17177524.199999999</v>
      </c>
      <c r="E167" s="39">
        <v>14106571.199999999</v>
      </c>
      <c r="F167" s="39">
        <v>11293182</v>
      </c>
      <c r="G167" s="39">
        <v>10359348.119999999</v>
      </c>
      <c r="H167" s="39">
        <v>14054434.263849601</v>
      </c>
      <c r="I167" s="39">
        <v>7173993.8655000003</v>
      </c>
      <c r="J167" s="39">
        <v>7549774.4965500003</v>
      </c>
      <c r="K167" s="39">
        <v>8805600</v>
      </c>
      <c r="L167" s="39">
        <v>8501331.473712001</v>
      </c>
      <c r="M167" s="1"/>
      <c r="N167" s="1"/>
      <c r="O167" s="1"/>
      <c r="P167" s="1"/>
    </row>
    <row r="168" spans="1:16" ht="13" thickBot="1" x14ac:dyDescent="0.2">
      <c r="A168" s="14">
        <v>8</v>
      </c>
      <c r="B168" s="38" t="s">
        <v>54</v>
      </c>
      <c r="C168" s="39">
        <v>12426462.720000001</v>
      </c>
      <c r="D168" s="39">
        <v>17521074.684</v>
      </c>
      <c r="E168" s="39">
        <v>14146196.4</v>
      </c>
      <c r="F168" s="39">
        <v>11293182</v>
      </c>
      <c r="G168" s="39">
        <v>11194779.42</v>
      </c>
      <c r="H168" s="39">
        <v>14054434.263849601</v>
      </c>
      <c r="I168" s="39">
        <v>7173993.8655000003</v>
      </c>
      <c r="J168" s="39">
        <v>7549774.4965500003</v>
      </c>
      <c r="K168" s="39">
        <v>8805600</v>
      </c>
      <c r="L168" s="39">
        <v>8634164.7779887505</v>
      </c>
      <c r="M168" s="1"/>
      <c r="N168" s="1"/>
      <c r="O168" s="1"/>
      <c r="P168" s="1"/>
    </row>
    <row r="169" spans="1:16" ht="13" thickBot="1" x14ac:dyDescent="0.2">
      <c r="A169" s="14">
        <v>9</v>
      </c>
      <c r="B169" s="38" t="s">
        <v>55</v>
      </c>
      <c r="C169" s="39">
        <v>8943187.5</v>
      </c>
      <c r="D169" s="39">
        <v>16510500</v>
      </c>
      <c r="E169" s="39">
        <v>14185821.6</v>
      </c>
      <c r="F169" s="39">
        <v>11857841.1</v>
      </c>
      <c r="G169" s="39">
        <v>11696038.199999999</v>
      </c>
      <c r="H169" s="39">
        <v>14592631.68170641</v>
      </c>
      <c r="I169" s="39">
        <v>7681245.9570000004</v>
      </c>
      <c r="J169" s="39">
        <v>7773471.518670002</v>
      </c>
      <c r="K169" s="39">
        <v>8805600</v>
      </c>
      <c r="L169" s="39">
        <v>10626664.342139998</v>
      </c>
      <c r="M169" s="1"/>
      <c r="N169" s="1"/>
      <c r="O169" s="1"/>
      <c r="P169" s="1"/>
    </row>
    <row r="170" spans="1:16" ht="13" thickBot="1" x14ac:dyDescent="0.2">
      <c r="A170" s="14">
        <v>10</v>
      </c>
      <c r="B170" s="38" t="s">
        <v>56</v>
      </c>
      <c r="C170" s="39">
        <v>9011981.25</v>
      </c>
      <c r="D170" s="39">
        <v>16840710</v>
      </c>
      <c r="E170" s="39">
        <v>14225446.800000001</v>
      </c>
      <c r="F170" s="39">
        <v>11857841.1</v>
      </c>
      <c r="G170" s="39">
        <v>11696038.199999999</v>
      </c>
      <c r="H170" s="39">
        <v>14592631.68170641</v>
      </c>
      <c r="I170" s="39">
        <v>7681245.9570000004</v>
      </c>
      <c r="J170" s="39">
        <v>7773471.518670002</v>
      </c>
      <c r="K170" s="39">
        <v>8805600</v>
      </c>
      <c r="L170" s="39">
        <v>11025164.254970249</v>
      </c>
      <c r="M170" s="1"/>
      <c r="N170" s="1"/>
      <c r="O170" s="1"/>
      <c r="P170" s="1"/>
    </row>
    <row r="171" spans="1:16" ht="13" thickBot="1" x14ac:dyDescent="0.2">
      <c r="A171" s="14">
        <v>11</v>
      </c>
      <c r="B171" s="38" t="s">
        <v>57</v>
      </c>
      <c r="C171" s="39">
        <v>9080775</v>
      </c>
      <c r="D171" s="39">
        <v>17177524.199999999</v>
      </c>
      <c r="E171" s="39">
        <v>14265072</v>
      </c>
      <c r="F171" s="39">
        <v>11857841.1</v>
      </c>
      <c r="G171" s="39">
        <v>13366900.800000001</v>
      </c>
      <c r="H171" s="39">
        <v>14592631.68170641</v>
      </c>
      <c r="I171" s="39">
        <v>8731982.4322500005</v>
      </c>
      <c r="J171" s="39">
        <v>8947880.8848000001</v>
      </c>
      <c r="K171" s="39">
        <v>8805600</v>
      </c>
      <c r="L171" s="39">
        <v>11290830.86352375</v>
      </c>
      <c r="M171" s="1"/>
      <c r="N171" s="1"/>
      <c r="O171" s="1"/>
      <c r="P171" s="1"/>
    </row>
    <row r="172" spans="1:16" ht="13" thickBot="1" x14ac:dyDescent="0.2">
      <c r="A172" s="14">
        <v>12</v>
      </c>
      <c r="B172" s="38" t="s">
        <v>58</v>
      </c>
      <c r="C172" s="39">
        <v>9108292.5</v>
      </c>
      <c r="D172" s="39">
        <v>17521074.684</v>
      </c>
      <c r="E172" s="39">
        <v>14304697.199999999</v>
      </c>
      <c r="F172" s="39">
        <v>11857841.1</v>
      </c>
      <c r="G172" s="39">
        <v>13533987.060000001</v>
      </c>
      <c r="H172" s="39">
        <v>14592631.68170641</v>
      </c>
      <c r="I172" s="39">
        <v>8731982.4322500005</v>
      </c>
      <c r="J172" s="39">
        <v>8947880.8848000001</v>
      </c>
      <c r="K172" s="39">
        <v>8805600</v>
      </c>
      <c r="L172" s="39">
        <v>11556497.472077249</v>
      </c>
      <c r="M172" s="1"/>
      <c r="N172" s="1"/>
      <c r="O172" s="1"/>
      <c r="P172" s="1"/>
    </row>
    <row r="173" spans="1:16" ht="13" thickBot="1" x14ac:dyDescent="0.2">
      <c r="A173" s="14">
        <v>13</v>
      </c>
      <c r="B173" s="38" t="s">
        <v>59</v>
      </c>
      <c r="C173" s="39">
        <v>9218362.5</v>
      </c>
      <c r="D173" s="39">
        <v>17871496.177680001</v>
      </c>
      <c r="E173" s="39">
        <v>14344322.4</v>
      </c>
      <c r="F173" s="39">
        <v>11857841.1</v>
      </c>
      <c r="G173" s="39">
        <v>13701073.319999998</v>
      </c>
      <c r="H173" s="39">
        <v>14592631.68170641</v>
      </c>
      <c r="I173" s="39">
        <v>8731982.4322500005</v>
      </c>
      <c r="J173" s="39">
        <v>8947880.8848000001</v>
      </c>
      <c r="K173" s="39">
        <v>9510048</v>
      </c>
      <c r="L173" s="39">
        <v>11689330.776354</v>
      </c>
      <c r="M173" s="1"/>
      <c r="N173" s="1"/>
      <c r="O173" s="1"/>
      <c r="P173" s="1"/>
    </row>
    <row r="174" spans="1:16" ht="13" thickBot="1" x14ac:dyDescent="0.2">
      <c r="A174" s="14">
        <v>14</v>
      </c>
      <c r="B174" s="38" t="s">
        <v>60</v>
      </c>
      <c r="C174" s="39">
        <v>10355385.6</v>
      </c>
      <c r="D174" s="39">
        <v>16510500</v>
      </c>
      <c r="E174" s="39">
        <v>14383947.6</v>
      </c>
      <c r="F174" s="39">
        <v>11293182</v>
      </c>
      <c r="G174" s="39">
        <v>10693520.640000001</v>
      </c>
      <c r="H174" s="39">
        <v>13440581.812097991</v>
      </c>
      <c r="I174" s="39">
        <v>8731982.4322500005</v>
      </c>
      <c r="J174" s="39">
        <v>8947880.8848000001</v>
      </c>
      <c r="K174" s="39">
        <v>8805600</v>
      </c>
      <c r="L174" s="39">
        <v>9696831.2122027483</v>
      </c>
      <c r="M174" s="1"/>
      <c r="N174" s="1"/>
      <c r="O174" s="1"/>
      <c r="P174" s="1"/>
    </row>
    <row r="175" spans="1:16" ht="13" thickBot="1" x14ac:dyDescent="0.2">
      <c r="A175" s="14">
        <v>15</v>
      </c>
      <c r="B175" s="38" t="s">
        <v>61</v>
      </c>
      <c r="C175" s="39">
        <v>11390924.16</v>
      </c>
      <c r="D175" s="39">
        <v>16840710</v>
      </c>
      <c r="E175" s="39">
        <v>14423572.800000001</v>
      </c>
      <c r="F175" s="39">
        <v>11293182</v>
      </c>
      <c r="G175" s="39">
        <v>12030210.720000001</v>
      </c>
      <c r="H175" s="39">
        <v>13440581.812097991</v>
      </c>
      <c r="I175" s="39">
        <v>8731982.4322500005</v>
      </c>
      <c r="J175" s="39">
        <v>8947880.8848000001</v>
      </c>
      <c r="K175" s="39">
        <v>8805600</v>
      </c>
      <c r="L175" s="39">
        <v>9962497.820756251</v>
      </c>
      <c r="M175" s="1"/>
      <c r="N175" s="1"/>
      <c r="O175" s="1"/>
      <c r="P175" s="1"/>
    </row>
    <row r="176" spans="1:16" ht="13" thickBot="1" x14ac:dyDescent="0.2">
      <c r="A176" s="14">
        <v>16</v>
      </c>
      <c r="B176" s="38" t="s">
        <v>62</v>
      </c>
      <c r="C176" s="39">
        <v>9763649.2799999993</v>
      </c>
      <c r="D176" s="39">
        <v>16510500</v>
      </c>
      <c r="E176" s="39">
        <v>14463198</v>
      </c>
      <c r="F176" s="39">
        <v>12297020.4</v>
      </c>
      <c r="G176" s="39">
        <v>11696038.199999999</v>
      </c>
      <c r="H176" s="39">
        <v>13440581.812097991</v>
      </c>
      <c r="I176" s="39">
        <v>8200575.4792499999</v>
      </c>
      <c r="J176" s="39">
        <v>8159857.2841499997</v>
      </c>
      <c r="K176" s="39">
        <v>8805600</v>
      </c>
      <c r="L176" s="39">
        <v>9829664.5164795015</v>
      </c>
      <c r="M176" s="1"/>
      <c r="N176" s="1"/>
      <c r="O176" s="1"/>
      <c r="P176" s="1"/>
    </row>
    <row r="177" spans="1:16" ht="13" thickBot="1" x14ac:dyDescent="0.2">
      <c r="A177" s="14">
        <v>17</v>
      </c>
      <c r="B177" s="38" t="s">
        <v>63</v>
      </c>
      <c r="C177" s="39">
        <v>10740014.208000001</v>
      </c>
      <c r="D177" s="39">
        <v>16840710</v>
      </c>
      <c r="E177" s="39">
        <v>14502823.199999999</v>
      </c>
      <c r="F177" s="39">
        <v>12297020.4</v>
      </c>
      <c r="G177" s="39">
        <v>11696038.199999999</v>
      </c>
      <c r="H177" s="39">
        <v>13440581.812097991</v>
      </c>
      <c r="I177" s="39">
        <v>8200575.4792499999</v>
      </c>
      <c r="J177" s="39">
        <v>8159857.2841499997</v>
      </c>
      <c r="K177" s="39">
        <v>8805600</v>
      </c>
      <c r="L177" s="39">
        <v>10095331.125032999</v>
      </c>
      <c r="M177" s="1"/>
      <c r="N177" s="1"/>
      <c r="O177" s="1"/>
      <c r="P177" s="1"/>
    </row>
    <row r="178" spans="1:16" ht="13" thickBot="1" x14ac:dyDescent="0.2">
      <c r="A178" s="14">
        <v>18</v>
      </c>
      <c r="B178" s="38" t="s">
        <v>64</v>
      </c>
      <c r="C178" s="39">
        <v>12028815.912960002</v>
      </c>
      <c r="D178" s="39">
        <v>17177524.199999999</v>
      </c>
      <c r="E178" s="39">
        <v>14542448.4</v>
      </c>
      <c r="F178" s="39">
        <v>12297020.4</v>
      </c>
      <c r="G178" s="39">
        <v>11696038.199999999</v>
      </c>
      <c r="H178" s="39">
        <v>13440581.812097991</v>
      </c>
      <c r="I178" s="39">
        <v>9224741.6068500001</v>
      </c>
      <c r="J178" s="39">
        <v>9405442.9755000006</v>
      </c>
      <c r="K178" s="39">
        <v>8805600</v>
      </c>
      <c r="L178" s="39">
        <v>9222071.8589999992</v>
      </c>
      <c r="M178" s="1"/>
      <c r="N178" s="1"/>
      <c r="O178" s="1"/>
      <c r="P178" s="1"/>
    </row>
    <row r="179" spans="1:16" ht="13" thickBot="1" x14ac:dyDescent="0.2">
      <c r="A179" s="14">
        <v>19</v>
      </c>
      <c r="B179" s="38" t="s">
        <v>65</v>
      </c>
      <c r="C179" s="39">
        <v>13833138.299904</v>
      </c>
      <c r="D179" s="39">
        <v>17521074.684</v>
      </c>
      <c r="E179" s="39">
        <v>14582073.6</v>
      </c>
      <c r="F179" s="39">
        <v>12297020.4</v>
      </c>
      <c r="G179" s="39">
        <v>11696038.199999999</v>
      </c>
      <c r="H179" s="39">
        <v>13440581.812097991</v>
      </c>
      <c r="I179" s="39">
        <v>9224741.6068500001</v>
      </c>
      <c r="J179" s="39">
        <v>9405442.9755000006</v>
      </c>
      <c r="K179" s="39">
        <v>8805600</v>
      </c>
      <c r="L179" s="39">
        <v>9458535.2400000002</v>
      </c>
      <c r="M179" s="1"/>
      <c r="N179" s="1"/>
      <c r="O179" s="1"/>
      <c r="P179" s="1"/>
    </row>
    <row r="180" spans="1:16" ht="13" thickBot="1" x14ac:dyDescent="0.2">
      <c r="A180" s="14">
        <v>20</v>
      </c>
      <c r="B180" s="38" t="s">
        <v>66</v>
      </c>
      <c r="C180" s="39">
        <v>10355386.755735001</v>
      </c>
      <c r="D180" s="39">
        <v>16510500</v>
      </c>
      <c r="E180" s="39">
        <v>14621698.800000001</v>
      </c>
      <c r="F180" s="39">
        <v>12547980</v>
      </c>
      <c r="G180" s="39">
        <v>15037763.399999999</v>
      </c>
      <c r="H180" s="39">
        <v>13440581.812097991</v>
      </c>
      <c r="I180" s="39">
        <v>9224741.6068500001</v>
      </c>
      <c r="J180" s="39">
        <v>9405442.9755000006</v>
      </c>
      <c r="K180" s="39">
        <v>8805600</v>
      </c>
      <c r="L180" s="39">
        <v>9458535.2400000002</v>
      </c>
      <c r="M180" s="1"/>
      <c r="N180" s="1"/>
      <c r="O180" s="1"/>
      <c r="P180" s="1"/>
    </row>
    <row r="181" spans="1:16" ht="13" thickBot="1" x14ac:dyDescent="0.2">
      <c r="A181" s="14">
        <v>21</v>
      </c>
      <c r="B181" s="38" t="s">
        <v>67</v>
      </c>
      <c r="C181" s="39">
        <v>11390925.315735001</v>
      </c>
      <c r="D181" s="39">
        <v>16840710</v>
      </c>
      <c r="E181" s="39">
        <v>14661324</v>
      </c>
      <c r="F181" s="39">
        <v>13300858.800000001</v>
      </c>
      <c r="G181" s="39">
        <v>15037763.399999999</v>
      </c>
      <c r="H181" s="39">
        <v>13440581.812097991</v>
      </c>
      <c r="I181" s="39">
        <v>9224741.6068500001</v>
      </c>
      <c r="J181" s="39">
        <v>9405442.9755000006</v>
      </c>
      <c r="K181" s="39">
        <v>8805600</v>
      </c>
      <c r="L181" s="39">
        <v>9694998.6209999993</v>
      </c>
      <c r="M181" s="1"/>
      <c r="N181" s="1"/>
      <c r="O181" s="1"/>
      <c r="P181" s="1"/>
    </row>
    <row r="182" spans="1:16" ht="13" thickBot="1" x14ac:dyDescent="0.2">
      <c r="A182" s="14">
        <v>22</v>
      </c>
      <c r="B182" s="38" t="s">
        <v>68</v>
      </c>
      <c r="C182" s="39">
        <v>11228196.672</v>
      </c>
      <c r="D182" s="39">
        <v>19812600</v>
      </c>
      <c r="E182" s="39">
        <v>14700949.199999999</v>
      </c>
      <c r="F182" s="39">
        <v>13802778</v>
      </c>
      <c r="G182" s="39">
        <v>15037763.399999999</v>
      </c>
      <c r="H182" s="39">
        <v>13440581.812097991</v>
      </c>
      <c r="I182" s="39">
        <v>10145041.83</v>
      </c>
      <c r="J182" s="39">
        <v>10345987.273050001</v>
      </c>
      <c r="K182" s="39">
        <v>8805600</v>
      </c>
      <c r="L182" s="39">
        <v>10049693.692500001</v>
      </c>
      <c r="M182" s="1"/>
      <c r="N182" s="1"/>
      <c r="O182" s="1"/>
      <c r="P182" s="1"/>
    </row>
    <row r="183" spans="1:16" ht="13" thickBot="1" x14ac:dyDescent="0.2">
      <c r="A183" s="14">
        <v>23</v>
      </c>
      <c r="B183" s="38" t="s">
        <v>69</v>
      </c>
      <c r="C183" s="39">
        <v>11789606.5056</v>
      </c>
      <c r="D183" s="39">
        <v>21793860</v>
      </c>
      <c r="E183" s="39">
        <v>14740574.4</v>
      </c>
      <c r="F183" s="39">
        <v>13802778</v>
      </c>
      <c r="G183" s="39">
        <v>15037763.399999999</v>
      </c>
      <c r="H183" s="39">
        <v>13440581.812097991</v>
      </c>
      <c r="I183" s="39">
        <v>10145041.83</v>
      </c>
      <c r="J183" s="39">
        <v>10345987.273050001</v>
      </c>
      <c r="K183" s="39">
        <v>8805600</v>
      </c>
      <c r="L183" s="39">
        <v>10286157.0735</v>
      </c>
      <c r="M183" s="1"/>
      <c r="N183" s="1"/>
      <c r="O183" s="1"/>
      <c r="P183" s="1"/>
    </row>
    <row r="184" spans="1:16" ht="13" thickBot="1" x14ac:dyDescent="0.2">
      <c r="A184" s="14">
        <v>24</v>
      </c>
      <c r="B184" s="38" t="s">
        <v>70</v>
      </c>
      <c r="C184" s="39">
        <v>12351016.339199999</v>
      </c>
      <c r="D184" s="39">
        <v>22229737.199999999</v>
      </c>
      <c r="E184" s="39">
        <v>14780199.6</v>
      </c>
      <c r="F184" s="39">
        <v>13802778</v>
      </c>
      <c r="G184" s="39">
        <v>15037763.399999999</v>
      </c>
      <c r="H184" s="39">
        <v>13440581.812097991</v>
      </c>
      <c r="I184" s="39">
        <v>10145041.83</v>
      </c>
      <c r="J184" s="39">
        <v>10345987.273050001</v>
      </c>
      <c r="K184" s="39">
        <v>8805600</v>
      </c>
      <c r="L184" s="39">
        <v>10522620.454500001</v>
      </c>
      <c r="M184" s="1"/>
      <c r="N184" s="1"/>
      <c r="O184" s="1"/>
      <c r="P184" s="1"/>
    </row>
    <row r="185" spans="1:16" ht="13" thickBot="1" x14ac:dyDescent="0.2">
      <c r="A185" s="14">
        <v>25</v>
      </c>
      <c r="B185" s="38" t="s">
        <v>71</v>
      </c>
      <c r="C185" s="39">
        <v>13586117.973120002</v>
      </c>
      <c r="D185" s="39">
        <v>22674331.944000002</v>
      </c>
      <c r="E185" s="39">
        <v>14819824.800000001</v>
      </c>
      <c r="F185" s="39">
        <v>13802778</v>
      </c>
      <c r="G185" s="39">
        <v>15037763.399999999</v>
      </c>
      <c r="H185" s="39">
        <v>13440581.812097991</v>
      </c>
      <c r="I185" s="39">
        <v>10797223.090500001</v>
      </c>
      <c r="J185" s="39">
        <v>11362791.919050002</v>
      </c>
      <c r="K185" s="39">
        <v>8805600</v>
      </c>
      <c r="L185" s="39">
        <v>10640852.145</v>
      </c>
      <c r="M185" s="1"/>
      <c r="N185" s="1"/>
      <c r="O185" s="1"/>
      <c r="P185" s="1"/>
    </row>
    <row r="186" spans="1:16" ht="13" thickBot="1" x14ac:dyDescent="0.2">
      <c r="A186" s="14">
        <v>26</v>
      </c>
      <c r="B186" s="38" t="s">
        <v>72</v>
      </c>
      <c r="C186" s="39">
        <v>14265423.871776002</v>
      </c>
      <c r="D186" s="39">
        <v>23127818.582879998</v>
      </c>
      <c r="E186" s="39">
        <v>14859450</v>
      </c>
      <c r="F186" s="39">
        <v>14304697.199999999</v>
      </c>
      <c r="G186" s="39">
        <v>16040280.959999999</v>
      </c>
      <c r="H186" s="39">
        <v>13440581.812097991</v>
      </c>
      <c r="I186" s="39">
        <v>10797223.090500001</v>
      </c>
      <c r="J186" s="39">
        <v>11362791.919050002</v>
      </c>
      <c r="K186" s="39">
        <v>8805600</v>
      </c>
      <c r="L186" s="39">
        <v>10877315.526000001</v>
      </c>
      <c r="M186" s="1"/>
      <c r="N186" s="1"/>
      <c r="O186" s="1"/>
      <c r="P186" s="1"/>
    </row>
    <row r="187" spans="1:16" ht="13" thickBot="1" x14ac:dyDescent="0.2">
      <c r="A187" s="14">
        <v>27</v>
      </c>
      <c r="B187" s="38" t="s">
        <v>32</v>
      </c>
      <c r="C187" s="39">
        <v>11953602</v>
      </c>
      <c r="D187" s="39">
        <v>16510500</v>
      </c>
      <c r="E187" s="39">
        <v>21793860</v>
      </c>
      <c r="F187" s="39">
        <v>15810454.800000001</v>
      </c>
      <c r="G187" s="39">
        <v>12631721.256000001</v>
      </c>
      <c r="H187" s="39">
        <v>16032217.231800003</v>
      </c>
      <c r="I187" s="39">
        <v>16232066.927999998</v>
      </c>
      <c r="J187" s="39">
        <v>8541159.0264000017</v>
      </c>
      <c r="K187" s="39">
        <v>10273200</v>
      </c>
      <c r="L187" s="39">
        <v>14419170</v>
      </c>
      <c r="M187" s="1"/>
      <c r="N187" s="1"/>
      <c r="O187" s="1"/>
      <c r="P187" s="1"/>
    </row>
    <row r="188" spans="1:16" ht="13" thickBot="1" x14ac:dyDescent="0.2">
      <c r="A188" s="14">
        <v>28</v>
      </c>
      <c r="B188" s="38" t="s">
        <v>33</v>
      </c>
      <c r="C188" s="39">
        <v>12107700</v>
      </c>
      <c r="D188" s="39">
        <v>22014000</v>
      </c>
      <c r="E188" s="39">
        <v>28728270</v>
      </c>
      <c r="F188" s="39">
        <v>19020096</v>
      </c>
      <c r="G188" s="39">
        <v>17711143.559999999</v>
      </c>
      <c r="H188" s="39">
        <v>21380271.975000001</v>
      </c>
      <c r="I188" s="39">
        <v>43961847.93</v>
      </c>
      <c r="J188" s="39">
        <v>16014673.174500002</v>
      </c>
      <c r="K188" s="39">
        <v>14676000.000000004</v>
      </c>
      <c r="L188" s="39">
        <v>18932040</v>
      </c>
      <c r="M188" s="1"/>
      <c r="N188" s="1"/>
      <c r="O188" s="1"/>
      <c r="P188" s="1"/>
    </row>
    <row r="189" spans="1:16" ht="13" thickBot="1" x14ac:dyDescent="0.2">
      <c r="A189" s="14">
        <v>29</v>
      </c>
      <c r="B189" s="38" t="s">
        <v>73</v>
      </c>
      <c r="C189" s="39">
        <v>22014000</v>
      </c>
      <c r="D189" s="39">
        <v>30819600</v>
      </c>
      <c r="E189" s="39">
        <v>38634570</v>
      </c>
      <c r="F189" s="39">
        <v>31700160</v>
      </c>
      <c r="G189" s="39">
        <v>30075526.799999997</v>
      </c>
      <c r="H189" s="39">
        <v>31251074.399999999</v>
      </c>
      <c r="I189" s="39">
        <v>43961847.93</v>
      </c>
      <c r="J189" s="39">
        <v>23132305.6965</v>
      </c>
      <c r="K189" s="39">
        <v>24058157.142857146</v>
      </c>
      <c r="L189" s="39">
        <v>38634570</v>
      </c>
      <c r="M189" s="1"/>
      <c r="N189" s="1"/>
      <c r="O189" s="1"/>
      <c r="P189" s="1"/>
    </row>
    <row r="190" spans="1:16" ht="13" thickBot="1" x14ac:dyDescent="0.2">
      <c r="A190" s="14">
        <v>30</v>
      </c>
      <c r="B190" s="38" t="s">
        <v>74</v>
      </c>
      <c r="C190" s="39">
        <v>26416800</v>
      </c>
      <c r="D190" s="39">
        <v>31435992</v>
      </c>
      <c r="E190" s="39">
        <v>41606460</v>
      </c>
      <c r="F190" s="39">
        <v>38040192</v>
      </c>
      <c r="G190" s="39">
        <v>38429839.799999997</v>
      </c>
      <c r="H190" s="39">
        <v>36232292.25</v>
      </c>
      <c r="I190" s="39">
        <v>47343528.539999999</v>
      </c>
      <c r="J190" s="39">
        <v>24911713.827</v>
      </c>
      <c r="K190" s="39">
        <v>24058157.142857146</v>
      </c>
      <c r="L190" s="39">
        <v>41496390</v>
      </c>
      <c r="M190" s="1"/>
      <c r="N190" s="1"/>
      <c r="O190" s="1"/>
      <c r="P190" s="1"/>
    </row>
    <row r="191" spans="1:16" ht="13" thickBot="1" x14ac:dyDescent="0.2">
      <c r="A191" s="14">
        <v>31</v>
      </c>
      <c r="B191" s="38" t="s">
        <v>75</v>
      </c>
      <c r="C191" s="39">
        <v>36983520</v>
      </c>
      <c r="D191" s="39">
        <v>32379071.760000002</v>
      </c>
      <c r="E191" s="39">
        <v>55475280</v>
      </c>
      <c r="F191" s="39">
        <v>44380224</v>
      </c>
      <c r="G191" s="39">
        <v>41771565</v>
      </c>
      <c r="H191" s="39">
        <v>42336620.351999998</v>
      </c>
      <c r="I191" s="39">
        <v>60870250.980000004</v>
      </c>
      <c r="J191" s="39">
        <v>28470530.088</v>
      </c>
      <c r="K191" s="39">
        <v>24058157.142857146</v>
      </c>
      <c r="L191" s="39">
        <v>45789120</v>
      </c>
      <c r="M191" s="1"/>
      <c r="N191" s="1"/>
      <c r="O191" s="1"/>
      <c r="P191" s="1"/>
    </row>
    <row r="192" spans="1:16" ht="13" thickBot="1" x14ac:dyDescent="0.2">
      <c r="A192" s="14">
        <v>32</v>
      </c>
      <c r="B192" s="38" t="s">
        <v>34</v>
      </c>
      <c r="C192" s="39">
        <v>16510500</v>
      </c>
      <c r="D192" s="39">
        <v>26416800</v>
      </c>
      <c r="E192" s="39">
        <v>32690790</v>
      </c>
      <c r="F192" s="39">
        <v>24039288</v>
      </c>
      <c r="G192" s="39">
        <v>28404664.199999996</v>
      </c>
      <c r="H192" s="39">
        <v>25112470.5</v>
      </c>
      <c r="I192" s="39">
        <v>43961847.93</v>
      </c>
      <c r="J192" s="39">
        <v>23132305.6965</v>
      </c>
      <c r="K192" s="39">
        <v>21652341.428571433</v>
      </c>
      <c r="L192" s="39">
        <v>31480020</v>
      </c>
      <c r="M192" s="1"/>
      <c r="N192" s="1"/>
      <c r="O192" s="1"/>
      <c r="P192" s="1"/>
    </row>
    <row r="193" spans="1:17" s="69" customFormat="1" ht="15" customHeight="1" thickBot="1" x14ac:dyDescent="0.2">
      <c r="A193" s="65"/>
      <c r="B193" s="64" t="s">
        <v>76</v>
      </c>
      <c r="C193" s="66"/>
      <c r="D193" s="66"/>
      <c r="E193" s="66"/>
      <c r="F193" s="66"/>
      <c r="G193" s="67"/>
      <c r="H193" s="67"/>
      <c r="I193" s="67"/>
      <c r="J193" s="66"/>
      <c r="K193" s="66"/>
      <c r="L193" s="66"/>
      <c r="M193" s="68"/>
      <c r="N193" s="68"/>
      <c r="O193" s="68"/>
      <c r="P193" s="68"/>
      <c r="Q193" s="68"/>
    </row>
    <row r="194" spans="1:17" x14ac:dyDescent="0.15">
      <c r="D194" s="1"/>
      <c r="I194" s="63"/>
      <c r="J194" s="63"/>
      <c r="K194" s="63"/>
      <c r="L194" s="1"/>
      <c r="M194" s="1"/>
      <c r="N194" s="1"/>
      <c r="O194" s="1"/>
      <c r="P194" s="1"/>
    </row>
    <row r="195" spans="1:17" x14ac:dyDescent="0.15">
      <c r="D195" s="1"/>
      <c r="I195" s="63"/>
      <c r="J195" s="63"/>
      <c r="K195" s="63"/>
      <c r="L195" s="1"/>
      <c r="M195" s="1"/>
      <c r="N195" s="1"/>
      <c r="O195" s="1"/>
      <c r="P195" s="1"/>
    </row>
    <row r="196" spans="1:17" ht="13" x14ac:dyDescent="0.15">
      <c r="A196" s="121" t="s">
        <v>6</v>
      </c>
      <c r="B196" s="162" t="s">
        <v>88</v>
      </c>
      <c r="C196" s="54"/>
      <c r="F196" s="54"/>
      <c r="G196" s="54"/>
      <c r="H196" s="54"/>
      <c r="I196" s="63"/>
      <c r="J196" s="63"/>
      <c r="K196" s="63"/>
      <c r="L196" s="1"/>
      <c r="M196" s="1"/>
      <c r="N196" s="1"/>
      <c r="O196" s="1"/>
      <c r="P196" s="1"/>
    </row>
    <row r="197" spans="1:17" ht="60" x14ac:dyDescent="0.15">
      <c r="A197" s="121"/>
      <c r="B197" s="143" t="s">
        <v>46</v>
      </c>
      <c r="C197" s="99" t="s">
        <v>92</v>
      </c>
      <c r="D197" s="99" t="s">
        <v>94</v>
      </c>
      <c r="E197" s="99" t="s">
        <v>95</v>
      </c>
      <c r="F197" s="99" t="s">
        <v>96</v>
      </c>
      <c r="G197" s="99" t="s">
        <v>97</v>
      </c>
      <c r="H197" s="99" t="s">
        <v>98</v>
      </c>
      <c r="I197" s="99" t="s">
        <v>100</v>
      </c>
      <c r="J197" s="99" t="s">
        <v>102</v>
      </c>
      <c r="K197" s="99" t="s">
        <v>104</v>
      </c>
      <c r="L197" s="99" t="s">
        <v>105</v>
      </c>
      <c r="M197" s="1"/>
      <c r="N197" s="1"/>
      <c r="O197" s="1"/>
      <c r="P197" s="1"/>
    </row>
    <row r="198" spans="1:17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  <c r="K198" s="111" t="s">
        <v>91</v>
      </c>
      <c r="L198" s="111" t="s">
        <v>91</v>
      </c>
      <c r="M198" s="1"/>
      <c r="N198" s="1"/>
      <c r="O198" s="1"/>
      <c r="P198" s="1"/>
    </row>
    <row r="199" spans="1:17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  <c r="K199" s="112"/>
      <c r="L199" s="112"/>
      <c r="M199" s="1"/>
      <c r="N199" s="1"/>
      <c r="O199" s="1"/>
      <c r="P199" s="1"/>
    </row>
    <row r="200" spans="1:17" ht="13" thickBot="1" x14ac:dyDescent="0.2">
      <c r="A200" s="14">
        <v>1</v>
      </c>
      <c r="B200" s="38" t="s">
        <v>47</v>
      </c>
      <c r="C200" s="39">
        <v>10936555.199999999</v>
      </c>
      <c r="D200" s="39">
        <v>18161550</v>
      </c>
      <c r="E200" s="39">
        <v>15850080</v>
      </c>
      <c r="F200" s="39">
        <v>14398807.050000001</v>
      </c>
      <c r="G200" s="39">
        <v>12431217.744000001</v>
      </c>
      <c r="H200" s="39">
        <v>14794141.330368003</v>
      </c>
      <c r="I200" s="39">
        <v>8088859.2448124997</v>
      </c>
      <c r="J200" s="39">
        <v>8064531.8485874999</v>
      </c>
      <c r="K200" s="39">
        <v>11447280</v>
      </c>
      <c r="L200" s="39">
        <v>7671123.3219823129</v>
      </c>
      <c r="M200" s="1"/>
      <c r="N200" s="1"/>
      <c r="O200" s="1"/>
      <c r="P200" s="1"/>
    </row>
    <row r="201" spans="1:17" ht="13" thickBot="1" x14ac:dyDescent="0.2">
      <c r="A201" s="14">
        <v>2</v>
      </c>
      <c r="B201" s="38" t="s">
        <v>48</v>
      </c>
      <c r="C201" s="39">
        <v>11179589.76</v>
      </c>
      <c r="D201" s="39">
        <v>18524781</v>
      </c>
      <c r="E201" s="39">
        <v>15889705.199999999</v>
      </c>
      <c r="F201" s="39">
        <v>14398807.050000001</v>
      </c>
      <c r="G201" s="39">
        <v>12431217.744000001</v>
      </c>
      <c r="H201" s="39">
        <v>14794141.330368003</v>
      </c>
      <c r="I201" s="39">
        <v>8088859.2448124997</v>
      </c>
      <c r="J201" s="39">
        <v>8064531.8485874999</v>
      </c>
      <c r="K201" s="39">
        <v>11447280</v>
      </c>
      <c r="L201" s="39">
        <v>7810598.2914728997</v>
      </c>
      <c r="M201" s="1"/>
      <c r="N201" s="1"/>
      <c r="O201" s="1"/>
      <c r="P201" s="1"/>
    </row>
    <row r="202" spans="1:17" ht="13" thickBot="1" x14ac:dyDescent="0.2">
      <c r="A202" s="14">
        <v>3</v>
      </c>
      <c r="B202" s="38" t="s">
        <v>49</v>
      </c>
      <c r="C202" s="39">
        <v>11301107.040000001</v>
      </c>
      <c r="D202" s="39">
        <v>18895276.620000001</v>
      </c>
      <c r="E202" s="39">
        <v>15929330.4</v>
      </c>
      <c r="F202" s="39">
        <v>14398807.050000001</v>
      </c>
      <c r="G202" s="39">
        <v>12431217.744000001</v>
      </c>
      <c r="H202" s="39">
        <v>14794141.330368003</v>
      </c>
      <c r="I202" s="39">
        <v>8088859.2448124997</v>
      </c>
      <c r="J202" s="39">
        <v>8064531.8485874999</v>
      </c>
      <c r="K202" s="39">
        <v>11447280</v>
      </c>
      <c r="L202" s="39">
        <v>7950073.2609634874</v>
      </c>
      <c r="M202" s="1"/>
      <c r="N202" s="1"/>
      <c r="O202" s="1"/>
      <c r="P202" s="1"/>
    </row>
    <row r="203" spans="1:17" ht="13" thickBot="1" x14ac:dyDescent="0.2">
      <c r="A203" s="14">
        <v>4</v>
      </c>
      <c r="B203" s="38" t="s">
        <v>50</v>
      </c>
      <c r="C203" s="39">
        <v>11544141.6</v>
      </c>
      <c r="D203" s="39">
        <v>19273182.152400002</v>
      </c>
      <c r="E203" s="39">
        <v>15968955.6</v>
      </c>
      <c r="F203" s="39">
        <v>14398807.050000001</v>
      </c>
      <c r="G203" s="39">
        <v>13433735.304</v>
      </c>
      <c r="H203" s="39">
        <v>14794141.330368003</v>
      </c>
      <c r="I203" s="39">
        <v>8429442.7919625007</v>
      </c>
      <c r="J203" s="39">
        <v>8870985.0334462505</v>
      </c>
      <c r="K203" s="39">
        <v>11447280</v>
      </c>
      <c r="L203" s="39">
        <v>8089548.2304540742</v>
      </c>
      <c r="M203" s="1"/>
      <c r="N203" s="1"/>
      <c r="O203" s="1"/>
      <c r="P203" s="1"/>
    </row>
    <row r="204" spans="1:17" ht="13" thickBot="1" x14ac:dyDescent="0.2">
      <c r="A204" s="14">
        <v>5</v>
      </c>
      <c r="B204" s="38" t="s">
        <v>51</v>
      </c>
      <c r="C204" s="39">
        <v>11908693.439999999</v>
      </c>
      <c r="D204" s="39">
        <v>18161550</v>
      </c>
      <c r="E204" s="39">
        <v>16008580.800000001</v>
      </c>
      <c r="F204" s="39">
        <v>14398807.050000001</v>
      </c>
      <c r="G204" s="39">
        <v>12431217.744000001</v>
      </c>
      <c r="H204" s="39">
        <v>14794141.330368003</v>
      </c>
      <c r="I204" s="39">
        <v>8287532.9806500003</v>
      </c>
      <c r="J204" s="39">
        <v>8363218.2133499999</v>
      </c>
      <c r="K204" s="39">
        <v>11447280</v>
      </c>
      <c r="L204" s="39">
        <v>8647448.1084164251</v>
      </c>
      <c r="M204" s="1"/>
      <c r="N204" s="1"/>
      <c r="O204" s="1"/>
      <c r="P204" s="1"/>
    </row>
    <row r="205" spans="1:17" ht="13" thickBot="1" x14ac:dyDescent="0.2">
      <c r="A205" s="14">
        <v>6</v>
      </c>
      <c r="B205" s="38" t="s">
        <v>52</v>
      </c>
      <c r="C205" s="39">
        <v>13099562.784000002</v>
      </c>
      <c r="D205" s="39">
        <v>18524781</v>
      </c>
      <c r="E205" s="39">
        <v>16048206</v>
      </c>
      <c r="F205" s="39">
        <v>14398807.050000001</v>
      </c>
      <c r="G205" s="39">
        <v>12431217.744000001</v>
      </c>
      <c r="H205" s="39">
        <v>14794141.330368003</v>
      </c>
      <c r="I205" s="39">
        <v>8287532.9806500003</v>
      </c>
      <c r="J205" s="39">
        <v>8363218.2133499999</v>
      </c>
      <c r="K205" s="39">
        <v>11447280</v>
      </c>
      <c r="L205" s="39">
        <v>8786923.0779070128</v>
      </c>
      <c r="M205" s="1"/>
      <c r="N205" s="1"/>
      <c r="O205" s="1"/>
      <c r="P205" s="1"/>
    </row>
    <row r="206" spans="1:17" ht="13" thickBot="1" x14ac:dyDescent="0.2">
      <c r="A206" s="14">
        <v>7</v>
      </c>
      <c r="B206" s="38" t="s">
        <v>53</v>
      </c>
      <c r="C206" s="39">
        <v>13694997.455999998</v>
      </c>
      <c r="D206" s="39">
        <v>18895276.620000001</v>
      </c>
      <c r="E206" s="39">
        <v>16087831.199999999</v>
      </c>
      <c r="F206" s="39">
        <v>14398807.050000001</v>
      </c>
      <c r="G206" s="39">
        <v>12431217.744000001</v>
      </c>
      <c r="H206" s="39">
        <v>14794141.330368003</v>
      </c>
      <c r="I206" s="39">
        <v>8429442.7919625007</v>
      </c>
      <c r="J206" s="39">
        <v>8870985.0334462505</v>
      </c>
      <c r="K206" s="39">
        <v>11447280</v>
      </c>
      <c r="L206" s="39">
        <v>8926398.0473976005</v>
      </c>
      <c r="M206" s="1"/>
      <c r="N206" s="1"/>
      <c r="O206" s="1"/>
      <c r="P206" s="1"/>
    </row>
    <row r="207" spans="1:17" ht="13" thickBot="1" x14ac:dyDescent="0.2">
      <c r="A207" s="14">
        <v>8</v>
      </c>
      <c r="B207" s="38" t="s">
        <v>54</v>
      </c>
      <c r="C207" s="39">
        <v>14290432.128</v>
      </c>
      <c r="D207" s="39">
        <v>19273182.152400002</v>
      </c>
      <c r="E207" s="39">
        <v>16127456.4</v>
      </c>
      <c r="F207" s="39">
        <v>14398807.050000001</v>
      </c>
      <c r="G207" s="39">
        <v>13433735.304</v>
      </c>
      <c r="H207" s="39">
        <v>14794141.330368003</v>
      </c>
      <c r="I207" s="39">
        <v>8429442.7919625007</v>
      </c>
      <c r="J207" s="39">
        <v>8870985.0334462505</v>
      </c>
      <c r="K207" s="39">
        <v>11447280</v>
      </c>
      <c r="L207" s="39">
        <v>9065873.0168881863</v>
      </c>
      <c r="M207" s="1"/>
      <c r="N207" s="1"/>
      <c r="O207" s="1"/>
      <c r="P207" s="1"/>
    </row>
    <row r="208" spans="1:17" ht="13" thickBot="1" x14ac:dyDescent="0.2">
      <c r="A208" s="14">
        <v>9</v>
      </c>
      <c r="B208" s="38" t="s">
        <v>55</v>
      </c>
      <c r="C208" s="39">
        <v>10731825</v>
      </c>
      <c r="D208" s="39">
        <v>18161550</v>
      </c>
      <c r="E208" s="39">
        <v>16167081.6</v>
      </c>
      <c r="F208" s="39">
        <v>15118747.4025</v>
      </c>
      <c r="G208" s="39">
        <v>14035245.84</v>
      </c>
      <c r="H208" s="39">
        <v>16320706.48611901</v>
      </c>
      <c r="I208" s="39">
        <v>9025463.9994750004</v>
      </c>
      <c r="J208" s="39">
        <v>9133829.0344372522</v>
      </c>
      <c r="K208" s="39">
        <v>11447280</v>
      </c>
      <c r="L208" s="39">
        <v>11157997.559246998</v>
      </c>
      <c r="M208" s="1"/>
      <c r="N208" s="1"/>
      <c r="O208" s="1"/>
      <c r="P208" s="1"/>
    </row>
    <row r="209" spans="1:16" ht="13" thickBot="1" x14ac:dyDescent="0.2">
      <c r="A209" s="14">
        <v>10</v>
      </c>
      <c r="B209" s="38" t="s">
        <v>56</v>
      </c>
      <c r="C209" s="39">
        <v>10814377.5</v>
      </c>
      <c r="D209" s="39">
        <v>18524781</v>
      </c>
      <c r="E209" s="39">
        <v>16206706.800000001</v>
      </c>
      <c r="F209" s="39">
        <v>15118747.4025</v>
      </c>
      <c r="G209" s="39">
        <v>14035245.84</v>
      </c>
      <c r="H209" s="39">
        <v>16320706.48611901</v>
      </c>
      <c r="I209" s="39">
        <v>9025463.9994750004</v>
      </c>
      <c r="J209" s="39">
        <v>9133829.0344372522</v>
      </c>
      <c r="K209" s="39">
        <v>11447280</v>
      </c>
      <c r="L209" s="39">
        <v>11576422.467718761</v>
      </c>
      <c r="M209" s="1"/>
      <c r="N209" s="1"/>
      <c r="O209" s="1"/>
      <c r="P209" s="1"/>
    </row>
    <row r="210" spans="1:16" ht="13" thickBot="1" x14ac:dyDescent="0.2">
      <c r="A210" s="14">
        <v>11</v>
      </c>
      <c r="B210" s="38" t="s">
        <v>57</v>
      </c>
      <c r="C210" s="39">
        <v>10896930</v>
      </c>
      <c r="D210" s="39">
        <v>18895276.620000001</v>
      </c>
      <c r="E210" s="39">
        <v>16246332</v>
      </c>
      <c r="F210" s="39">
        <v>15118747.4025</v>
      </c>
      <c r="G210" s="39">
        <v>16040280.960000001</v>
      </c>
      <c r="H210" s="39">
        <v>16320706.48611901</v>
      </c>
      <c r="I210" s="39">
        <v>10260079.35789375</v>
      </c>
      <c r="J210" s="39">
        <v>10513760.039640002</v>
      </c>
      <c r="K210" s="39">
        <v>11447280</v>
      </c>
      <c r="L210" s="39">
        <v>11855372.406699937</v>
      </c>
      <c r="M210" s="1"/>
      <c r="N210" s="1"/>
      <c r="O210" s="1"/>
      <c r="P210" s="1"/>
    </row>
    <row r="211" spans="1:16" ht="13" thickBot="1" x14ac:dyDescent="0.2">
      <c r="A211" s="14">
        <v>12</v>
      </c>
      <c r="B211" s="38" t="s">
        <v>58</v>
      </c>
      <c r="C211" s="39">
        <v>10929951</v>
      </c>
      <c r="D211" s="39">
        <v>19273182.152400002</v>
      </c>
      <c r="E211" s="39">
        <v>16285957.199999999</v>
      </c>
      <c r="F211" s="39">
        <v>15118747.4025</v>
      </c>
      <c r="G211" s="39">
        <v>16240784.472000001</v>
      </c>
      <c r="H211" s="39">
        <v>16320706.48611901</v>
      </c>
      <c r="I211" s="39">
        <v>10260079.35789375</v>
      </c>
      <c r="J211" s="39">
        <v>10513760.039640002</v>
      </c>
      <c r="K211" s="39">
        <v>11447280</v>
      </c>
      <c r="L211" s="39">
        <v>12134322.345681112</v>
      </c>
      <c r="M211" s="1"/>
      <c r="N211" s="1"/>
      <c r="O211" s="1"/>
      <c r="P211" s="1"/>
    </row>
    <row r="212" spans="1:16" ht="13" thickBot="1" x14ac:dyDescent="0.2">
      <c r="A212" s="14">
        <v>13</v>
      </c>
      <c r="B212" s="38" t="s">
        <v>59</v>
      </c>
      <c r="C212" s="39">
        <v>11062035</v>
      </c>
      <c r="D212" s="39">
        <v>19658645.795448001</v>
      </c>
      <c r="E212" s="39">
        <v>16325582.4</v>
      </c>
      <c r="F212" s="39">
        <v>15118747.4025</v>
      </c>
      <c r="G212" s="39">
        <v>16441287.983999997</v>
      </c>
      <c r="H212" s="39">
        <v>16320706.48611901</v>
      </c>
      <c r="I212" s="39">
        <v>10260079.35789375</v>
      </c>
      <c r="J212" s="39">
        <v>10513760.039640002</v>
      </c>
      <c r="K212" s="39">
        <v>12363062.4</v>
      </c>
      <c r="L212" s="39">
        <v>12273797.315171702</v>
      </c>
      <c r="M212" s="1"/>
      <c r="N212" s="1"/>
      <c r="O212" s="1"/>
      <c r="P212" s="1"/>
    </row>
    <row r="213" spans="1:16" ht="13" thickBot="1" x14ac:dyDescent="0.2">
      <c r="A213" s="14">
        <v>14</v>
      </c>
      <c r="B213" s="38" t="s">
        <v>60</v>
      </c>
      <c r="C213" s="39">
        <v>11908693.439999999</v>
      </c>
      <c r="D213" s="39">
        <v>18161550</v>
      </c>
      <c r="E213" s="39">
        <v>16365207.6</v>
      </c>
      <c r="F213" s="39">
        <v>14398807.050000001</v>
      </c>
      <c r="G213" s="39">
        <v>12832224.767999999</v>
      </c>
      <c r="H213" s="39">
        <v>16169120.97695999</v>
      </c>
      <c r="I213" s="39">
        <v>10260079.35789375</v>
      </c>
      <c r="J213" s="39">
        <v>10513760.039640002</v>
      </c>
      <c r="K213" s="39">
        <v>11447280</v>
      </c>
      <c r="L213" s="39">
        <v>10181672.772812888</v>
      </c>
      <c r="M213" s="1"/>
      <c r="N213" s="1"/>
      <c r="O213" s="1"/>
      <c r="P213" s="1"/>
    </row>
    <row r="214" spans="1:16" ht="13" thickBot="1" x14ac:dyDescent="0.2">
      <c r="A214" s="14">
        <v>15</v>
      </c>
      <c r="B214" s="38" t="s">
        <v>61</v>
      </c>
      <c r="C214" s="39">
        <v>13099562.784000002</v>
      </c>
      <c r="D214" s="39">
        <v>18524781</v>
      </c>
      <c r="E214" s="39">
        <v>16404832.800000001</v>
      </c>
      <c r="F214" s="39">
        <v>14398807.050000001</v>
      </c>
      <c r="G214" s="39">
        <v>14436252.864</v>
      </c>
      <c r="H214" s="39">
        <v>16169120.97695999</v>
      </c>
      <c r="I214" s="39">
        <v>10260079.35789375</v>
      </c>
      <c r="J214" s="39">
        <v>10513760.039640002</v>
      </c>
      <c r="K214" s="39">
        <v>11447280</v>
      </c>
      <c r="L214" s="39">
        <v>10460622.711794063</v>
      </c>
      <c r="M214" s="1"/>
      <c r="N214" s="1"/>
      <c r="O214" s="1"/>
      <c r="P214" s="1"/>
    </row>
    <row r="215" spans="1:16" ht="13" thickBot="1" x14ac:dyDescent="0.2">
      <c r="A215" s="14">
        <v>16</v>
      </c>
      <c r="B215" s="38" t="s">
        <v>62</v>
      </c>
      <c r="C215" s="39">
        <v>10740014.208000001</v>
      </c>
      <c r="D215" s="39">
        <v>18161550</v>
      </c>
      <c r="E215" s="39">
        <v>16444458</v>
      </c>
      <c r="F215" s="39">
        <v>15465385.35</v>
      </c>
      <c r="G215" s="39">
        <v>14035245.84</v>
      </c>
      <c r="H215" s="39">
        <v>16169120.97695999</v>
      </c>
      <c r="I215" s="39">
        <v>9635676.1881187502</v>
      </c>
      <c r="J215" s="39">
        <v>9587832.3088762499</v>
      </c>
      <c r="K215" s="39">
        <v>11447280</v>
      </c>
      <c r="L215" s="39">
        <v>10321147.742303476</v>
      </c>
      <c r="M215" s="1"/>
      <c r="N215" s="1"/>
      <c r="O215" s="1"/>
      <c r="P215" s="1"/>
    </row>
    <row r="216" spans="1:16" ht="13" thickBot="1" x14ac:dyDescent="0.2">
      <c r="A216" s="14">
        <v>17</v>
      </c>
      <c r="B216" s="38" t="s">
        <v>63</v>
      </c>
      <c r="C216" s="39">
        <v>11814015.628800001</v>
      </c>
      <c r="D216" s="39">
        <v>18524781</v>
      </c>
      <c r="E216" s="39">
        <v>16484083.199999999</v>
      </c>
      <c r="F216" s="39">
        <v>15465385.35</v>
      </c>
      <c r="G216" s="39">
        <v>14035245.84</v>
      </c>
      <c r="H216" s="39">
        <v>16169120.97695999</v>
      </c>
      <c r="I216" s="39">
        <v>9635676.1881187502</v>
      </c>
      <c r="J216" s="39">
        <v>9587832.3088762499</v>
      </c>
      <c r="K216" s="39">
        <v>11447280</v>
      </c>
      <c r="L216" s="39">
        <v>10600097.681284649</v>
      </c>
      <c r="M216" s="1"/>
      <c r="N216" s="1"/>
      <c r="O216" s="1"/>
      <c r="P216" s="1"/>
    </row>
    <row r="217" spans="1:16" ht="13" thickBot="1" x14ac:dyDescent="0.2">
      <c r="A217" s="14">
        <v>18</v>
      </c>
      <c r="B217" s="38" t="s">
        <v>64</v>
      </c>
      <c r="C217" s="39">
        <v>13231697.504256004</v>
      </c>
      <c r="D217" s="39">
        <v>18895276.620000001</v>
      </c>
      <c r="E217" s="39">
        <v>16523708.4</v>
      </c>
      <c r="F217" s="39">
        <v>15465385.35</v>
      </c>
      <c r="G217" s="39">
        <v>14035245.84</v>
      </c>
      <c r="H217" s="39">
        <v>16169120.97695999</v>
      </c>
      <c r="I217" s="39">
        <v>10839071.388048751</v>
      </c>
      <c r="J217" s="39">
        <v>11051395.496212499</v>
      </c>
      <c r="K217" s="39">
        <v>11447280</v>
      </c>
      <c r="L217" s="39">
        <v>9683175.4519500006</v>
      </c>
      <c r="M217" s="1"/>
      <c r="N217" s="1"/>
      <c r="O217" s="1"/>
      <c r="P217" s="1"/>
    </row>
    <row r="218" spans="1:16" ht="13" thickBot="1" x14ac:dyDescent="0.2">
      <c r="A218" s="14">
        <v>19</v>
      </c>
      <c r="B218" s="38" t="s">
        <v>65</v>
      </c>
      <c r="C218" s="39">
        <v>15216452.129894404</v>
      </c>
      <c r="D218" s="39">
        <v>19273182.152400002</v>
      </c>
      <c r="E218" s="39">
        <v>16563333.6</v>
      </c>
      <c r="F218" s="39">
        <v>15465385.35</v>
      </c>
      <c r="G218" s="39">
        <v>14035245.84</v>
      </c>
      <c r="H218" s="39">
        <v>16169120.97695999</v>
      </c>
      <c r="I218" s="39">
        <v>10839071.388048751</v>
      </c>
      <c r="J218" s="39">
        <v>11051395.496212499</v>
      </c>
      <c r="K218" s="39">
        <v>11447280</v>
      </c>
      <c r="L218" s="39">
        <v>9931462.0020000003</v>
      </c>
      <c r="M218" s="1"/>
      <c r="N218" s="1"/>
      <c r="O218" s="1"/>
      <c r="P218" s="1"/>
    </row>
    <row r="219" spans="1:16" ht="13" thickBot="1" x14ac:dyDescent="0.2">
      <c r="A219" s="14">
        <v>20</v>
      </c>
      <c r="B219" s="38" t="s">
        <v>66</v>
      </c>
      <c r="C219" s="39">
        <v>11908694.595735</v>
      </c>
      <c r="D219" s="39">
        <v>18161550</v>
      </c>
      <c r="E219" s="39">
        <v>16602958.800000001</v>
      </c>
      <c r="F219" s="39">
        <v>15732029.925000001</v>
      </c>
      <c r="G219" s="39">
        <v>18045316.079999994</v>
      </c>
      <c r="H219" s="39">
        <v>16169120.97695999</v>
      </c>
      <c r="I219" s="39">
        <v>10839071.388048751</v>
      </c>
      <c r="J219" s="39">
        <v>11051395.496212499</v>
      </c>
      <c r="K219" s="39">
        <v>11447280</v>
      </c>
      <c r="L219" s="39">
        <v>9931462.0020000003</v>
      </c>
      <c r="M219" s="1"/>
      <c r="N219" s="1"/>
      <c r="O219" s="1"/>
      <c r="P219" s="1"/>
    </row>
    <row r="220" spans="1:16" ht="13" thickBot="1" x14ac:dyDescent="0.2">
      <c r="A220" s="14">
        <v>21</v>
      </c>
      <c r="B220" s="38" t="s">
        <v>67</v>
      </c>
      <c r="C220" s="39">
        <v>13099563.939735003</v>
      </c>
      <c r="D220" s="39">
        <v>18524781</v>
      </c>
      <c r="E220" s="39">
        <v>16642584</v>
      </c>
      <c r="F220" s="39">
        <v>16531963.65</v>
      </c>
      <c r="G220" s="39">
        <v>18045316.079999994</v>
      </c>
      <c r="H220" s="39">
        <v>16169120.97695999</v>
      </c>
      <c r="I220" s="39">
        <v>10839071.388048751</v>
      </c>
      <c r="J220" s="39">
        <v>11051395.496212499</v>
      </c>
      <c r="K220" s="39">
        <v>11447280</v>
      </c>
      <c r="L220" s="39">
        <v>10179748.55205</v>
      </c>
      <c r="M220" s="1"/>
      <c r="N220" s="1"/>
      <c r="O220" s="1"/>
      <c r="P220" s="1"/>
    </row>
    <row r="221" spans="1:16" ht="13" thickBot="1" x14ac:dyDescent="0.2">
      <c r="A221" s="14">
        <v>22</v>
      </c>
      <c r="B221" s="38" t="s">
        <v>68</v>
      </c>
      <c r="C221" s="39">
        <v>14859450</v>
      </c>
      <c r="D221" s="39">
        <v>21793860</v>
      </c>
      <c r="E221" s="39">
        <v>16682209.199999999</v>
      </c>
      <c r="F221" s="39">
        <v>16798608.225000001</v>
      </c>
      <c r="G221" s="39">
        <v>18045316.079999994</v>
      </c>
      <c r="H221" s="39">
        <v>16169120.97695999</v>
      </c>
      <c r="I221" s="39">
        <v>11920424.150250001</v>
      </c>
      <c r="J221" s="39">
        <v>12156535.045833752</v>
      </c>
      <c r="K221" s="39">
        <v>11447280</v>
      </c>
      <c r="L221" s="39">
        <v>10552178.377125001</v>
      </c>
      <c r="M221" s="1"/>
      <c r="N221" s="1"/>
      <c r="O221" s="1"/>
      <c r="P221" s="1"/>
    </row>
    <row r="222" spans="1:16" ht="13" thickBot="1" x14ac:dyDescent="0.2">
      <c r="A222" s="14">
        <v>23</v>
      </c>
      <c r="B222" s="38" t="s">
        <v>69</v>
      </c>
      <c r="C222" s="39">
        <v>15602422.5</v>
      </c>
      <c r="D222" s="39">
        <v>22883553</v>
      </c>
      <c r="E222" s="39">
        <v>16721834.4</v>
      </c>
      <c r="F222" s="39">
        <v>16798608.225000001</v>
      </c>
      <c r="G222" s="39">
        <v>18045316.079999994</v>
      </c>
      <c r="H222" s="39">
        <v>16169120.97695999</v>
      </c>
      <c r="I222" s="39">
        <v>11920424.150250001</v>
      </c>
      <c r="J222" s="39">
        <v>12156535.045833752</v>
      </c>
      <c r="K222" s="39">
        <v>11447280</v>
      </c>
      <c r="L222" s="39">
        <v>10800464.927175</v>
      </c>
      <c r="M222" s="1"/>
      <c r="N222" s="1"/>
      <c r="O222" s="1"/>
      <c r="P222" s="1"/>
    </row>
    <row r="223" spans="1:16" ht="13" thickBot="1" x14ac:dyDescent="0.2">
      <c r="A223" s="14">
        <v>24</v>
      </c>
      <c r="B223" s="38" t="s">
        <v>70</v>
      </c>
      <c r="C223" s="39">
        <v>16345395.000000002</v>
      </c>
      <c r="D223" s="39">
        <v>23341224.059999999</v>
      </c>
      <c r="E223" s="39">
        <v>16761459.6</v>
      </c>
      <c r="F223" s="39">
        <v>16798608.225000001</v>
      </c>
      <c r="G223" s="39">
        <v>18045316.079999994</v>
      </c>
      <c r="H223" s="39">
        <v>16169120.97695999</v>
      </c>
      <c r="I223" s="39">
        <v>11920424.150250001</v>
      </c>
      <c r="J223" s="39">
        <v>12156535.045833752</v>
      </c>
      <c r="K223" s="39">
        <v>11447280</v>
      </c>
      <c r="L223" s="39">
        <v>11048751.477225</v>
      </c>
      <c r="M223" s="1"/>
      <c r="N223" s="1"/>
      <c r="O223" s="1"/>
      <c r="P223" s="1"/>
    </row>
    <row r="224" spans="1:16" ht="13" thickBot="1" x14ac:dyDescent="0.2">
      <c r="A224" s="14">
        <v>25</v>
      </c>
      <c r="B224" s="38" t="s">
        <v>71</v>
      </c>
      <c r="C224" s="39">
        <v>17979934.500000004</v>
      </c>
      <c r="D224" s="39">
        <v>23808048.541200001</v>
      </c>
      <c r="E224" s="39">
        <v>16801084.800000001</v>
      </c>
      <c r="F224" s="39">
        <v>16798608.225000001</v>
      </c>
      <c r="G224" s="39">
        <v>18045316.079999994</v>
      </c>
      <c r="H224" s="39">
        <v>16169120.97695999</v>
      </c>
      <c r="I224" s="39">
        <v>12686737.131337499</v>
      </c>
      <c r="J224" s="39">
        <v>13351280.504883753</v>
      </c>
      <c r="K224" s="39">
        <v>11447280</v>
      </c>
      <c r="L224" s="39">
        <v>11172894.752250001</v>
      </c>
      <c r="M224" s="1"/>
      <c r="N224" s="1"/>
      <c r="O224" s="1"/>
      <c r="P224" s="1"/>
    </row>
    <row r="225" spans="1:17" ht="13" thickBot="1" x14ac:dyDescent="0.2">
      <c r="A225" s="14">
        <v>26</v>
      </c>
      <c r="B225" s="38" t="s">
        <v>72</v>
      </c>
      <c r="C225" s="39">
        <v>18878931.225000005</v>
      </c>
      <c r="D225" s="39">
        <v>24284209.512024</v>
      </c>
      <c r="E225" s="39">
        <v>16840710</v>
      </c>
      <c r="F225" s="39">
        <v>17331897.375</v>
      </c>
      <c r="G225" s="39">
        <v>19248337.151999995</v>
      </c>
      <c r="H225" s="39">
        <v>16169120.97695999</v>
      </c>
      <c r="I225" s="39">
        <v>12686737.131337499</v>
      </c>
      <c r="J225" s="39">
        <v>13351280.504883753</v>
      </c>
      <c r="K225" s="39">
        <v>11447280</v>
      </c>
      <c r="L225" s="39">
        <v>11421181.302300001</v>
      </c>
      <c r="M225" s="1"/>
      <c r="N225" s="1"/>
      <c r="O225" s="1"/>
      <c r="P225" s="1"/>
    </row>
    <row r="226" spans="1:17" ht="13" thickBot="1" x14ac:dyDescent="0.2">
      <c r="A226" s="14">
        <v>27</v>
      </c>
      <c r="B226" s="38" t="s">
        <v>32</v>
      </c>
      <c r="C226" s="39">
        <v>14344322.4</v>
      </c>
      <c r="D226" s="39">
        <v>18161550</v>
      </c>
      <c r="E226" s="39">
        <v>23775120</v>
      </c>
      <c r="F226" s="39">
        <v>18665120.25</v>
      </c>
      <c r="G226" s="39">
        <v>15158065.507200001</v>
      </c>
      <c r="H226" s="39">
        <v>20112100.469999999</v>
      </c>
      <c r="I226" s="39">
        <v>19072678.6404</v>
      </c>
      <c r="J226" s="39">
        <v>10035861.856020002</v>
      </c>
      <c r="K226" s="39">
        <v>13355160</v>
      </c>
      <c r="L226" s="39">
        <v>16510500</v>
      </c>
      <c r="M226" s="1"/>
      <c r="N226" s="1"/>
      <c r="O226" s="1"/>
      <c r="P226" s="1"/>
    </row>
    <row r="227" spans="1:17" ht="13" thickBot="1" x14ac:dyDescent="0.2">
      <c r="A227" s="14">
        <v>28</v>
      </c>
      <c r="B227" s="38" t="s">
        <v>33</v>
      </c>
      <c r="C227" s="39">
        <v>16070220</v>
      </c>
      <c r="D227" s="39">
        <v>24215400</v>
      </c>
      <c r="E227" s="39">
        <v>30709530</v>
      </c>
      <c r="F227" s="39">
        <v>21331566</v>
      </c>
      <c r="G227" s="39">
        <v>21253372.271999996</v>
      </c>
      <c r="H227" s="39">
        <v>25127329.949999996</v>
      </c>
      <c r="I227" s="39">
        <v>51655171.317749999</v>
      </c>
      <c r="J227" s="39">
        <v>18817240.980037503</v>
      </c>
      <c r="K227" s="39">
        <v>19078800.000000004</v>
      </c>
      <c r="L227" s="39">
        <v>20913300</v>
      </c>
      <c r="M227" s="1"/>
      <c r="N227" s="1"/>
      <c r="O227" s="1"/>
      <c r="P227" s="1"/>
    </row>
    <row r="228" spans="1:17" ht="13" thickBot="1" x14ac:dyDescent="0.2">
      <c r="A228" s="14">
        <v>29</v>
      </c>
      <c r="B228" s="38" t="s">
        <v>73</v>
      </c>
      <c r="C228" s="39">
        <v>25316100</v>
      </c>
      <c r="D228" s="39">
        <v>33901560</v>
      </c>
      <c r="E228" s="39">
        <v>44223704.460000001</v>
      </c>
      <c r="F228" s="39">
        <v>38040192</v>
      </c>
      <c r="G228" s="39">
        <v>36090632.159999989</v>
      </c>
      <c r="H228" s="39">
        <v>39063843</v>
      </c>
      <c r="I228" s="39">
        <v>51655171.317749999</v>
      </c>
      <c r="J228" s="39">
        <v>27180459.193387501</v>
      </c>
      <c r="K228" s="39">
        <v>31275604.285714287</v>
      </c>
      <c r="L228" s="39">
        <v>44358210</v>
      </c>
      <c r="M228" s="1"/>
      <c r="N228" s="1"/>
      <c r="O228" s="1"/>
      <c r="P228" s="1"/>
    </row>
    <row r="229" spans="1:17" ht="13" thickBot="1" x14ac:dyDescent="0.2">
      <c r="A229" s="14">
        <v>30</v>
      </c>
      <c r="B229" s="38" t="s">
        <v>74</v>
      </c>
      <c r="C229" s="39">
        <v>33021000</v>
      </c>
      <c r="D229" s="39">
        <v>34579591.200000003</v>
      </c>
      <c r="E229" s="39">
        <v>47195594.460000001</v>
      </c>
      <c r="F229" s="39">
        <v>40175550</v>
      </c>
      <c r="G229" s="39">
        <v>46115807.759999998</v>
      </c>
      <c r="H229" s="39">
        <v>44859028.500000007</v>
      </c>
      <c r="I229" s="39">
        <v>55628646.034500003</v>
      </c>
      <c r="J229" s="39">
        <v>29271263.746725</v>
      </c>
      <c r="K229" s="39">
        <v>31275604.285714287</v>
      </c>
      <c r="L229" s="39">
        <v>48650940</v>
      </c>
      <c r="M229" s="1"/>
      <c r="N229" s="1"/>
      <c r="O229" s="1"/>
      <c r="P229" s="1"/>
    </row>
    <row r="230" spans="1:17" ht="13" thickBot="1" x14ac:dyDescent="0.2">
      <c r="A230" s="14">
        <v>31</v>
      </c>
      <c r="B230" s="38" t="s">
        <v>75</v>
      </c>
      <c r="C230" s="39">
        <v>46229400</v>
      </c>
      <c r="D230" s="39">
        <v>35616978.935999997</v>
      </c>
      <c r="E230" s="39">
        <v>61064414.460000001</v>
      </c>
      <c r="F230" s="39">
        <v>45679050</v>
      </c>
      <c r="G230" s="39">
        <v>50125878</v>
      </c>
      <c r="H230" s="39">
        <v>51341050.799999997</v>
      </c>
      <c r="I230" s="39">
        <v>71522544.901500002</v>
      </c>
      <c r="J230" s="39">
        <v>33452872.853399999</v>
      </c>
      <c r="K230" s="39">
        <v>31275604.285714287</v>
      </c>
      <c r="L230" s="39">
        <v>55805490</v>
      </c>
      <c r="M230" s="1"/>
      <c r="N230" s="1"/>
      <c r="O230" s="1"/>
      <c r="P230" s="1"/>
    </row>
    <row r="231" spans="1:17" ht="13" thickBot="1" x14ac:dyDescent="0.2">
      <c r="A231" s="14">
        <v>32</v>
      </c>
      <c r="B231" s="38" t="s">
        <v>34</v>
      </c>
      <c r="C231" s="39">
        <v>18987075</v>
      </c>
      <c r="D231" s="39">
        <v>29058480</v>
      </c>
      <c r="E231" s="39">
        <v>37089187.200000003</v>
      </c>
      <c r="F231" s="39">
        <v>27737640</v>
      </c>
      <c r="G231" s="39">
        <v>34085597.039999992</v>
      </c>
      <c r="H231" s="39">
        <v>32195475</v>
      </c>
      <c r="I231" s="39">
        <v>51655171.317749999</v>
      </c>
      <c r="J231" s="39">
        <v>27180459.193387501</v>
      </c>
      <c r="K231" s="39">
        <v>28148043.857142862</v>
      </c>
      <c r="L231" s="39">
        <v>38634570</v>
      </c>
      <c r="M231" s="1"/>
      <c r="N231" s="1"/>
      <c r="O231" s="1"/>
      <c r="P231" s="1"/>
    </row>
    <row r="232" spans="1:17" s="69" customFormat="1" ht="15" customHeight="1" thickBot="1" x14ac:dyDescent="0.2">
      <c r="A232" s="65"/>
      <c r="B232" s="64" t="s">
        <v>76</v>
      </c>
      <c r="C232" s="66"/>
      <c r="D232" s="66"/>
      <c r="E232" s="66"/>
      <c r="F232" s="66"/>
      <c r="G232" s="67"/>
      <c r="H232" s="67"/>
      <c r="I232" s="67"/>
      <c r="J232" s="66"/>
      <c r="K232" s="66"/>
      <c r="L232" s="66"/>
      <c r="M232" s="68"/>
      <c r="N232" s="68"/>
      <c r="O232" s="68"/>
      <c r="P232" s="68"/>
      <c r="Q232" s="68"/>
    </row>
    <row r="233" spans="1:17" x14ac:dyDescent="0.15">
      <c r="D233" s="1"/>
      <c r="I233" s="63"/>
      <c r="J233" s="63"/>
      <c r="K233" s="63"/>
      <c r="L233" s="1"/>
      <c r="M233" s="1"/>
      <c r="N233" s="1"/>
      <c r="O233" s="1"/>
      <c r="P233" s="1"/>
    </row>
    <row r="234" spans="1:17" x14ac:dyDescent="0.15">
      <c r="D234" s="1"/>
      <c r="I234" s="63"/>
      <c r="J234" s="63"/>
      <c r="K234" s="63"/>
      <c r="L234" s="1"/>
      <c r="M234" s="1"/>
      <c r="N234" s="1"/>
      <c r="O234" s="1"/>
      <c r="P234" s="1"/>
    </row>
    <row r="235" spans="1:17" ht="13" x14ac:dyDescent="0.15">
      <c r="A235" s="121" t="s">
        <v>6</v>
      </c>
      <c r="B235" s="162" t="s">
        <v>89</v>
      </c>
      <c r="C235" s="54"/>
      <c r="F235" s="54"/>
      <c r="G235" s="54"/>
      <c r="H235" s="54"/>
      <c r="I235" s="63"/>
      <c r="J235" s="63"/>
      <c r="K235" s="63"/>
      <c r="L235" s="1"/>
      <c r="M235" s="1"/>
      <c r="N235" s="1"/>
      <c r="O235" s="1"/>
      <c r="P235" s="1"/>
    </row>
    <row r="236" spans="1:17" ht="60" x14ac:dyDescent="0.15">
      <c r="A236" s="121"/>
      <c r="B236" s="143" t="s">
        <v>46</v>
      </c>
      <c r="C236" s="99" t="s">
        <v>92</v>
      </c>
      <c r="D236" s="99" t="s">
        <v>94</v>
      </c>
      <c r="E236" s="99" t="s">
        <v>95</v>
      </c>
      <c r="F236" s="99" t="s">
        <v>96</v>
      </c>
      <c r="G236" s="99" t="s">
        <v>97</v>
      </c>
      <c r="H236" s="99" t="s">
        <v>98</v>
      </c>
      <c r="I236" s="99" t="s">
        <v>100</v>
      </c>
      <c r="J236" s="99" t="s">
        <v>102</v>
      </c>
      <c r="K236" s="99" t="s">
        <v>104</v>
      </c>
      <c r="L236" s="99" t="s">
        <v>105</v>
      </c>
      <c r="M236" s="1"/>
      <c r="N236" s="1"/>
      <c r="O236" s="1"/>
      <c r="P236" s="1"/>
    </row>
    <row r="237" spans="1:17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  <c r="K237" s="111" t="s">
        <v>91</v>
      </c>
      <c r="L237" s="111" t="s">
        <v>91</v>
      </c>
      <c r="M237" s="1"/>
      <c r="N237" s="1"/>
      <c r="O237" s="1"/>
      <c r="P237" s="1"/>
    </row>
    <row r="238" spans="1:17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  <c r="K238" s="112"/>
      <c r="L238" s="112"/>
      <c r="M238" s="1"/>
      <c r="N238" s="1"/>
      <c r="O238" s="1"/>
      <c r="P238" s="1"/>
    </row>
    <row r="239" spans="1:17" ht="13" thickBot="1" x14ac:dyDescent="0.2">
      <c r="B239" s="38" t="s">
        <v>78</v>
      </c>
      <c r="C239" s="39">
        <v>713253.6</v>
      </c>
      <c r="D239" s="39">
        <v>369835.2</v>
      </c>
      <c r="E239" s="39">
        <v>339246.74700000003</v>
      </c>
      <c r="F239" s="39">
        <v>170608.5</v>
      </c>
      <c r="G239" s="39">
        <v>407259</v>
      </c>
      <c r="H239" s="39">
        <v>362020.23000000004</v>
      </c>
      <c r="I239" s="39">
        <v>356626.8</v>
      </c>
      <c r="J239" s="39">
        <v>192622.5</v>
      </c>
      <c r="K239" s="39">
        <v>55035</v>
      </c>
      <c r="L239" s="39">
        <v>303132.78000000003</v>
      </c>
      <c r="M239" s="1"/>
      <c r="N239" s="1"/>
      <c r="O239" s="1"/>
      <c r="P239" s="1"/>
    </row>
    <row r="240" spans="1:17" ht="13" thickBot="1" x14ac:dyDescent="0.2">
      <c r="B240" s="38" t="s">
        <v>77</v>
      </c>
      <c r="C240" s="39">
        <v>1708836.75</v>
      </c>
      <c r="D240" s="39">
        <v>2092210.56</v>
      </c>
      <c r="E240" s="39">
        <v>4070960.9640000002</v>
      </c>
      <c r="F240" s="39">
        <v>1215172.8</v>
      </c>
      <c r="G240" s="39">
        <v>2005035.12</v>
      </c>
      <c r="H240" s="39">
        <v>3356914.86</v>
      </c>
      <c r="I240" s="39">
        <v>3744581.4</v>
      </c>
      <c r="J240" s="39">
        <v>985181.53500000015</v>
      </c>
      <c r="K240" s="39">
        <v>572364</v>
      </c>
      <c r="L240" s="39">
        <v>1515663.9</v>
      </c>
      <c r="M240" s="1"/>
      <c r="N240" s="1"/>
      <c r="O240" s="1"/>
      <c r="P240" s="1"/>
    </row>
    <row r="241" spans="1:17" ht="13" thickBot="1" x14ac:dyDescent="0.2">
      <c r="B241" s="38" t="s">
        <v>80</v>
      </c>
      <c r="C241" s="39">
        <v>34176735.000000007</v>
      </c>
      <c r="D241" s="39">
        <v>33021000</v>
      </c>
      <c r="E241" s="39">
        <v>61064414.460000001</v>
      </c>
      <c r="F241" s="39">
        <v>25518628.800000001</v>
      </c>
      <c r="G241" s="39">
        <v>44110552.5</v>
      </c>
      <c r="H241" s="39">
        <v>59239674</v>
      </c>
      <c r="I241" s="39">
        <v>82380790.799999997</v>
      </c>
      <c r="J241" s="39">
        <v>21673993.770000003</v>
      </c>
      <c r="K241" s="39">
        <v>11447280</v>
      </c>
      <c r="L241" s="39">
        <v>39407261.399999999</v>
      </c>
      <c r="M241" s="1"/>
      <c r="N241" s="1"/>
      <c r="O241" s="1"/>
      <c r="P241" s="1"/>
    </row>
    <row r="242" spans="1:17" s="69" customFormat="1" ht="15" customHeight="1" thickBot="1" x14ac:dyDescent="0.2">
      <c r="A242" s="65"/>
      <c r="B242" s="64" t="s">
        <v>76</v>
      </c>
      <c r="C242" s="66"/>
      <c r="D242" s="66"/>
      <c r="E242" s="66"/>
      <c r="F242" s="66"/>
      <c r="G242" s="67"/>
      <c r="H242" s="67"/>
      <c r="I242" s="67"/>
      <c r="J242" s="66"/>
      <c r="K242" s="66"/>
      <c r="L242" s="66"/>
      <c r="M242" s="68"/>
      <c r="N242" s="68"/>
      <c r="O242" s="68"/>
      <c r="P242" s="68"/>
      <c r="Q242" s="68"/>
    </row>
    <row r="243" spans="1:17" x14ac:dyDescent="0.15">
      <c r="D243" s="1"/>
      <c r="I243" s="63"/>
      <c r="J243" s="63"/>
      <c r="K243" s="63"/>
      <c r="L243" s="1"/>
      <c r="M243" s="1"/>
      <c r="N243" s="1"/>
      <c r="O243" s="1"/>
      <c r="P243" s="1"/>
    </row>
    <row r="244" spans="1:17" x14ac:dyDescent="0.15">
      <c r="D244" s="1"/>
      <c r="I244" s="63"/>
      <c r="J244" s="63"/>
      <c r="K244" s="63"/>
      <c r="L244" s="1"/>
      <c r="M244" s="1"/>
      <c r="N244" s="1"/>
      <c r="O244" s="1"/>
      <c r="P244" s="1"/>
    </row>
    <row r="245" spans="1:17" ht="13" x14ac:dyDescent="0.15">
      <c r="A245" s="121" t="s">
        <v>6</v>
      </c>
      <c r="B245" s="162" t="s">
        <v>35</v>
      </c>
      <c r="C245" s="54"/>
      <c r="F245" s="54"/>
      <c r="G245" s="54"/>
      <c r="H245" s="54"/>
      <c r="I245" s="63"/>
      <c r="J245" s="63"/>
      <c r="K245" s="63"/>
      <c r="L245" s="1"/>
      <c r="M245" s="1"/>
      <c r="N245" s="1"/>
      <c r="O245" s="1"/>
      <c r="P245" s="1"/>
    </row>
    <row r="246" spans="1:17" s="98" customFormat="1" ht="60" x14ac:dyDescent="0.15">
      <c r="A246" s="121"/>
      <c r="B246" s="95" t="s">
        <v>46</v>
      </c>
      <c r="C246" s="99" t="s">
        <v>92</v>
      </c>
      <c r="D246" s="99" t="s">
        <v>94</v>
      </c>
      <c r="E246" s="99" t="s">
        <v>95</v>
      </c>
      <c r="F246" s="99" t="s">
        <v>96</v>
      </c>
      <c r="G246" s="99" t="s">
        <v>97</v>
      </c>
      <c r="H246" s="99" t="s">
        <v>98</v>
      </c>
      <c r="I246" s="99" t="s">
        <v>100</v>
      </c>
      <c r="J246" s="99" t="s">
        <v>102</v>
      </c>
      <c r="K246" s="99" t="s">
        <v>104</v>
      </c>
      <c r="L246" s="99" t="s">
        <v>105</v>
      </c>
    </row>
    <row r="247" spans="1:17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  <c r="K247" s="111" t="s">
        <v>91</v>
      </c>
      <c r="L247" s="111" t="s">
        <v>91</v>
      </c>
      <c r="M247" s="1"/>
      <c r="N247" s="1"/>
      <c r="O247" s="1"/>
      <c r="P247" s="1"/>
    </row>
    <row r="248" spans="1:17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  <c r="K248" s="112"/>
      <c r="L248" s="112"/>
      <c r="M248" s="1"/>
      <c r="N248" s="1"/>
      <c r="O248" s="1"/>
      <c r="P248" s="1"/>
    </row>
    <row r="249" spans="1:17" ht="13" thickBot="1" x14ac:dyDescent="0.2">
      <c r="B249" s="38" t="s">
        <v>36</v>
      </c>
      <c r="C249" s="39">
        <v>165105</v>
      </c>
      <c r="D249" s="39">
        <v>308196</v>
      </c>
      <c r="E249" s="39">
        <v>126580.5</v>
      </c>
      <c r="F249" s="39">
        <v>170608.5</v>
      </c>
      <c r="G249" s="39">
        <v>418266</v>
      </c>
      <c r="H249" s="39">
        <v>132084</v>
      </c>
      <c r="I249" s="39">
        <v>132084</v>
      </c>
      <c r="J249" s="39">
        <v>132084</v>
      </c>
      <c r="K249" s="39">
        <v>58887.45</v>
      </c>
      <c r="L249" s="39">
        <v>274360.48200000002</v>
      </c>
      <c r="M249" s="1"/>
      <c r="N249" s="1"/>
      <c r="O249" s="1"/>
      <c r="P249" s="1"/>
    </row>
    <row r="250" spans="1:17" ht="13" thickBot="1" x14ac:dyDescent="0.2">
      <c r="B250" s="38" t="s">
        <v>37</v>
      </c>
      <c r="C250" s="39">
        <v>198126</v>
      </c>
      <c r="D250" s="39">
        <v>308196</v>
      </c>
      <c r="E250" s="39">
        <v>126580.5</v>
      </c>
      <c r="F250" s="39">
        <v>170608.5</v>
      </c>
      <c r="G250" s="39">
        <v>429273</v>
      </c>
      <c r="H250" s="39">
        <v>132084</v>
      </c>
      <c r="I250" s="39">
        <v>121077</v>
      </c>
      <c r="J250" s="39">
        <v>121077</v>
      </c>
      <c r="K250" s="39">
        <v>100163.7</v>
      </c>
      <c r="L250" s="39">
        <v>279847.69164000003</v>
      </c>
      <c r="M250" s="1"/>
      <c r="N250" s="1"/>
      <c r="O250" s="1"/>
      <c r="P250" s="1"/>
    </row>
    <row r="251" spans="1:17" ht="13" thickBot="1" x14ac:dyDescent="0.2">
      <c r="B251" s="38" t="s">
        <v>38</v>
      </c>
      <c r="C251" s="39">
        <v>110070</v>
      </c>
      <c r="D251" s="39">
        <v>308196</v>
      </c>
      <c r="E251" s="39">
        <v>88056</v>
      </c>
      <c r="F251" s="39">
        <v>132084</v>
      </c>
      <c r="G251" s="39">
        <v>407259</v>
      </c>
      <c r="H251" s="39">
        <v>99063</v>
      </c>
      <c r="I251" s="39">
        <v>121077</v>
      </c>
      <c r="J251" s="39">
        <v>121077</v>
      </c>
      <c r="K251" s="39">
        <v>45128.7</v>
      </c>
      <c r="L251" s="39">
        <v>274360.48200000002</v>
      </c>
      <c r="M251" s="1"/>
      <c r="N251" s="1"/>
      <c r="O251" s="1"/>
      <c r="P251" s="1"/>
    </row>
    <row r="252" spans="1:17" ht="13" thickBot="1" x14ac:dyDescent="0.2">
      <c r="B252" s="38" t="s">
        <v>39</v>
      </c>
      <c r="C252" s="39">
        <v>220140</v>
      </c>
      <c r="D252" s="39">
        <v>660420</v>
      </c>
      <c r="E252" s="39">
        <v>88056</v>
      </c>
      <c r="F252" s="39">
        <v>132084</v>
      </c>
      <c r="G252" s="39">
        <v>99063</v>
      </c>
      <c r="H252" s="39">
        <v>143091</v>
      </c>
      <c r="I252" s="39">
        <v>121077</v>
      </c>
      <c r="J252" s="39">
        <v>121077</v>
      </c>
      <c r="K252" s="39">
        <v>385245</v>
      </c>
      <c r="L252" s="39">
        <v>274360.48200000002</v>
      </c>
      <c r="M252" s="1"/>
      <c r="N252" s="1"/>
      <c r="O252" s="1"/>
      <c r="P252" s="1"/>
    </row>
    <row r="253" spans="1:17" s="69" customFormat="1" ht="15" customHeight="1" thickBot="1" x14ac:dyDescent="0.2">
      <c r="A253" s="65"/>
      <c r="B253" s="64" t="s">
        <v>76</v>
      </c>
      <c r="C253" s="66"/>
      <c r="D253" s="66"/>
      <c r="E253" s="66"/>
      <c r="F253" s="66"/>
      <c r="G253" s="67"/>
      <c r="H253" s="67"/>
      <c r="I253" s="67"/>
      <c r="J253" s="66"/>
      <c r="K253" s="66"/>
      <c r="L253" s="66"/>
      <c r="M253" s="68"/>
      <c r="N253" s="68"/>
      <c r="O253" s="68"/>
      <c r="P253" s="68"/>
      <c r="Q253" s="68"/>
    </row>
    <row r="254" spans="1:17" x14ac:dyDescent="0.15">
      <c r="D254" s="1"/>
      <c r="I254" s="54"/>
      <c r="M254" s="1"/>
      <c r="N254" s="1"/>
      <c r="O254" s="1"/>
      <c r="P254" s="1"/>
    </row>
    <row r="257" spans="1:18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</row>
    <row r="258" spans="1:18" x14ac:dyDescent="0.15">
      <c r="A258" s="124"/>
      <c r="B258" s="124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</row>
    <row r="259" spans="1:18" ht="13" x14ac:dyDescent="0.15">
      <c r="A259" s="121" t="s">
        <v>6</v>
      </c>
      <c r="B259" s="162" t="s">
        <v>83</v>
      </c>
      <c r="C259" s="54"/>
      <c r="F259" s="54"/>
      <c r="G259" s="54"/>
      <c r="H259" s="54"/>
      <c r="I259" s="54"/>
      <c r="Q259" s="54"/>
      <c r="R259" s="54"/>
    </row>
    <row r="260" spans="1:18" s="98" customFormat="1" ht="60" x14ac:dyDescent="0.15">
      <c r="A260" s="121"/>
      <c r="B260" s="95" t="s">
        <v>46</v>
      </c>
      <c r="C260" s="99" t="s">
        <v>94</v>
      </c>
      <c r="D260" s="99" t="s">
        <v>95</v>
      </c>
      <c r="E260" s="99" t="s">
        <v>96</v>
      </c>
      <c r="F260" s="99" t="s">
        <v>97</v>
      </c>
      <c r="G260" s="99" t="s">
        <v>98</v>
      </c>
      <c r="H260" s="99" t="s">
        <v>100</v>
      </c>
      <c r="I260" s="99" t="s">
        <v>102</v>
      </c>
      <c r="J260" s="99" t="s">
        <v>105</v>
      </c>
      <c r="K260" s="110"/>
    </row>
    <row r="261" spans="1:18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  <c r="J261" s="111" t="s">
        <v>91</v>
      </c>
      <c r="K261" s="1"/>
      <c r="L261" s="1"/>
      <c r="M261" s="1"/>
      <c r="N261" s="1"/>
      <c r="O261" s="1"/>
      <c r="P261" s="1"/>
    </row>
    <row r="262" spans="1:18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  <c r="J262" s="112"/>
      <c r="K262" s="1"/>
      <c r="L262" s="1"/>
      <c r="M262" s="1"/>
      <c r="N262" s="1"/>
      <c r="O262" s="1"/>
      <c r="P262" s="1"/>
    </row>
    <row r="263" spans="1:18" ht="13" thickBot="1" x14ac:dyDescent="0.2">
      <c r="A263" s="14">
        <v>1</v>
      </c>
      <c r="B263" s="38" t="s">
        <v>47</v>
      </c>
      <c r="C263" s="39">
        <v>63565.425000000003</v>
      </c>
      <c r="D263" s="39">
        <v>138688.20000000001</v>
      </c>
      <c r="E263" s="39">
        <v>99063</v>
      </c>
      <c r="F263" s="39">
        <v>70885.079999999987</v>
      </c>
      <c r="G263" s="39">
        <v>80520.196303304998</v>
      </c>
      <c r="H263" s="39">
        <v>44231.629500000003</v>
      </c>
      <c r="I263" s="39">
        <v>42349.432500000003</v>
      </c>
      <c r="J263" s="39">
        <v>34477.691056318123</v>
      </c>
      <c r="K263" s="1"/>
      <c r="L263" s="1"/>
      <c r="M263" s="1"/>
      <c r="N263" s="1"/>
      <c r="O263" s="1"/>
      <c r="P263" s="1"/>
    </row>
    <row r="264" spans="1:18" ht="13" thickBot="1" x14ac:dyDescent="0.2">
      <c r="A264" s="14">
        <v>2</v>
      </c>
      <c r="B264" s="38" t="s">
        <v>48</v>
      </c>
      <c r="C264" s="39">
        <v>64836.733500000002</v>
      </c>
      <c r="D264" s="39">
        <v>139084.45199999999</v>
      </c>
      <c r="E264" s="39">
        <v>99063</v>
      </c>
      <c r="F264" s="39">
        <v>70885.079999999987</v>
      </c>
      <c r="G264" s="39">
        <v>80520.196303304998</v>
      </c>
      <c r="H264" s="39">
        <v>44231.629500000003</v>
      </c>
      <c r="I264" s="39">
        <v>42349.432500000003</v>
      </c>
      <c r="J264" s="39">
        <v>35976.721102244999</v>
      </c>
      <c r="K264" s="1"/>
      <c r="L264" s="1"/>
      <c r="M264" s="1"/>
      <c r="N264" s="1"/>
      <c r="O264" s="1"/>
      <c r="P264" s="1"/>
    </row>
    <row r="265" spans="1:18" ht="13" thickBot="1" x14ac:dyDescent="0.2">
      <c r="A265" s="14">
        <v>3</v>
      </c>
      <c r="B265" s="38" t="s">
        <v>49</v>
      </c>
      <c r="C265" s="39">
        <v>66133.468169999993</v>
      </c>
      <c r="D265" s="39">
        <v>139480.704</v>
      </c>
      <c r="E265" s="39">
        <v>99063</v>
      </c>
      <c r="F265" s="39">
        <v>70885.079999999987</v>
      </c>
      <c r="G265" s="39">
        <v>80520.196303304998</v>
      </c>
      <c r="H265" s="39">
        <v>44231.629500000003</v>
      </c>
      <c r="I265" s="39">
        <v>42349.432500000003</v>
      </c>
      <c r="J265" s="39">
        <v>37475.751148171876</v>
      </c>
      <c r="K265" s="1"/>
      <c r="L265" s="1"/>
      <c r="M265" s="1"/>
      <c r="N265" s="1"/>
      <c r="O265" s="1"/>
      <c r="P265" s="1"/>
    </row>
    <row r="266" spans="1:18" ht="13" thickBot="1" x14ac:dyDescent="0.2">
      <c r="A266" s="14">
        <v>4</v>
      </c>
      <c r="B266" s="38" t="s">
        <v>50</v>
      </c>
      <c r="C266" s="39">
        <v>67456.137533400004</v>
      </c>
      <c r="D266" s="39">
        <v>139876.95600000001</v>
      </c>
      <c r="E266" s="39">
        <v>99063</v>
      </c>
      <c r="F266" s="39">
        <v>79745.714999999982</v>
      </c>
      <c r="G266" s="39">
        <v>80520.196303304998</v>
      </c>
      <c r="H266" s="39">
        <v>48100.590000000004</v>
      </c>
      <c r="I266" s="39">
        <v>46584.375749999999</v>
      </c>
      <c r="J266" s="39">
        <v>38974.781194098752</v>
      </c>
      <c r="K266" s="1"/>
      <c r="L266" s="1"/>
      <c r="M266" s="1"/>
      <c r="N266" s="1"/>
      <c r="O266" s="1"/>
      <c r="P266" s="1"/>
    </row>
    <row r="267" spans="1:18" ht="13" thickBot="1" x14ac:dyDescent="0.2">
      <c r="A267" s="14">
        <v>5</v>
      </c>
      <c r="B267" s="38" t="s">
        <v>51</v>
      </c>
      <c r="C267" s="39">
        <v>63565.425000000003</v>
      </c>
      <c r="D267" s="39">
        <v>140273.20800000001</v>
      </c>
      <c r="E267" s="39">
        <v>99063</v>
      </c>
      <c r="F267" s="39">
        <v>70885.079999999987</v>
      </c>
      <c r="G267" s="39">
        <v>80520.196303304998</v>
      </c>
      <c r="H267" s="39">
        <v>44231.629500000003</v>
      </c>
      <c r="I267" s="39">
        <v>43917.93</v>
      </c>
      <c r="J267" s="39">
        <v>40473.811240025621</v>
      </c>
      <c r="K267" s="1"/>
      <c r="L267" s="1"/>
      <c r="M267" s="1"/>
      <c r="N267" s="1"/>
      <c r="O267" s="1"/>
      <c r="P267" s="1"/>
    </row>
    <row r="268" spans="1:18" ht="13" thickBot="1" x14ac:dyDescent="0.2">
      <c r="A268" s="14">
        <v>6</v>
      </c>
      <c r="B268" s="38" t="s">
        <v>52</v>
      </c>
      <c r="C268" s="39">
        <v>64836.733500000002</v>
      </c>
      <c r="D268" s="39">
        <v>140669.46</v>
      </c>
      <c r="E268" s="39">
        <v>99063</v>
      </c>
      <c r="F268" s="39">
        <v>70885.079999999987</v>
      </c>
      <c r="G268" s="39">
        <v>80520.196303304998</v>
      </c>
      <c r="H268" s="39">
        <v>44231.629500000003</v>
      </c>
      <c r="I268" s="39">
        <v>43917.93</v>
      </c>
      <c r="J268" s="39">
        <v>47968.961469660004</v>
      </c>
      <c r="K268" s="1"/>
      <c r="L268" s="1"/>
      <c r="M268" s="1"/>
      <c r="N268" s="1"/>
      <c r="O268" s="1"/>
      <c r="P268" s="1"/>
    </row>
    <row r="269" spans="1:18" ht="13" thickBot="1" x14ac:dyDescent="0.2">
      <c r="A269" s="14">
        <v>7</v>
      </c>
      <c r="B269" s="38" t="s">
        <v>53</v>
      </c>
      <c r="C269" s="39">
        <v>66133.468169999993</v>
      </c>
      <c r="D269" s="39">
        <v>141065.712</v>
      </c>
      <c r="E269" s="39">
        <v>99063</v>
      </c>
      <c r="F269" s="39">
        <v>70885.079999999987</v>
      </c>
      <c r="G269" s="39">
        <v>80520.196303304998</v>
      </c>
      <c r="H269" s="39">
        <v>47253.601349999997</v>
      </c>
      <c r="I269" s="39">
        <v>46584.375749999999</v>
      </c>
      <c r="J269" s="39">
        <v>50967.021561513749</v>
      </c>
      <c r="K269" s="1"/>
      <c r="L269" s="1"/>
      <c r="M269" s="1"/>
      <c r="N269" s="1"/>
      <c r="O269" s="1"/>
      <c r="P269" s="1"/>
    </row>
    <row r="270" spans="1:18" ht="13" thickBot="1" x14ac:dyDescent="0.2">
      <c r="A270" s="14">
        <v>8</v>
      </c>
      <c r="B270" s="38" t="s">
        <v>54</v>
      </c>
      <c r="C270" s="39">
        <v>67456.137533400004</v>
      </c>
      <c r="D270" s="39">
        <v>141461.96400000001</v>
      </c>
      <c r="E270" s="39">
        <v>99063</v>
      </c>
      <c r="F270" s="39">
        <v>79745.714999999982</v>
      </c>
      <c r="G270" s="39">
        <v>80520.196303304998</v>
      </c>
      <c r="H270" s="39">
        <v>48100.590000000004</v>
      </c>
      <c r="I270" s="39">
        <v>46584.375749999999</v>
      </c>
      <c r="J270" s="39">
        <v>52466.051607440626</v>
      </c>
      <c r="K270" s="1"/>
      <c r="L270" s="1"/>
      <c r="M270" s="1"/>
      <c r="N270" s="1"/>
      <c r="O270" s="1"/>
      <c r="P270" s="1"/>
    </row>
    <row r="271" spans="1:18" ht="13" thickBot="1" x14ac:dyDescent="0.2">
      <c r="A271" s="14">
        <v>9</v>
      </c>
      <c r="B271" s="38" t="s">
        <v>55</v>
      </c>
      <c r="C271" s="39">
        <v>69344.100000000006</v>
      </c>
      <c r="D271" s="39">
        <v>141858.21600000001</v>
      </c>
      <c r="E271" s="39">
        <v>104566.5</v>
      </c>
      <c r="F271" s="39">
        <v>77973.587999999989</v>
      </c>
      <c r="G271" s="39">
        <v>83603.619009776317</v>
      </c>
      <c r="H271" s="39">
        <v>49355.387999999999</v>
      </c>
      <c r="I271" s="39">
        <v>47964.653550000003</v>
      </c>
      <c r="J271" s="39">
        <v>47968.961469660004</v>
      </c>
      <c r="K271" s="1"/>
      <c r="L271" s="1"/>
      <c r="M271" s="1"/>
      <c r="N271" s="1"/>
      <c r="O271" s="1"/>
      <c r="P271" s="1"/>
    </row>
    <row r="272" spans="1:18" ht="13" thickBot="1" x14ac:dyDescent="0.2">
      <c r="A272" s="14">
        <v>10</v>
      </c>
      <c r="B272" s="38" t="s">
        <v>56</v>
      </c>
      <c r="C272" s="39">
        <v>70730.982000000004</v>
      </c>
      <c r="D272" s="39">
        <v>142254.46799999999</v>
      </c>
      <c r="E272" s="39">
        <v>104566.5</v>
      </c>
      <c r="F272" s="39">
        <v>77973.587999999989</v>
      </c>
      <c r="G272" s="39">
        <v>83603.619009776317</v>
      </c>
      <c r="H272" s="39">
        <v>49355.387999999999</v>
      </c>
      <c r="I272" s="39">
        <v>47964.653550000003</v>
      </c>
      <c r="J272" s="39">
        <v>50967.021561513749</v>
      </c>
      <c r="K272" s="1"/>
      <c r="L272" s="1"/>
      <c r="M272" s="1"/>
      <c r="N272" s="1"/>
      <c r="O272" s="1"/>
      <c r="P272" s="1"/>
    </row>
    <row r="273" spans="1:16" ht="13" thickBot="1" x14ac:dyDescent="0.2">
      <c r="A273" s="14">
        <v>11</v>
      </c>
      <c r="B273" s="38" t="s">
        <v>57</v>
      </c>
      <c r="C273" s="39">
        <v>72145.601639999993</v>
      </c>
      <c r="D273" s="39">
        <v>142650.72</v>
      </c>
      <c r="E273" s="39">
        <v>104566.5</v>
      </c>
      <c r="F273" s="39">
        <v>85062.09599999999</v>
      </c>
      <c r="G273" s="39">
        <v>83603.619009776317</v>
      </c>
      <c r="H273" s="39">
        <v>56570.476499999997</v>
      </c>
      <c r="I273" s="39">
        <v>55211.112000000001</v>
      </c>
      <c r="J273" s="39">
        <v>53965.081653367495</v>
      </c>
      <c r="K273" s="1"/>
      <c r="L273" s="1"/>
      <c r="M273" s="1"/>
      <c r="N273" s="1"/>
      <c r="O273" s="1"/>
      <c r="P273" s="1"/>
    </row>
    <row r="274" spans="1:16" ht="13" thickBot="1" x14ac:dyDescent="0.2">
      <c r="A274" s="14">
        <v>12</v>
      </c>
      <c r="B274" s="38" t="s">
        <v>58</v>
      </c>
      <c r="C274" s="39">
        <v>73588.513672800007</v>
      </c>
      <c r="D274" s="39">
        <v>143046.97200000001</v>
      </c>
      <c r="E274" s="39">
        <v>104566.5</v>
      </c>
      <c r="F274" s="39">
        <v>88606.349999999991</v>
      </c>
      <c r="G274" s="39">
        <v>83603.619009776317</v>
      </c>
      <c r="H274" s="39">
        <v>56570.476499999997</v>
      </c>
      <c r="I274" s="39">
        <v>55211.112000000001</v>
      </c>
      <c r="J274" s="39">
        <v>56963.141745221248</v>
      </c>
      <c r="K274" s="1"/>
      <c r="L274" s="1"/>
      <c r="M274" s="1"/>
      <c r="N274" s="1"/>
      <c r="O274" s="1"/>
      <c r="P274" s="1"/>
    </row>
    <row r="275" spans="1:16" ht="13" thickBot="1" x14ac:dyDescent="0.2">
      <c r="A275" s="14">
        <v>13</v>
      </c>
      <c r="B275" s="38" t="s">
        <v>59</v>
      </c>
      <c r="C275" s="39">
        <v>75060.283946256008</v>
      </c>
      <c r="D275" s="39">
        <v>143443.22399999999</v>
      </c>
      <c r="E275" s="39">
        <v>104566.5</v>
      </c>
      <c r="F275" s="39">
        <v>88606.349999999991</v>
      </c>
      <c r="G275" s="39">
        <v>83603.619009776317</v>
      </c>
      <c r="H275" s="39">
        <v>56570.476499999997</v>
      </c>
      <c r="I275" s="39">
        <v>55211.112000000001</v>
      </c>
      <c r="J275" s="39">
        <v>67456.352066709384</v>
      </c>
      <c r="K275" s="1"/>
      <c r="L275" s="1"/>
      <c r="M275" s="1"/>
      <c r="N275" s="1"/>
      <c r="O275" s="1"/>
      <c r="P275" s="1"/>
    </row>
    <row r="276" spans="1:16" ht="13" thickBot="1" x14ac:dyDescent="0.2">
      <c r="A276" s="14">
        <v>14</v>
      </c>
      <c r="B276" s="38" t="s">
        <v>60</v>
      </c>
      <c r="C276" s="39">
        <v>69344.100000000006</v>
      </c>
      <c r="D276" s="39">
        <v>143839.476</v>
      </c>
      <c r="E276" s="39">
        <v>99063</v>
      </c>
      <c r="F276" s="39">
        <v>56708.063999999998</v>
      </c>
      <c r="G276" s="39">
        <v>88003.809483974954</v>
      </c>
      <c r="H276" s="39">
        <v>56570.476499999997</v>
      </c>
      <c r="I276" s="39">
        <v>55211.112000000001</v>
      </c>
      <c r="J276" s="39">
        <v>43509.262104000001</v>
      </c>
      <c r="K276" s="1"/>
      <c r="L276" s="1"/>
      <c r="M276" s="1"/>
      <c r="N276" s="1"/>
      <c r="O276" s="1"/>
      <c r="P276" s="1"/>
    </row>
    <row r="277" spans="1:16" ht="13" thickBot="1" x14ac:dyDescent="0.2">
      <c r="A277" s="14">
        <v>15</v>
      </c>
      <c r="B277" s="38" t="s">
        <v>61</v>
      </c>
      <c r="C277" s="39">
        <v>70730.982000000004</v>
      </c>
      <c r="D277" s="39">
        <v>144235.728</v>
      </c>
      <c r="E277" s="39">
        <v>99063</v>
      </c>
      <c r="F277" s="39">
        <v>63796.571999999993</v>
      </c>
      <c r="G277" s="39">
        <v>88003.809483974954</v>
      </c>
      <c r="H277" s="39">
        <v>56570.476499999997</v>
      </c>
      <c r="I277" s="39">
        <v>55211.112000000001</v>
      </c>
      <c r="J277" s="39">
        <v>44868.926544749993</v>
      </c>
      <c r="K277" s="1"/>
      <c r="L277" s="1"/>
      <c r="M277" s="1"/>
      <c r="N277" s="1"/>
      <c r="O277" s="1"/>
      <c r="P277" s="1"/>
    </row>
    <row r="278" spans="1:16" ht="13" thickBot="1" x14ac:dyDescent="0.2">
      <c r="A278" s="14">
        <v>16</v>
      </c>
      <c r="B278" s="38" t="s">
        <v>62</v>
      </c>
      <c r="C278" s="39">
        <v>69344.100000000006</v>
      </c>
      <c r="D278" s="39">
        <v>144631.98000000001</v>
      </c>
      <c r="E278" s="39">
        <v>104566.5</v>
      </c>
      <c r="F278" s="39">
        <v>62024.445</v>
      </c>
      <c r="G278" s="39">
        <v>88003.809483974954</v>
      </c>
      <c r="H278" s="39">
        <v>52074.116999999998</v>
      </c>
      <c r="I278" s="39">
        <v>50348.769749999999</v>
      </c>
      <c r="J278" s="39">
        <v>44868.926544749993</v>
      </c>
      <c r="K278" s="1"/>
      <c r="L278" s="1"/>
      <c r="M278" s="1"/>
      <c r="N278" s="1"/>
      <c r="O278" s="1"/>
      <c r="P278" s="1"/>
    </row>
    <row r="279" spans="1:16" ht="13" thickBot="1" x14ac:dyDescent="0.2">
      <c r="A279" s="14">
        <v>17</v>
      </c>
      <c r="B279" s="38" t="s">
        <v>63</v>
      </c>
      <c r="C279" s="39">
        <v>70730.982000000004</v>
      </c>
      <c r="D279" s="39">
        <v>145028.23199999999</v>
      </c>
      <c r="E279" s="39">
        <v>104566.5</v>
      </c>
      <c r="F279" s="39">
        <v>62024.445</v>
      </c>
      <c r="G279" s="39">
        <v>88003.809483974954</v>
      </c>
      <c r="H279" s="39">
        <v>52074.116999999998</v>
      </c>
      <c r="I279" s="39">
        <v>50348.769749999999</v>
      </c>
      <c r="J279" s="39">
        <v>46228.590985499999</v>
      </c>
      <c r="K279" s="1"/>
      <c r="L279" s="1"/>
      <c r="M279" s="1"/>
      <c r="N279" s="1"/>
      <c r="O279" s="1"/>
      <c r="P279" s="1"/>
    </row>
    <row r="280" spans="1:16" ht="13" thickBot="1" x14ac:dyDescent="0.2">
      <c r="A280" s="14">
        <v>18</v>
      </c>
      <c r="B280" s="38" t="s">
        <v>64</v>
      </c>
      <c r="C280" s="39">
        <v>72145.601639999993</v>
      </c>
      <c r="D280" s="39">
        <v>145424.484</v>
      </c>
      <c r="E280" s="39">
        <v>104566.5</v>
      </c>
      <c r="F280" s="39">
        <v>62024.445</v>
      </c>
      <c r="G280" s="39">
        <v>88003.809483974954</v>
      </c>
      <c r="H280" s="39">
        <v>60230.304000000004</v>
      </c>
      <c r="I280" s="39">
        <v>58034.407500000001</v>
      </c>
      <c r="J280" s="39">
        <v>47588.255426249998</v>
      </c>
      <c r="K280" s="1"/>
      <c r="L280" s="1"/>
      <c r="M280" s="1"/>
      <c r="N280" s="1"/>
      <c r="O280" s="1"/>
      <c r="P280" s="1"/>
    </row>
    <row r="281" spans="1:16" ht="13" thickBot="1" x14ac:dyDescent="0.2">
      <c r="A281" s="14">
        <v>19</v>
      </c>
      <c r="B281" s="38" t="s">
        <v>65</v>
      </c>
      <c r="C281" s="39">
        <v>73588.513672800007</v>
      </c>
      <c r="D281" s="39">
        <v>145820.736</v>
      </c>
      <c r="E281" s="39">
        <v>104566.5</v>
      </c>
      <c r="F281" s="39">
        <v>62024.445</v>
      </c>
      <c r="G281" s="39">
        <v>88003.809483974954</v>
      </c>
      <c r="H281" s="39">
        <v>60230.304000000004</v>
      </c>
      <c r="I281" s="39">
        <v>58034.407500000001</v>
      </c>
      <c r="J281" s="39">
        <v>48947.919866999997</v>
      </c>
      <c r="K281" s="1"/>
      <c r="L281" s="1"/>
      <c r="M281" s="1"/>
      <c r="N281" s="1"/>
      <c r="O281" s="1"/>
      <c r="P281" s="1"/>
    </row>
    <row r="282" spans="1:16" ht="13" thickBot="1" x14ac:dyDescent="0.2">
      <c r="A282" s="14">
        <v>20</v>
      </c>
      <c r="B282" s="38" t="s">
        <v>66</v>
      </c>
      <c r="C282" s="39">
        <v>72811.305000000008</v>
      </c>
      <c r="D282" s="39">
        <v>146216.98800000001</v>
      </c>
      <c r="E282" s="39">
        <v>99063</v>
      </c>
      <c r="F282" s="39">
        <v>79745.714999999982</v>
      </c>
      <c r="G282" s="39">
        <v>88003.809483974954</v>
      </c>
      <c r="H282" s="39">
        <v>60230.304000000004</v>
      </c>
      <c r="I282" s="39">
        <v>58034.407500000001</v>
      </c>
      <c r="J282" s="39">
        <v>47588.255426249998</v>
      </c>
      <c r="K282" s="1"/>
      <c r="L282" s="1"/>
      <c r="M282" s="1"/>
      <c r="N282" s="1"/>
      <c r="O282" s="1"/>
      <c r="P282" s="1"/>
    </row>
    <row r="283" spans="1:16" ht="13" thickBot="1" x14ac:dyDescent="0.2">
      <c r="A283" s="14">
        <v>21</v>
      </c>
      <c r="B283" s="38" t="s">
        <v>67</v>
      </c>
      <c r="C283" s="39">
        <v>74267.531100000007</v>
      </c>
      <c r="D283" s="39">
        <v>146613.24</v>
      </c>
      <c r="E283" s="39">
        <v>99063</v>
      </c>
      <c r="F283" s="39">
        <v>79745.714999999982</v>
      </c>
      <c r="G283" s="39">
        <v>88003.809483974954</v>
      </c>
      <c r="H283" s="39">
        <v>60230.304000000004</v>
      </c>
      <c r="I283" s="39">
        <v>58034.407500000001</v>
      </c>
      <c r="J283" s="39">
        <v>48947.919866999997</v>
      </c>
      <c r="K283" s="1"/>
      <c r="L283" s="1"/>
      <c r="M283" s="1"/>
      <c r="N283" s="1"/>
      <c r="O283" s="1"/>
      <c r="P283" s="1"/>
    </row>
    <row r="284" spans="1:16" ht="13" thickBot="1" x14ac:dyDescent="0.2">
      <c r="A284" s="14">
        <v>22</v>
      </c>
      <c r="B284" s="38" t="s">
        <v>68</v>
      </c>
      <c r="C284" s="39">
        <v>75122.774999999994</v>
      </c>
      <c r="D284" s="39">
        <v>147009.492</v>
      </c>
      <c r="E284" s="39">
        <v>104566.5</v>
      </c>
      <c r="F284" s="39">
        <v>81517.84199999999</v>
      </c>
      <c r="G284" s="39">
        <v>88003.809483974954</v>
      </c>
      <c r="H284" s="39">
        <v>65354.0625</v>
      </c>
      <c r="I284" s="39">
        <v>63837.848250000003</v>
      </c>
      <c r="J284" s="39">
        <v>47588.255426249998</v>
      </c>
      <c r="K284" s="1"/>
      <c r="L284" s="1"/>
      <c r="M284" s="1"/>
      <c r="N284" s="1"/>
      <c r="O284" s="1"/>
      <c r="P284" s="1"/>
    </row>
    <row r="285" spans="1:16" ht="13" thickBot="1" x14ac:dyDescent="0.2">
      <c r="A285" s="14">
        <v>23</v>
      </c>
      <c r="B285" s="38" t="s">
        <v>69</v>
      </c>
      <c r="C285" s="39">
        <v>76625.230500000005</v>
      </c>
      <c r="D285" s="39">
        <v>147405.74400000001</v>
      </c>
      <c r="E285" s="39">
        <v>104566.5</v>
      </c>
      <c r="F285" s="39">
        <v>81517.84199999999</v>
      </c>
      <c r="G285" s="39">
        <v>88003.809483974954</v>
      </c>
      <c r="H285" s="39">
        <v>65354.0625</v>
      </c>
      <c r="I285" s="39">
        <v>63837.848250000003</v>
      </c>
      <c r="J285" s="39">
        <v>48947.919866999997</v>
      </c>
      <c r="K285" s="1"/>
      <c r="L285" s="1"/>
      <c r="M285" s="1"/>
      <c r="N285" s="1"/>
      <c r="O285" s="1"/>
      <c r="P285" s="1"/>
    </row>
    <row r="286" spans="1:16" ht="13" thickBot="1" x14ac:dyDescent="0.2">
      <c r="A286" s="14">
        <v>24</v>
      </c>
      <c r="B286" s="38" t="s">
        <v>70</v>
      </c>
      <c r="C286" s="39">
        <v>78157.735110000009</v>
      </c>
      <c r="D286" s="39">
        <v>147801.99600000001</v>
      </c>
      <c r="E286" s="39">
        <v>104566.5</v>
      </c>
      <c r="F286" s="39">
        <v>81517.84199999999</v>
      </c>
      <c r="G286" s="39">
        <v>88003.809483974954</v>
      </c>
      <c r="H286" s="39">
        <v>65354.0625</v>
      </c>
      <c r="I286" s="39">
        <v>63837.848250000003</v>
      </c>
      <c r="J286" s="39">
        <v>51667.248748499995</v>
      </c>
      <c r="K286" s="1"/>
      <c r="L286" s="1"/>
      <c r="M286" s="1"/>
      <c r="N286" s="1"/>
      <c r="O286" s="1"/>
      <c r="P286" s="1"/>
    </row>
    <row r="287" spans="1:16" ht="13" thickBot="1" x14ac:dyDescent="0.2">
      <c r="A287" s="14">
        <v>25</v>
      </c>
      <c r="B287" s="38" t="s">
        <v>71</v>
      </c>
      <c r="C287" s="39">
        <v>79720.88981220001</v>
      </c>
      <c r="D287" s="39">
        <v>148198.24799999999</v>
      </c>
      <c r="E287" s="39">
        <v>104566.5</v>
      </c>
      <c r="F287" s="39">
        <v>81517.84199999999</v>
      </c>
      <c r="G287" s="39">
        <v>88003.809483974954</v>
      </c>
      <c r="H287" s="39">
        <v>71523.486000000004</v>
      </c>
      <c r="I287" s="39">
        <v>70111.838250000001</v>
      </c>
      <c r="J287" s="39">
        <v>53026.913189249994</v>
      </c>
      <c r="K287" s="1"/>
      <c r="L287" s="1"/>
      <c r="M287" s="1"/>
      <c r="N287" s="1"/>
      <c r="O287" s="1"/>
      <c r="P287" s="1"/>
    </row>
    <row r="288" spans="1:16" ht="13" thickBot="1" x14ac:dyDescent="0.2">
      <c r="A288" s="14">
        <v>26</v>
      </c>
      <c r="B288" s="38" t="s">
        <v>72</v>
      </c>
      <c r="C288" s="39">
        <v>81315.307608443996</v>
      </c>
      <c r="D288" s="39">
        <v>148594.5</v>
      </c>
      <c r="E288" s="39">
        <v>104566.5</v>
      </c>
      <c r="F288" s="39">
        <v>88606.349999999991</v>
      </c>
      <c r="G288" s="39">
        <v>88003.809483974954</v>
      </c>
      <c r="H288" s="39">
        <v>71523.486000000004</v>
      </c>
      <c r="I288" s="39">
        <v>70111.838250000001</v>
      </c>
      <c r="J288" s="39">
        <v>54386.57763</v>
      </c>
      <c r="K288" s="1"/>
      <c r="L288" s="1"/>
      <c r="M288" s="1"/>
      <c r="N288" s="1"/>
      <c r="O288" s="1"/>
      <c r="P288" s="1"/>
    </row>
    <row r="289" spans="1:16" ht="13" thickBot="1" x14ac:dyDescent="0.2">
      <c r="A289" s="14">
        <v>27</v>
      </c>
      <c r="B289" s="38" t="s">
        <v>32</v>
      </c>
      <c r="C289" s="39">
        <v>156024.22500000001</v>
      </c>
      <c r="D289" s="39">
        <v>217938.6</v>
      </c>
      <c r="E289" s="39">
        <v>187119</v>
      </c>
      <c r="F289" s="39">
        <v>66986.400599999994</v>
      </c>
      <c r="G289" s="39">
        <v>129292.07445000001</v>
      </c>
      <c r="H289" s="39">
        <v>152583.4368</v>
      </c>
      <c r="I289" s="39">
        <v>181615.5</v>
      </c>
      <c r="J289" s="39">
        <v>82277.324999999997</v>
      </c>
      <c r="K289" s="1"/>
      <c r="L289" s="1"/>
      <c r="M289" s="1"/>
      <c r="N289" s="1"/>
      <c r="O289" s="1"/>
      <c r="P289" s="1"/>
    </row>
    <row r="290" spans="1:16" ht="13" thickBot="1" x14ac:dyDescent="0.2">
      <c r="A290" s="14">
        <v>28</v>
      </c>
      <c r="B290" s="38" t="s">
        <v>33</v>
      </c>
      <c r="C290" s="39">
        <v>173360.25</v>
      </c>
      <c r="D290" s="39">
        <v>287282.7</v>
      </c>
      <c r="E290" s="39">
        <v>242154</v>
      </c>
      <c r="F290" s="39">
        <v>205566.73199999999</v>
      </c>
      <c r="G290" s="39">
        <v>143960.49796499999</v>
      </c>
      <c r="H290" s="39">
        <v>286093.94400000002</v>
      </c>
      <c r="I290" s="39">
        <v>330210</v>
      </c>
      <c r="J290" s="39">
        <v>240502.95</v>
      </c>
      <c r="K290" s="1"/>
      <c r="L290" s="1"/>
      <c r="M290" s="1"/>
      <c r="N290" s="1"/>
      <c r="O290" s="1"/>
      <c r="P290" s="1"/>
    </row>
    <row r="291" spans="1:16" ht="13" thickBot="1" x14ac:dyDescent="0.2">
      <c r="A291" s="14">
        <v>29</v>
      </c>
      <c r="B291" s="38" t="s">
        <v>73</v>
      </c>
      <c r="C291" s="39">
        <v>293556.69</v>
      </c>
      <c r="D291" s="39">
        <v>386345.7</v>
      </c>
      <c r="E291" s="39">
        <v>363231</v>
      </c>
      <c r="F291" s="39">
        <v>318982.85999999993</v>
      </c>
      <c r="G291" s="39">
        <v>231147</v>
      </c>
      <c r="H291" s="39">
        <v>413246.80800000002</v>
      </c>
      <c r="I291" s="39">
        <v>462294</v>
      </c>
      <c r="J291" s="39">
        <v>341767.35</v>
      </c>
      <c r="K291" s="1"/>
      <c r="L291" s="1"/>
      <c r="M291" s="1"/>
      <c r="N291" s="1"/>
      <c r="O291" s="1"/>
      <c r="P291" s="1"/>
    </row>
    <row r="292" spans="1:16" ht="13" thickBot="1" x14ac:dyDescent="0.2">
      <c r="A292" s="14">
        <v>30</v>
      </c>
      <c r="B292" s="38" t="s">
        <v>74</v>
      </c>
      <c r="C292" s="39">
        <v>299427.82380000001</v>
      </c>
      <c r="D292" s="39">
        <v>416064.6</v>
      </c>
      <c r="E292" s="39">
        <v>440280</v>
      </c>
      <c r="F292" s="39">
        <v>354425.39999999997</v>
      </c>
      <c r="G292" s="39">
        <v>241548.61500000005</v>
      </c>
      <c r="H292" s="39">
        <v>445035.02399999998</v>
      </c>
      <c r="I292" s="39">
        <v>495315</v>
      </c>
      <c r="J292" s="39">
        <v>367083.45</v>
      </c>
      <c r="K292" s="1"/>
      <c r="L292" s="1"/>
      <c r="M292" s="1"/>
      <c r="N292" s="1"/>
      <c r="O292" s="1"/>
      <c r="P292" s="1"/>
    </row>
    <row r="293" spans="1:16" ht="13" thickBot="1" x14ac:dyDescent="0.2">
      <c r="A293" s="14">
        <v>31</v>
      </c>
      <c r="B293" s="38" t="s">
        <v>75</v>
      </c>
      <c r="C293" s="39">
        <v>308410.65851400001</v>
      </c>
      <c r="D293" s="39">
        <v>554752.80000000005</v>
      </c>
      <c r="E293" s="39">
        <v>506322</v>
      </c>
      <c r="F293" s="39">
        <v>425310.48</v>
      </c>
      <c r="G293" s="39">
        <v>334172.52</v>
      </c>
      <c r="H293" s="39">
        <v>508611.45600000001</v>
      </c>
      <c r="I293" s="39">
        <v>572364</v>
      </c>
      <c r="J293" s="39">
        <v>405057.6</v>
      </c>
      <c r="K293" s="1"/>
      <c r="L293" s="1"/>
      <c r="M293" s="1"/>
      <c r="N293" s="1"/>
      <c r="O293" s="1"/>
      <c r="P293" s="1"/>
    </row>
    <row r="294" spans="1:16" ht="13" thickBot="1" x14ac:dyDescent="0.2">
      <c r="A294" s="14">
        <v>32</v>
      </c>
      <c r="B294" s="38" t="s">
        <v>34</v>
      </c>
      <c r="C294" s="39">
        <v>225368.32500000001</v>
      </c>
      <c r="D294" s="39">
        <v>326907.90000000002</v>
      </c>
      <c r="E294" s="39">
        <v>308196</v>
      </c>
      <c r="F294" s="39">
        <v>283540.31999999995</v>
      </c>
      <c r="G294" s="39">
        <v>185743.125</v>
      </c>
      <c r="H294" s="39">
        <v>413246.80800000002</v>
      </c>
      <c r="I294" s="39">
        <v>462294</v>
      </c>
      <c r="J294" s="39">
        <v>278477.09999999998</v>
      </c>
      <c r="K294" s="1"/>
      <c r="L294" s="1"/>
      <c r="M294" s="1"/>
      <c r="N294" s="1"/>
      <c r="O294" s="1"/>
      <c r="P294" s="1"/>
    </row>
    <row r="295" spans="1:16" s="69" customFormat="1" ht="15" customHeight="1" thickBot="1" x14ac:dyDescent="0.2">
      <c r="A295" s="65"/>
      <c r="B295" s="64" t="s">
        <v>76</v>
      </c>
      <c r="C295" s="66"/>
      <c r="D295" s="66"/>
      <c r="E295" s="66"/>
      <c r="F295" s="66"/>
      <c r="G295" s="67"/>
      <c r="H295" s="67"/>
      <c r="I295" s="67"/>
      <c r="J295" s="154"/>
      <c r="K295" s="1"/>
      <c r="L295" s="68"/>
      <c r="M295" s="68"/>
      <c r="N295" s="68"/>
      <c r="O295" s="68"/>
      <c r="P295" s="68"/>
    </row>
    <row r="296" spans="1:16" x14ac:dyDescent="0.15">
      <c r="D296" s="1"/>
      <c r="H296" s="62"/>
      <c r="I296" s="62"/>
      <c r="J296" s="62"/>
      <c r="K296" s="1"/>
      <c r="L296" s="1"/>
      <c r="M296" s="1"/>
      <c r="N296" s="1"/>
      <c r="O296" s="1"/>
      <c r="P296" s="1"/>
    </row>
    <row r="297" spans="1:16" x14ac:dyDescent="0.15">
      <c r="D297" s="1"/>
      <c r="H297" s="62"/>
      <c r="I297" s="62"/>
      <c r="J297" s="62"/>
      <c r="K297" s="1"/>
      <c r="L297" s="1"/>
      <c r="M297" s="1"/>
      <c r="N297" s="1"/>
      <c r="O297" s="1"/>
      <c r="P297" s="1"/>
    </row>
    <row r="298" spans="1:16" ht="13" x14ac:dyDescent="0.15">
      <c r="A298" s="121" t="s">
        <v>6</v>
      </c>
      <c r="B298" s="162" t="s">
        <v>90</v>
      </c>
      <c r="D298" s="1"/>
      <c r="E298" s="54"/>
      <c r="F298" s="54"/>
      <c r="G298" s="54"/>
      <c r="H298" s="63"/>
      <c r="I298" s="63"/>
      <c r="J298" s="63"/>
      <c r="K298" s="1"/>
      <c r="L298" s="1"/>
      <c r="M298" s="1"/>
      <c r="N298" s="1"/>
      <c r="O298" s="1"/>
      <c r="P298" s="1"/>
    </row>
    <row r="299" spans="1:16" ht="60" x14ac:dyDescent="0.15">
      <c r="A299" s="121"/>
      <c r="B299" s="143" t="s">
        <v>46</v>
      </c>
      <c r="C299" s="99" t="s">
        <v>94</v>
      </c>
      <c r="D299" s="99" t="s">
        <v>95</v>
      </c>
      <c r="E299" s="99" t="s">
        <v>96</v>
      </c>
      <c r="F299" s="99" t="s">
        <v>97</v>
      </c>
      <c r="G299" s="99" t="s">
        <v>98</v>
      </c>
      <c r="H299" s="99" t="s">
        <v>100</v>
      </c>
      <c r="I299" s="99" t="s">
        <v>102</v>
      </c>
      <c r="J299" s="99" t="s">
        <v>105</v>
      </c>
      <c r="K299" s="1"/>
      <c r="L299" s="1"/>
      <c r="M299" s="1"/>
      <c r="N299" s="1"/>
      <c r="O299" s="1"/>
      <c r="P299" s="1"/>
    </row>
    <row r="300" spans="1:16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  <c r="J300" s="111" t="s">
        <v>91</v>
      </c>
      <c r="K300" s="1"/>
      <c r="L300" s="1"/>
      <c r="M300" s="1"/>
      <c r="N300" s="1"/>
      <c r="O300" s="1"/>
      <c r="P300" s="1"/>
    </row>
    <row r="301" spans="1:16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  <c r="J301" s="112"/>
      <c r="K301" s="1"/>
      <c r="L301" s="1"/>
      <c r="M301" s="1"/>
      <c r="N301" s="1"/>
      <c r="O301" s="1"/>
      <c r="P301" s="1"/>
    </row>
    <row r="302" spans="1:16" ht="13" thickBot="1" x14ac:dyDescent="0.2">
      <c r="A302" s="14">
        <v>1</v>
      </c>
      <c r="B302" s="38" t="s">
        <v>47</v>
      </c>
      <c r="C302" s="39">
        <v>69921.967499999999</v>
      </c>
      <c r="D302" s="39">
        <v>158500.79999999999</v>
      </c>
      <c r="E302" s="39">
        <v>121077</v>
      </c>
      <c r="F302" s="39">
        <v>85062.09599999999</v>
      </c>
      <c r="G302" s="39">
        <v>84758.101371900018</v>
      </c>
      <c r="H302" s="39">
        <v>51972.164662499999</v>
      </c>
      <c r="I302" s="39">
        <v>49760.5831875</v>
      </c>
      <c r="J302" s="39">
        <v>36201.57560913403</v>
      </c>
      <c r="K302" s="1"/>
      <c r="L302" s="1"/>
      <c r="M302" s="1"/>
      <c r="N302" s="1"/>
      <c r="O302" s="1"/>
      <c r="P302" s="1"/>
    </row>
    <row r="303" spans="1:16" ht="13" thickBot="1" x14ac:dyDescent="0.2">
      <c r="A303" s="14">
        <v>2</v>
      </c>
      <c r="B303" s="38" t="s">
        <v>48</v>
      </c>
      <c r="C303" s="39">
        <v>71320.406849999999</v>
      </c>
      <c r="D303" s="39">
        <v>158897.052</v>
      </c>
      <c r="E303" s="39">
        <v>121077</v>
      </c>
      <c r="F303" s="39">
        <v>85062.09599999999</v>
      </c>
      <c r="G303" s="39">
        <v>84758.101371900018</v>
      </c>
      <c r="H303" s="39">
        <v>51972.164662499999</v>
      </c>
      <c r="I303" s="39">
        <v>49760.5831875</v>
      </c>
      <c r="J303" s="39">
        <v>37775.557157357245</v>
      </c>
      <c r="K303" s="1"/>
      <c r="L303" s="1"/>
      <c r="M303" s="1"/>
      <c r="N303" s="1"/>
      <c r="O303" s="1"/>
      <c r="P303" s="1"/>
    </row>
    <row r="304" spans="1:16" ht="13" thickBot="1" x14ac:dyDescent="0.2">
      <c r="A304" s="14">
        <v>3</v>
      </c>
      <c r="B304" s="38" t="s">
        <v>49</v>
      </c>
      <c r="C304" s="39">
        <v>72746.814987000005</v>
      </c>
      <c r="D304" s="39">
        <v>159293.304</v>
      </c>
      <c r="E304" s="39">
        <v>121077</v>
      </c>
      <c r="F304" s="39">
        <v>85062.09599999999</v>
      </c>
      <c r="G304" s="39">
        <v>84758.101371900018</v>
      </c>
      <c r="H304" s="39">
        <v>51972.164662499999</v>
      </c>
      <c r="I304" s="39">
        <v>49760.5831875</v>
      </c>
      <c r="J304" s="39">
        <v>39349.538705580468</v>
      </c>
      <c r="K304" s="1"/>
      <c r="L304" s="1"/>
      <c r="M304" s="1"/>
      <c r="N304" s="1"/>
      <c r="O304" s="1"/>
      <c r="P304" s="1"/>
    </row>
    <row r="305" spans="1:16" ht="13" thickBot="1" x14ac:dyDescent="0.2">
      <c r="A305" s="14">
        <v>4</v>
      </c>
      <c r="B305" s="38" t="s">
        <v>50</v>
      </c>
      <c r="C305" s="39">
        <v>74201.751286739993</v>
      </c>
      <c r="D305" s="39">
        <v>159689.55600000001</v>
      </c>
      <c r="E305" s="39">
        <v>121077</v>
      </c>
      <c r="F305" s="39">
        <v>95694.857999999978</v>
      </c>
      <c r="G305" s="39">
        <v>84758.101371900018</v>
      </c>
      <c r="H305" s="39">
        <v>56518.193250000004</v>
      </c>
      <c r="I305" s="39">
        <v>54736.641506250002</v>
      </c>
      <c r="J305" s="39">
        <v>40923.520253803683</v>
      </c>
      <c r="K305" s="1"/>
      <c r="L305" s="1"/>
      <c r="M305" s="1"/>
      <c r="N305" s="1"/>
      <c r="O305" s="1"/>
      <c r="P305" s="1"/>
    </row>
    <row r="306" spans="1:16" ht="13" thickBot="1" x14ac:dyDescent="0.2">
      <c r="A306" s="14">
        <v>5</v>
      </c>
      <c r="B306" s="38" t="s">
        <v>51</v>
      </c>
      <c r="C306" s="39">
        <v>69921.967499999999</v>
      </c>
      <c r="D306" s="39">
        <v>160085.80799999999</v>
      </c>
      <c r="E306" s="39">
        <v>121077</v>
      </c>
      <c r="F306" s="39">
        <v>85062.09599999999</v>
      </c>
      <c r="G306" s="39">
        <v>84758.101371900018</v>
      </c>
      <c r="H306" s="39">
        <v>51972.164662499999</v>
      </c>
      <c r="I306" s="39">
        <v>51603.567750000002</v>
      </c>
      <c r="J306" s="39">
        <v>42497.501802026905</v>
      </c>
      <c r="K306" s="1"/>
      <c r="L306" s="1"/>
      <c r="M306" s="1"/>
      <c r="N306" s="1"/>
      <c r="O306" s="1"/>
      <c r="P306" s="1"/>
    </row>
    <row r="307" spans="1:16" ht="13" thickBot="1" x14ac:dyDescent="0.2">
      <c r="A307" s="14">
        <v>6</v>
      </c>
      <c r="B307" s="38" t="s">
        <v>52</v>
      </c>
      <c r="C307" s="39">
        <v>71320.406849999999</v>
      </c>
      <c r="D307" s="39">
        <v>160482.06</v>
      </c>
      <c r="E307" s="39">
        <v>121077</v>
      </c>
      <c r="F307" s="39">
        <v>85062.09599999999</v>
      </c>
      <c r="G307" s="39">
        <v>84758.101371900018</v>
      </c>
      <c r="H307" s="39">
        <v>51972.164662499999</v>
      </c>
      <c r="I307" s="39">
        <v>51603.567750000002</v>
      </c>
      <c r="J307" s="39">
        <v>50367.409543143011</v>
      </c>
      <c r="K307" s="1"/>
      <c r="L307" s="1"/>
      <c r="M307" s="1"/>
      <c r="N307" s="1"/>
      <c r="O307" s="1"/>
      <c r="P307" s="1"/>
    </row>
    <row r="308" spans="1:16" ht="13" thickBot="1" x14ac:dyDescent="0.2">
      <c r="A308" s="14">
        <v>7</v>
      </c>
      <c r="B308" s="38" t="s">
        <v>53</v>
      </c>
      <c r="C308" s="39">
        <v>72746.814987000005</v>
      </c>
      <c r="D308" s="39">
        <v>160878.31200000001</v>
      </c>
      <c r="E308" s="39">
        <v>121077</v>
      </c>
      <c r="F308" s="39">
        <v>85062.09599999999</v>
      </c>
      <c r="G308" s="39">
        <v>84758.101371900018</v>
      </c>
      <c r="H308" s="39">
        <v>55522.981586250004</v>
      </c>
      <c r="I308" s="39">
        <v>54736.641506250002</v>
      </c>
      <c r="J308" s="39">
        <v>53515.372639589441</v>
      </c>
      <c r="K308" s="1"/>
      <c r="L308" s="1"/>
      <c r="M308" s="1"/>
      <c r="N308" s="1"/>
      <c r="O308" s="1"/>
      <c r="P308" s="1"/>
    </row>
    <row r="309" spans="1:16" ht="13" thickBot="1" x14ac:dyDescent="0.2">
      <c r="A309" s="14">
        <v>8</v>
      </c>
      <c r="B309" s="38" t="s">
        <v>54</v>
      </c>
      <c r="C309" s="39">
        <v>74201.751286739993</v>
      </c>
      <c r="D309" s="39">
        <v>161274.56400000001</v>
      </c>
      <c r="E309" s="39">
        <v>121077</v>
      </c>
      <c r="F309" s="39">
        <v>95694.857999999978</v>
      </c>
      <c r="G309" s="39">
        <v>84758.101371900018</v>
      </c>
      <c r="H309" s="39">
        <v>56518.193250000004</v>
      </c>
      <c r="I309" s="39">
        <v>54736.641506250002</v>
      </c>
      <c r="J309" s="39">
        <v>55089.354187812656</v>
      </c>
      <c r="K309" s="1"/>
      <c r="L309" s="1"/>
      <c r="M309" s="1"/>
      <c r="N309" s="1"/>
      <c r="O309" s="1"/>
      <c r="P309" s="1"/>
    </row>
    <row r="310" spans="1:16" ht="13" thickBot="1" x14ac:dyDescent="0.2">
      <c r="A310" s="14">
        <v>9</v>
      </c>
      <c r="B310" s="38" t="s">
        <v>55</v>
      </c>
      <c r="C310" s="39">
        <v>76278.509999999995</v>
      </c>
      <c r="D310" s="39">
        <v>161670.81599999999</v>
      </c>
      <c r="E310" s="39">
        <v>125479.8</v>
      </c>
      <c r="F310" s="39">
        <v>93568.305599999978</v>
      </c>
      <c r="G310" s="39">
        <v>88003.809483975085</v>
      </c>
      <c r="H310" s="39">
        <v>57992.580900000001</v>
      </c>
      <c r="I310" s="39">
        <v>56358.467921250005</v>
      </c>
      <c r="J310" s="39">
        <v>50367.409543143011</v>
      </c>
      <c r="K310" s="1"/>
      <c r="L310" s="1"/>
      <c r="M310" s="1"/>
      <c r="N310" s="1"/>
      <c r="O310" s="1"/>
      <c r="P310" s="1"/>
    </row>
    <row r="311" spans="1:16" ht="13" thickBot="1" x14ac:dyDescent="0.2">
      <c r="A311" s="14">
        <v>10</v>
      </c>
      <c r="B311" s="38" t="s">
        <v>56</v>
      </c>
      <c r="C311" s="39">
        <v>77804.080199999997</v>
      </c>
      <c r="D311" s="39">
        <v>162067.068</v>
      </c>
      <c r="E311" s="39">
        <v>125479.8</v>
      </c>
      <c r="F311" s="39">
        <v>93568.305599999978</v>
      </c>
      <c r="G311" s="39">
        <v>88003.809483975085</v>
      </c>
      <c r="H311" s="39">
        <v>57992.580900000001</v>
      </c>
      <c r="I311" s="39">
        <v>56358.467921250005</v>
      </c>
      <c r="J311" s="39">
        <v>53515.372639589441</v>
      </c>
      <c r="K311" s="1"/>
      <c r="L311" s="1"/>
      <c r="M311" s="1"/>
      <c r="N311" s="1"/>
      <c r="O311" s="1"/>
      <c r="P311" s="1"/>
    </row>
    <row r="312" spans="1:16" ht="13" thickBot="1" x14ac:dyDescent="0.2">
      <c r="A312" s="14">
        <v>11</v>
      </c>
      <c r="B312" s="38" t="s">
        <v>57</v>
      </c>
      <c r="C312" s="39">
        <v>79360.161804000003</v>
      </c>
      <c r="D312" s="39">
        <v>162463.32</v>
      </c>
      <c r="E312" s="39">
        <v>125479.8</v>
      </c>
      <c r="F312" s="39">
        <v>102074.51519999998</v>
      </c>
      <c r="G312" s="39">
        <v>88003.809483975085</v>
      </c>
      <c r="H312" s="39">
        <v>66470.3098875</v>
      </c>
      <c r="I312" s="39">
        <v>64873.056600000004</v>
      </c>
      <c r="J312" s="39">
        <v>56663.335736035864</v>
      </c>
      <c r="K312" s="1"/>
      <c r="L312" s="1"/>
      <c r="M312" s="1"/>
      <c r="N312" s="1"/>
      <c r="O312" s="1"/>
      <c r="P312" s="1"/>
    </row>
    <row r="313" spans="1:16" ht="13" thickBot="1" x14ac:dyDescent="0.2">
      <c r="A313" s="14">
        <v>12</v>
      </c>
      <c r="B313" s="38" t="s">
        <v>58</v>
      </c>
      <c r="C313" s="39">
        <v>80947.365040079982</v>
      </c>
      <c r="D313" s="39">
        <v>162859.57200000001</v>
      </c>
      <c r="E313" s="39">
        <v>125479.8</v>
      </c>
      <c r="F313" s="39">
        <v>106327.61999999998</v>
      </c>
      <c r="G313" s="39">
        <v>88003.809483975085</v>
      </c>
      <c r="H313" s="39">
        <v>66470.3098875</v>
      </c>
      <c r="I313" s="39">
        <v>64873.056600000004</v>
      </c>
      <c r="J313" s="39">
        <v>59811.298832482316</v>
      </c>
      <c r="K313" s="1"/>
      <c r="L313" s="1"/>
      <c r="M313" s="1"/>
      <c r="N313" s="1"/>
      <c r="O313" s="1"/>
      <c r="P313" s="1"/>
    </row>
    <row r="314" spans="1:16" ht="13" thickBot="1" x14ac:dyDescent="0.2">
      <c r="A314" s="14">
        <v>13</v>
      </c>
      <c r="B314" s="38" t="s">
        <v>59</v>
      </c>
      <c r="C314" s="39">
        <v>82566.312340881574</v>
      </c>
      <c r="D314" s="39">
        <v>163255.82399999999</v>
      </c>
      <c r="E314" s="39">
        <v>125479.8</v>
      </c>
      <c r="F314" s="39">
        <v>106327.61999999998</v>
      </c>
      <c r="G314" s="39">
        <v>88003.809483975085</v>
      </c>
      <c r="H314" s="39">
        <v>66470.3098875</v>
      </c>
      <c r="I314" s="39">
        <v>64873.056600000004</v>
      </c>
      <c r="J314" s="39">
        <v>70829.169670044852</v>
      </c>
      <c r="K314" s="1"/>
      <c r="L314" s="1"/>
      <c r="M314" s="1"/>
      <c r="N314" s="1"/>
      <c r="O314" s="1"/>
      <c r="P314" s="1"/>
    </row>
    <row r="315" spans="1:16" ht="13" thickBot="1" x14ac:dyDescent="0.2">
      <c r="A315" s="14">
        <v>14</v>
      </c>
      <c r="B315" s="38" t="s">
        <v>60</v>
      </c>
      <c r="C315" s="39">
        <v>76278.509999999995</v>
      </c>
      <c r="D315" s="39">
        <v>163652.076</v>
      </c>
      <c r="E315" s="39">
        <v>118875.6</v>
      </c>
      <c r="F315" s="39">
        <v>68049.676800000001</v>
      </c>
      <c r="G315" s="39">
        <v>92635.588930499944</v>
      </c>
      <c r="H315" s="39">
        <v>66470.3098875</v>
      </c>
      <c r="I315" s="39">
        <v>64873.056600000004</v>
      </c>
      <c r="J315" s="39">
        <v>45684.725209200005</v>
      </c>
      <c r="K315" s="1"/>
      <c r="L315" s="1"/>
      <c r="M315" s="1"/>
      <c r="N315" s="1"/>
      <c r="O315" s="1"/>
      <c r="P315" s="1"/>
    </row>
    <row r="316" spans="1:16" ht="13" thickBot="1" x14ac:dyDescent="0.2">
      <c r="A316" s="14">
        <v>15</v>
      </c>
      <c r="B316" s="38" t="s">
        <v>61</v>
      </c>
      <c r="C316" s="39">
        <v>77804.080199999997</v>
      </c>
      <c r="D316" s="39">
        <v>164048.32800000001</v>
      </c>
      <c r="E316" s="39">
        <v>118875.6</v>
      </c>
      <c r="F316" s="39">
        <v>76555.886399999988</v>
      </c>
      <c r="G316" s="39">
        <v>92635.588930499944</v>
      </c>
      <c r="H316" s="39">
        <v>66470.3098875</v>
      </c>
      <c r="I316" s="39">
        <v>64873.056600000004</v>
      </c>
      <c r="J316" s="39">
        <v>47112.3728719875</v>
      </c>
      <c r="K316" s="1"/>
      <c r="L316" s="1"/>
      <c r="M316" s="1"/>
      <c r="N316" s="1"/>
      <c r="O316" s="1"/>
      <c r="P316" s="1"/>
    </row>
    <row r="317" spans="1:16" ht="13" thickBot="1" x14ac:dyDescent="0.2">
      <c r="A317" s="14">
        <v>16</v>
      </c>
      <c r="B317" s="38" t="s">
        <v>62</v>
      </c>
      <c r="C317" s="39">
        <v>76278.509999999995</v>
      </c>
      <c r="D317" s="39">
        <v>164444.58000000002</v>
      </c>
      <c r="E317" s="39">
        <v>125479.8</v>
      </c>
      <c r="F317" s="39">
        <v>74429.334000000003</v>
      </c>
      <c r="G317" s="39">
        <v>92635.588930499944</v>
      </c>
      <c r="H317" s="39">
        <v>61187.087475</v>
      </c>
      <c r="I317" s="39">
        <v>59159.80445625</v>
      </c>
      <c r="J317" s="39">
        <v>47112.3728719875</v>
      </c>
      <c r="K317" s="1"/>
      <c r="L317" s="1"/>
      <c r="M317" s="1"/>
      <c r="N317" s="1"/>
      <c r="O317" s="1"/>
      <c r="P317" s="1"/>
    </row>
    <row r="318" spans="1:16" ht="13" thickBot="1" x14ac:dyDescent="0.2">
      <c r="A318" s="14">
        <v>17</v>
      </c>
      <c r="B318" s="38" t="s">
        <v>63</v>
      </c>
      <c r="C318" s="39">
        <v>77804.080199999997</v>
      </c>
      <c r="D318" s="39">
        <v>164840.83199999999</v>
      </c>
      <c r="E318" s="39">
        <v>125479.8</v>
      </c>
      <c r="F318" s="39">
        <v>74429.334000000003</v>
      </c>
      <c r="G318" s="39">
        <v>92635.588930499944</v>
      </c>
      <c r="H318" s="39">
        <v>61187.087475</v>
      </c>
      <c r="I318" s="39">
        <v>59159.80445625</v>
      </c>
      <c r="J318" s="39">
        <v>48540.020534775002</v>
      </c>
      <c r="K318" s="1"/>
      <c r="L318" s="1"/>
      <c r="M318" s="1"/>
      <c r="N318" s="1"/>
      <c r="O318" s="1"/>
      <c r="P318" s="1"/>
    </row>
    <row r="319" spans="1:16" ht="13" thickBot="1" x14ac:dyDescent="0.2">
      <c r="A319" s="14">
        <v>18</v>
      </c>
      <c r="B319" s="38" t="s">
        <v>64</v>
      </c>
      <c r="C319" s="39">
        <v>79360.161804000003</v>
      </c>
      <c r="D319" s="39">
        <v>165237.084</v>
      </c>
      <c r="E319" s="39">
        <v>125479.8</v>
      </c>
      <c r="F319" s="39">
        <v>74429.334000000003</v>
      </c>
      <c r="G319" s="39">
        <v>92635.588930499944</v>
      </c>
      <c r="H319" s="39">
        <v>70770.607199999999</v>
      </c>
      <c r="I319" s="39">
        <v>68190.428812500002</v>
      </c>
      <c r="J319" s="39">
        <v>49967.668197562496</v>
      </c>
      <c r="K319" s="1"/>
      <c r="L319" s="1"/>
      <c r="M319" s="1"/>
      <c r="N319" s="1"/>
      <c r="O319" s="1"/>
      <c r="P319" s="1"/>
    </row>
    <row r="320" spans="1:16" ht="13" thickBot="1" x14ac:dyDescent="0.2">
      <c r="A320" s="14">
        <v>19</v>
      </c>
      <c r="B320" s="38" t="s">
        <v>65</v>
      </c>
      <c r="C320" s="39">
        <v>80947.365040079982</v>
      </c>
      <c r="D320" s="39">
        <v>165633.33600000001</v>
      </c>
      <c r="E320" s="39">
        <v>125479.8</v>
      </c>
      <c r="F320" s="39">
        <v>74429.334000000003</v>
      </c>
      <c r="G320" s="39">
        <v>92635.588930499944</v>
      </c>
      <c r="H320" s="39">
        <v>70770.607199999999</v>
      </c>
      <c r="I320" s="39">
        <v>68190.428812500002</v>
      </c>
      <c r="J320" s="39">
        <v>51395.315860350005</v>
      </c>
      <c r="K320" s="1"/>
      <c r="L320" s="1"/>
      <c r="M320" s="1"/>
      <c r="N320" s="1"/>
      <c r="O320" s="1"/>
      <c r="P320" s="1"/>
    </row>
    <row r="321" spans="1:16" ht="13" thickBot="1" x14ac:dyDescent="0.2">
      <c r="A321" s="14">
        <v>20</v>
      </c>
      <c r="B321" s="38" t="s">
        <v>66</v>
      </c>
      <c r="C321" s="39">
        <v>80092.435500000007</v>
      </c>
      <c r="D321" s="39">
        <v>166029.58799999999</v>
      </c>
      <c r="E321" s="39">
        <v>118875.6</v>
      </c>
      <c r="F321" s="39">
        <v>95694.857999999978</v>
      </c>
      <c r="G321" s="39">
        <v>92635.588930499944</v>
      </c>
      <c r="H321" s="39">
        <v>70770.607199999999</v>
      </c>
      <c r="I321" s="39">
        <v>68190.428812500002</v>
      </c>
      <c r="J321" s="39">
        <v>49967.668197562496</v>
      </c>
      <c r="K321" s="1"/>
      <c r="L321" s="1"/>
      <c r="M321" s="1"/>
      <c r="N321" s="1"/>
      <c r="O321" s="1"/>
      <c r="P321" s="1"/>
    </row>
    <row r="322" spans="1:16" ht="13" thickBot="1" x14ac:dyDescent="0.2">
      <c r="A322" s="14">
        <v>21</v>
      </c>
      <c r="B322" s="38" t="s">
        <v>67</v>
      </c>
      <c r="C322" s="39">
        <v>81694.284209999998</v>
      </c>
      <c r="D322" s="39">
        <v>166425.84</v>
      </c>
      <c r="E322" s="39">
        <v>118875.6</v>
      </c>
      <c r="F322" s="39">
        <v>95694.857999999978</v>
      </c>
      <c r="G322" s="39">
        <v>92635.588930499944</v>
      </c>
      <c r="H322" s="39">
        <v>70770.607199999999</v>
      </c>
      <c r="I322" s="39">
        <v>68190.428812500002</v>
      </c>
      <c r="J322" s="39">
        <v>51395.315860350005</v>
      </c>
      <c r="K322" s="1"/>
      <c r="L322" s="1"/>
      <c r="M322" s="1"/>
      <c r="N322" s="1"/>
      <c r="O322" s="1"/>
      <c r="P322" s="1"/>
    </row>
    <row r="323" spans="1:16" ht="13" thickBot="1" x14ac:dyDescent="0.2">
      <c r="A323" s="14">
        <v>22</v>
      </c>
      <c r="B323" s="38" t="s">
        <v>68</v>
      </c>
      <c r="C323" s="39">
        <v>82635.052500000005</v>
      </c>
      <c r="D323" s="39">
        <v>166822.092</v>
      </c>
      <c r="E323" s="39">
        <v>125479.8</v>
      </c>
      <c r="F323" s="39">
        <v>97821.410399999979</v>
      </c>
      <c r="G323" s="39">
        <v>92635.588930499944</v>
      </c>
      <c r="H323" s="39">
        <v>76791.0234375</v>
      </c>
      <c r="I323" s="39">
        <v>75009.471693750005</v>
      </c>
      <c r="J323" s="39">
        <v>49967.668197562496</v>
      </c>
      <c r="K323" s="1"/>
      <c r="L323" s="1"/>
      <c r="M323" s="1"/>
      <c r="N323" s="1"/>
      <c r="O323" s="1"/>
      <c r="P323" s="1"/>
    </row>
    <row r="324" spans="1:16" ht="13" thickBot="1" x14ac:dyDescent="0.2">
      <c r="A324" s="14">
        <v>23</v>
      </c>
      <c r="B324" s="38" t="s">
        <v>69</v>
      </c>
      <c r="C324" s="39">
        <v>85114.104074999996</v>
      </c>
      <c r="D324" s="39">
        <v>167218.34400000001</v>
      </c>
      <c r="E324" s="39">
        <v>125479.8</v>
      </c>
      <c r="F324" s="39">
        <v>97821.410399999979</v>
      </c>
      <c r="G324" s="39">
        <v>92635.588930499944</v>
      </c>
      <c r="H324" s="39">
        <v>76791.0234375</v>
      </c>
      <c r="I324" s="39">
        <v>75009.471693750005</v>
      </c>
      <c r="J324" s="39">
        <v>51395.315860350005</v>
      </c>
      <c r="K324" s="1"/>
      <c r="L324" s="1"/>
      <c r="M324" s="1"/>
      <c r="N324" s="1"/>
      <c r="O324" s="1"/>
      <c r="P324" s="1"/>
    </row>
    <row r="325" spans="1:16" ht="13" thickBot="1" x14ac:dyDescent="0.2">
      <c r="A325" s="14">
        <v>24</v>
      </c>
      <c r="B325" s="38" t="s">
        <v>70</v>
      </c>
      <c r="C325" s="39">
        <v>86816.386156499997</v>
      </c>
      <c r="D325" s="39">
        <v>167614.59599999999</v>
      </c>
      <c r="E325" s="39">
        <v>125479.8</v>
      </c>
      <c r="F325" s="39">
        <v>97821.410399999979</v>
      </c>
      <c r="G325" s="39">
        <v>92635.588930499944</v>
      </c>
      <c r="H325" s="39">
        <v>76791.0234375</v>
      </c>
      <c r="I325" s="39">
        <v>75009.471693750005</v>
      </c>
      <c r="J325" s="39">
        <v>54250.611185924994</v>
      </c>
      <c r="K325" s="1"/>
      <c r="L325" s="1"/>
      <c r="M325" s="1"/>
      <c r="N325" s="1"/>
      <c r="O325" s="1"/>
      <c r="P325" s="1"/>
    </row>
    <row r="326" spans="1:16" ht="13" thickBot="1" x14ac:dyDescent="0.2">
      <c r="A326" s="14">
        <v>25</v>
      </c>
      <c r="B326" s="38" t="s">
        <v>71</v>
      </c>
      <c r="C326" s="39">
        <v>88552.713879629984</v>
      </c>
      <c r="D326" s="39">
        <v>168010.848</v>
      </c>
      <c r="E326" s="39">
        <v>125479.8</v>
      </c>
      <c r="F326" s="39">
        <v>97821.410399999979</v>
      </c>
      <c r="G326" s="39">
        <v>92635.588930499944</v>
      </c>
      <c r="H326" s="39">
        <v>84040.096050000007</v>
      </c>
      <c r="I326" s="39">
        <v>82381.409943749997</v>
      </c>
      <c r="J326" s="39">
        <v>55678.258848712496</v>
      </c>
      <c r="K326" s="1"/>
      <c r="L326" s="1"/>
      <c r="M326" s="1"/>
      <c r="N326" s="1"/>
      <c r="O326" s="1"/>
      <c r="P326" s="1"/>
    </row>
    <row r="327" spans="1:16" ht="13" thickBot="1" x14ac:dyDescent="0.2">
      <c r="A327" s="14">
        <v>26</v>
      </c>
      <c r="B327" s="38" t="s">
        <v>72</v>
      </c>
      <c r="C327" s="39">
        <v>90323.768157222585</v>
      </c>
      <c r="D327" s="39">
        <v>168407.1</v>
      </c>
      <c r="E327" s="39">
        <v>125479.8</v>
      </c>
      <c r="F327" s="39">
        <v>106327.61999999998</v>
      </c>
      <c r="G327" s="39">
        <v>92635.588930499944</v>
      </c>
      <c r="H327" s="39">
        <v>84040.096050000007</v>
      </c>
      <c r="I327" s="39">
        <v>82381.409943749997</v>
      </c>
      <c r="J327" s="39">
        <v>57105.906511500005</v>
      </c>
      <c r="K327" s="1"/>
      <c r="L327" s="1"/>
      <c r="M327" s="1"/>
      <c r="N327" s="1"/>
      <c r="O327" s="1"/>
      <c r="P327" s="1"/>
    </row>
    <row r="328" spans="1:16" ht="13" thickBot="1" x14ac:dyDescent="0.2">
      <c r="A328" s="14">
        <v>27</v>
      </c>
      <c r="B328" s="38" t="s">
        <v>32</v>
      </c>
      <c r="C328" s="39">
        <v>171626.64749999999</v>
      </c>
      <c r="D328" s="39">
        <v>237751.2</v>
      </c>
      <c r="E328" s="39">
        <v>231147</v>
      </c>
      <c r="F328" s="39">
        <v>80383.680719999989</v>
      </c>
      <c r="G328" s="39">
        <v>147575.80215</v>
      </c>
      <c r="H328" s="39">
        <v>179285.53824000002</v>
      </c>
      <c r="I328" s="39">
        <v>214306.29</v>
      </c>
      <c r="J328" s="39">
        <v>94935.375</v>
      </c>
      <c r="K328" s="1"/>
      <c r="L328" s="1"/>
      <c r="M328" s="1"/>
      <c r="N328" s="1"/>
      <c r="O328" s="1"/>
      <c r="P328" s="1"/>
    </row>
    <row r="329" spans="1:16" ht="13" thickBot="1" x14ac:dyDescent="0.2">
      <c r="A329" s="14">
        <v>28</v>
      </c>
      <c r="B329" s="38" t="s">
        <v>33</v>
      </c>
      <c r="C329" s="39">
        <v>190696.27499999999</v>
      </c>
      <c r="D329" s="39">
        <v>307095.3</v>
      </c>
      <c r="E329" s="39">
        <v>253161</v>
      </c>
      <c r="F329" s="39">
        <v>246680.0784</v>
      </c>
      <c r="G329" s="39">
        <v>148412.88450000001</v>
      </c>
      <c r="H329" s="39">
        <v>336160.38420000003</v>
      </c>
      <c r="I329" s="39">
        <v>389647.8</v>
      </c>
      <c r="J329" s="39">
        <v>259490.02499999999</v>
      </c>
      <c r="K329" s="1"/>
      <c r="L329" s="1"/>
      <c r="M329" s="1"/>
      <c r="N329" s="1"/>
      <c r="O329" s="1"/>
      <c r="P329" s="1"/>
    </row>
    <row r="330" spans="1:16" ht="13" thickBot="1" x14ac:dyDescent="0.2">
      <c r="A330" s="14">
        <v>29</v>
      </c>
      <c r="B330" s="38" t="s">
        <v>73</v>
      </c>
      <c r="C330" s="39">
        <v>322912.359</v>
      </c>
      <c r="D330" s="39">
        <v>442237.04460000002</v>
      </c>
      <c r="E330" s="39">
        <v>429273</v>
      </c>
      <c r="F330" s="39">
        <v>382779.43199999991</v>
      </c>
      <c r="G330" s="39">
        <v>277376.40000000002</v>
      </c>
      <c r="H330" s="39">
        <v>485564.99940000003</v>
      </c>
      <c r="I330" s="39">
        <v>545506.92000000004</v>
      </c>
      <c r="J330" s="39">
        <v>392399.55</v>
      </c>
      <c r="K330" s="1"/>
      <c r="L330" s="1"/>
      <c r="M330" s="1"/>
      <c r="N330" s="1"/>
      <c r="O330" s="1"/>
      <c r="P330" s="1"/>
    </row>
    <row r="331" spans="1:16" ht="13" thickBot="1" x14ac:dyDescent="0.2">
      <c r="A331" s="14">
        <v>30</v>
      </c>
      <c r="B331" s="38" t="s">
        <v>74</v>
      </c>
      <c r="C331" s="39">
        <v>329370.60618</v>
      </c>
      <c r="D331" s="39">
        <v>471955.94459999999</v>
      </c>
      <c r="E331" s="39">
        <v>484308</v>
      </c>
      <c r="F331" s="39">
        <v>425310.47999999992</v>
      </c>
      <c r="G331" s="39">
        <v>345069.45</v>
      </c>
      <c r="H331" s="39">
        <v>522916.1532</v>
      </c>
      <c r="I331" s="39">
        <v>584471.69999999995</v>
      </c>
      <c r="J331" s="39">
        <v>430373.7</v>
      </c>
      <c r="K331" s="1"/>
      <c r="L331" s="1"/>
      <c r="M331" s="1"/>
      <c r="N331" s="1"/>
      <c r="O331" s="1"/>
      <c r="P331" s="1"/>
    </row>
    <row r="332" spans="1:16" ht="13" thickBot="1" x14ac:dyDescent="0.2">
      <c r="A332" s="14">
        <v>31</v>
      </c>
      <c r="B332" s="38" t="s">
        <v>75</v>
      </c>
      <c r="C332" s="39">
        <v>339251.72436539998</v>
      </c>
      <c r="D332" s="39">
        <v>610644.1446</v>
      </c>
      <c r="E332" s="39">
        <v>594378</v>
      </c>
      <c r="F332" s="39">
        <v>510372.576</v>
      </c>
      <c r="G332" s="39">
        <v>410120.82</v>
      </c>
      <c r="H332" s="39">
        <v>597618.4608</v>
      </c>
      <c r="I332" s="39">
        <v>675389.52</v>
      </c>
      <c r="J332" s="39">
        <v>493663.95</v>
      </c>
      <c r="K332" s="1"/>
      <c r="L332" s="1"/>
      <c r="M332" s="1"/>
      <c r="N332" s="1"/>
      <c r="O332" s="1"/>
      <c r="P332" s="1"/>
    </row>
    <row r="333" spans="1:16" ht="13" thickBot="1" x14ac:dyDescent="0.2">
      <c r="A333" s="14">
        <v>32</v>
      </c>
      <c r="B333" s="38" t="s">
        <v>34</v>
      </c>
      <c r="C333" s="39">
        <v>247905.1575</v>
      </c>
      <c r="D333" s="39">
        <v>370891.87200000003</v>
      </c>
      <c r="E333" s="39">
        <v>330210</v>
      </c>
      <c r="F333" s="39">
        <v>340248.38399999996</v>
      </c>
      <c r="G333" s="39">
        <v>214636.5</v>
      </c>
      <c r="H333" s="39">
        <v>485564.99940000003</v>
      </c>
      <c r="I333" s="39">
        <v>545506.92000000004</v>
      </c>
      <c r="J333" s="39">
        <v>341767.35</v>
      </c>
      <c r="K333" s="1"/>
      <c r="L333" s="1"/>
      <c r="M333" s="1"/>
      <c r="N333" s="1"/>
      <c r="O333" s="1"/>
      <c r="P333" s="1"/>
    </row>
    <row r="334" spans="1:16" s="69" customFormat="1" ht="15" customHeight="1" thickBot="1" x14ac:dyDescent="0.2">
      <c r="A334" s="65"/>
      <c r="B334" s="64" t="s">
        <v>76</v>
      </c>
      <c r="C334" s="66"/>
      <c r="D334" s="66"/>
      <c r="E334" s="66"/>
      <c r="F334" s="66"/>
      <c r="G334" s="67"/>
      <c r="H334" s="67"/>
      <c r="I334" s="67"/>
      <c r="J334" s="154"/>
      <c r="K334" s="1"/>
      <c r="L334" s="68"/>
      <c r="M334" s="68"/>
      <c r="N334" s="68"/>
      <c r="O334" s="68"/>
      <c r="P334" s="68"/>
    </row>
    <row r="335" spans="1:16" x14ac:dyDescent="0.15">
      <c r="A335" s="14"/>
      <c r="B335" s="38"/>
      <c r="C335" s="16"/>
      <c r="D335" s="16"/>
      <c r="E335" s="16"/>
      <c r="F335" s="16"/>
      <c r="G335" s="16"/>
      <c r="H335" s="56"/>
      <c r="I335" s="56"/>
      <c r="J335" s="55"/>
      <c r="K335" s="1"/>
      <c r="L335" s="1"/>
      <c r="M335" s="1"/>
      <c r="N335" s="1"/>
      <c r="O335" s="1"/>
      <c r="P335" s="1"/>
    </row>
    <row r="336" spans="1:16" x14ac:dyDescent="0.15">
      <c r="A336" s="14"/>
      <c r="B336" s="38"/>
      <c r="C336" s="16"/>
      <c r="D336" s="16"/>
      <c r="E336" s="16"/>
      <c r="F336" s="16"/>
      <c r="G336" s="16"/>
      <c r="H336" s="56"/>
      <c r="I336" s="56"/>
      <c r="J336" s="55"/>
      <c r="K336" s="1"/>
      <c r="L336" s="1"/>
      <c r="M336" s="1"/>
      <c r="N336" s="1"/>
      <c r="O336" s="1"/>
      <c r="P336" s="1"/>
    </row>
    <row r="337" spans="1:16" ht="13" x14ac:dyDescent="0.15">
      <c r="A337" s="121" t="s">
        <v>6</v>
      </c>
      <c r="B337" s="162" t="s">
        <v>85</v>
      </c>
      <c r="D337" s="1"/>
      <c r="E337" s="54"/>
      <c r="F337" s="54"/>
      <c r="G337" s="54"/>
      <c r="H337" s="57"/>
      <c r="I337" s="57"/>
      <c r="J337" s="125"/>
      <c r="K337" s="1"/>
      <c r="L337" s="1"/>
      <c r="M337" s="1"/>
      <c r="N337" s="1"/>
      <c r="O337" s="1"/>
      <c r="P337" s="1"/>
    </row>
    <row r="338" spans="1:16" ht="60" x14ac:dyDescent="0.15">
      <c r="A338" s="121"/>
      <c r="B338" s="143" t="s">
        <v>46</v>
      </c>
      <c r="C338" s="99" t="s">
        <v>94</v>
      </c>
      <c r="D338" s="99" t="s">
        <v>95</v>
      </c>
      <c r="E338" s="99" t="s">
        <v>96</v>
      </c>
      <c r="F338" s="99" t="s">
        <v>97</v>
      </c>
      <c r="G338" s="99" t="s">
        <v>98</v>
      </c>
      <c r="H338" s="99" t="s">
        <v>100</v>
      </c>
      <c r="I338" s="99" t="s">
        <v>102</v>
      </c>
      <c r="J338" s="99" t="s">
        <v>105</v>
      </c>
      <c r="K338" s="1"/>
      <c r="L338" s="1"/>
      <c r="M338" s="1"/>
      <c r="N338" s="1"/>
      <c r="O338" s="1"/>
      <c r="P338" s="1"/>
    </row>
    <row r="339" spans="1:16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  <c r="J339" s="111" t="s">
        <v>91</v>
      </c>
      <c r="K339" s="1"/>
      <c r="L339" s="1"/>
      <c r="M339" s="1"/>
      <c r="N339" s="1"/>
      <c r="O339" s="1"/>
      <c r="P339" s="1"/>
    </row>
    <row r="340" spans="1:16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  <c r="J340" s="112"/>
      <c r="K340" s="1"/>
      <c r="L340" s="1"/>
      <c r="M340" s="1"/>
      <c r="N340" s="1"/>
      <c r="O340" s="1"/>
      <c r="P340" s="1"/>
    </row>
    <row r="341" spans="1:16" ht="13" thickBot="1" x14ac:dyDescent="0.2">
      <c r="A341" s="14">
        <v>1</v>
      </c>
      <c r="B341" s="38" t="s">
        <v>47</v>
      </c>
      <c r="C341" s="39">
        <v>554752.80000000005</v>
      </c>
      <c r="D341" s="39">
        <v>1664258.4</v>
      </c>
      <c r="E341" s="39">
        <v>941098.5</v>
      </c>
      <c r="F341" s="39">
        <v>573244.56000000006</v>
      </c>
      <c r="G341" s="39">
        <v>878402.14149059996</v>
      </c>
      <c r="H341" s="39">
        <v>464432.10975</v>
      </c>
      <c r="I341" s="39">
        <v>467961.22912500001</v>
      </c>
      <c r="J341" s="39">
        <v>434718.71331879374</v>
      </c>
      <c r="K341" s="1"/>
      <c r="L341" s="1"/>
      <c r="M341" s="1"/>
      <c r="N341" s="1"/>
      <c r="O341" s="1"/>
      <c r="P341" s="1"/>
    </row>
    <row r="342" spans="1:16" ht="13" thickBot="1" x14ac:dyDescent="0.2">
      <c r="A342" s="14">
        <v>2</v>
      </c>
      <c r="B342" s="38" t="s">
        <v>48</v>
      </c>
      <c r="C342" s="39">
        <v>565847.85600000003</v>
      </c>
      <c r="D342" s="39">
        <v>1669013.4240000001</v>
      </c>
      <c r="E342" s="39">
        <v>941098.5</v>
      </c>
      <c r="F342" s="39">
        <v>659231.24400000006</v>
      </c>
      <c r="G342" s="39">
        <v>878402.14149059996</v>
      </c>
      <c r="H342" s="39">
        <v>464432.10975</v>
      </c>
      <c r="I342" s="39">
        <v>467961.22912500001</v>
      </c>
      <c r="J342" s="39">
        <v>442213.86354842805</v>
      </c>
      <c r="K342" s="1"/>
      <c r="L342" s="1"/>
      <c r="M342" s="1"/>
      <c r="N342" s="1"/>
      <c r="O342" s="1"/>
      <c r="P342" s="1"/>
    </row>
    <row r="343" spans="1:16" ht="13" thickBot="1" x14ac:dyDescent="0.2">
      <c r="A343" s="14">
        <v>3</v>
      </c>
      <c r="B343" s="38" t="s">
        <v>49</v>
      </c>
      <c r="C343" s="39">
        <v>577164.81311999995</v>
      </c>
      <c r="D343" s="39">
        <v>1673768.4480000001</v>
      </c>
      <c r="E343" s="39">
        <v>941098.5</v>
      </c>
      <c r="F343" s="39">
        <v>659231.24400000006</v>
      </c>
      <c r="G343" s="39">
        <v>878402.14149059996</v>
      </c>
      <c r="H343" s="39">
        <v>464432.10975</v>
      </c>
      <c r="I343" s="39">
        <v>467961.22912500001</v>
      </c>
      <c r="J343" s="39">
        <v>449709.01377806248</v>
      </c>
      <c r="K343" s="1"/>
      <c r="L343" s="1"/>
      <c r="M343" s="1"/>
      <c r="N343" s="1"/>
      <c r="O343" s="1"/>
      <c r="P343" s="1"/>
    </row>
    <row r="344" spans="1:16" ht="13" thickBot="1" x14ac:dyDescent="0.2">
      <c r="A344" s="14">
        <v>4</v>
      </c>
      <c r="B344" s="38" t="s">
        <v>50</v>
      </c>
      <c r="C344" s="39">
        <v>588708.10938240006</v>
      </c>
      <c r="D344" s="39">
        <v>1678523.4720000001</v>
      </c>
      <c r="E344" s="39">
        <v>941098.5</v>
      </c>
      <c r="F344" s="39">
        <v>712395.054</v>
      </c>
      <c r="G344" s="39">
        <v>878402.14149059996</v>
      </c>
      <c r="H344" s="39">
        <v>505056.19500000001</v>
      </c>
      <c r="I344" s="39">
        <v>514757.35203750007</v>
      </c>
      <c r="J344" s="39">
        <v>457204.16400769691</v>
      </c>
      <c r="K344" s="1"/>
      <c r="L344" s="1"/>
      <c r="M344" s="1"/>
      <c r="N344" s="1"/>
      <c r="O344" s="1"/>
      <c r="P344" s="1"/>
    </row>
    <row r="345" spans="1:16" ht="13" thickBot="1" x14ac:dyDescent="0.2">
      <c r="A345" s="14">
        <v>5</v>
      </c>
      <c r="B345" s="38" t="s">
        <v>51</v>
      </c>
      <c r="C345" s="39">
        <v>600982.19999999995</v>
      </c>
      <c r="D345" s="39">
        <v>1683278.496</v>
      </c>
      <c r="E345" s="39">
        <v>941098.5</v>
      </c>
      <c r="F345" s="39">
        <v>712395.054</v>
      </c>
      <c r="G345" s="39">
        <v>878402.14149059996</v>
      </c>
      <c r="H345" s="39">
        <v>464432.10975</v>
      </c>
      <c r="I345" s="39">
        <v>485293.12650000001</v>
      </c>
      <c r="J345" s="39">
        <v>479689.61469660001</v>
      </c>
      <c r="K345" s="1"/>
      <c r="L345" s="1"/>
      <c r="M345" s="1"/>
      <c r="N345" s="1"/>
      <c r="O345" s="1"/>
      <c r="P345" s="1"/>
    </row>
    <row r="346" spans="1:16" ht="13" thickBot="1" x14ac:dyDescent="0.2">
      <c r="A346" s="14">
        <v>6</v>
      </c>
      <c r="B346" s="38" t="s">
        <v>52</v>
      </c>
      <c r="C346" s="39">
        <v>613001.84400000004</v>
      </c>
      <c r="D346" s="39">
        <v>1688033.52</v>
      </c>
      <c r="E346" s="39">
        <v>941098.5</v>
      </c>
      <c r="F346" s="39">
        <v>712395.054</v>
      </c>
      <c r="G346" s="39">
        <v>878402.14149059996</v>
      </c>
      <c r="H346" s="39">
        <v>464432.10975</v>
      </c>
      <c r="I346" s="39">
        <v>485293.12650000001</v>
      </c>
      <c r="J346" s="39">
        <v>487184.76492623438</v>
      </c>
      <c r="K346" s="1"/>
      <c r="L346" s="1"/>
      <c r="M346" s="1"/>
      <c r="N346" s="1"/>
      <c r="O346" s="1"/>
      <c r="P346" s="1"/>
    </row>
    <row r="347" spans="1:16" ht="13" thickBot="1" x14ac:dyDescent="0.2">
      <c r="A347" s="14">
        <v>7</v>
      </c>
      <c r="B347" s="38" t="s">
        <v>53</v>
      </c>
      <c r="C347" s="39">
        <v>625261.88088000007</v>
      </c>
      <c r="D347" s="39">
        <v>1692788.544</v>
      </c>
      <c r="E347" s="39">
        <v>941098.5</v>
      </c>
      <c r="F347" s="39">
        <v>712395.054</v>
      </c>
      <c r="G347" s="39">
        <v>878402.14149059996</v>
      </c>
      <c r="H347" s="39">
        <v>496162.81417500001</v>
      </c>
      <c r="I347" s="39">
        <v>514757.35203750007</v>
      </c>
      <c r="J347" s="39">
        <v>494679.9151558688</v>
      </c>
      <c r="K347" s="1"/>
      <c r="L347" s="1"/>
      <c r="M347" s="1"/>
      <c r="N347" s="1"/>
      <c r="O347" s="1"/>
      <c r="P347" s="1"/>
    </row>
    <row r="348" spans="1:16" ht="13" thickBot="1" x14ac:dyDescent="0.2">
      <c r="A348" s="14">
        <v>8</v>
      </c>
      <c r="B348" s="38" t="s">
        <v>54</v>
      </c>
      <c r="C348" s="39">
        <v>637767.11849760008</v>
      </c>
      <c r="D348" s="39">
        <v>1697543.568</v>
      </c>
      <c r="E348" s="39">
        <v>941098.5</v>
      </c>
      <c r="F348" s="39">
        <v>808089.91199999989</v>
      </c>
      <c r="G348" s="39">
        <v>878402.14149059996</v>
      </c>
      <c r="H348" s="39">
        <v>505056.19500000001</v>
      </c>
      <c r="I348" s="39">
        <v>514757.35203750007</v>
      </c>
      <c r="J348" s="39">
        <v>524660.51607440622</v>
      </c>
      <c r="K348" s="1"/>
      <c r="L348" s="1"/>
      <c r="M348" s="1"/>
      <c r="N348" s="1"/>
      <c r="O348" s="1"/>
      <c r="P348" s="1"/>
    </row>
    <row r="349" spans="1:16" ht="13" thickBot="1" x14ac:dyDescent="0.2">
      <c r="A349" s="14">
        <v>9</v>
      </c>
      <c r="B349" s="38" t="s">
        <v>55</v>
      </c>
      <c r="C349" s="39">
        <v>670326.30000000005</v>
      </c>
      <c r="D349" s="39">
        <v>1702298.5919999999</v>
      </c>
      <c r="E349" s="39">
        <v>993381.75</v>
      </c>
      <c r="F349" s="39">
        <v>744293.34</v>
      </c>
      <c r="G349" s="39">
        <v>912039.48010665062</v>
      </c>
      <c r="H349" s="39">
        <v>518231.57400000002</v>
      </c>
      <c r="I349" s="39">
        <v>530009.42172750004</v>
      </c>
      <c r="J349" s="39">
        <v>509670.21561513748</v>
      </c>
      <c r="K349" s="1"/>
      <c r="L349" s="1"/>
      <c r="M349" s="1"/>
      <c r="N349" s="1"/>
      <c r="O349" s="1"/>
      <c r="P349" s="1"/>
    </row>
    <row r="350" spans="1:16" ht="13" thickBot="1" x14ac:dyDescent="0.2">
      <c r="A350" s="14">
        <v>10</v>
      </c>
      <c r="B350" s="38" t="s">
        <v>56</v>
      </c>
      <c r="C350" s="39">
        <v>683732.826</v>
      </c>
      <c r="D350" s="39">
        <v>1707053.6159999999</v>
      </c>
      <c r="E350" s="39">
        <v>993381.75</v>
      </c>
      <c r="F350" s="39">
        <v>744293.34</v>
      </c>
      <c r="G350" s="39">
        <v>912039.48010665062</v>
      </c>
      <c r="H350" s="39">
        <v>518231.57400000002</v>
      </c>
      <c r="I350" s="39">
        <v>530009.42172750004</v>
      </c>
      <c r="J350" s="39">
        <v>524660.51607440622</v>
      </c>
      <c r="K350" s="1"/>
      <c r="L350" s="1"/>
      <c r="M350" s="1"/>
      <c r="N350" s="1"/>
      <c r="O350" s="1"/>
      <c r="P350" s="1"/>
    </row>
    <row r="351" spans="1:16" ht="13" thickBot="1" x14ac:dyDescent="0.2">
      <c r="A351" s="14">
        <v>11</v>
      </c>
      <c r="B351" s="38" t="s">
        <v>57</v>
      </c>
      <c r="C351" s="39">
        <v>697407.48251999996</v>
      </c>
      <c r="D351" s="39">
        <v>1711808.6400000001</v>
      </c>
      <c r="E351" s="39">
        <v>993381.75</v>
      </c>
      <c r="F351" s="39">
        <v>744293.34</v>
      </c>
      <c r="G351" s="39">
        <v>912039.48010665062</v>
      </c>
      <c r="H351" s="39">
        <v>593990.00324999995</v>
      </c>
      <c r="I351" s="39">
        <v>610082.78760000004</v>
      </c>
      <c r="J351" s="39">
        <v>539650.81653367507</v>
      </c>
      <c r="K351" s="1"/>
      <c r="L351" s="1"/>
      <c r="M351" s="1"/>
      <c r="N351" s="1"/>
      <c r="O351" s="1"/>
      <c r="P351" s="1"/>
    </row>
    <row r="352" spans="1:16" ht="13" thickBot="1" x14ac:dyDescent="0.2">
      <c r="A352" s="14">
        <v>12</v>
      </c>
      <c r="B352" s="38" t="s">
        <v>58</v>
      </c>
      <c r="C352" s="39">
        <v>711355.6321704</v>
      </c>
      <c r="D352" s="39">
        <v>1716563.6640000001</v>
      </c>
      <c r="E352" s="39">
        <v>993381.75</v>
      </c>
      <c r="F352" s="39">
        <v>744293.34</v>
      </c>
      <c r="G352" s="39">
        <v>912039.48010665062</v>
      </c>
      <c r="H352" s="39">
        <v>593990.00324999995</v>
      </c>
      <c r="I352" s="39">
        <v>610082.78760000004</v>
      </c>
      <c r="J352" s="39">
        <v>599612.01837075001</v>
      </c>
      <c r="K352" s="1"/>
      <c r="L352" s="1"/>
      <c r="M352" s="1"/>
      <c r="N352" s="1"/>
      <c r="O352" s="1"/>
      <c r="P352" s="1"/>
    </row>
    <row r="353" spans="1:16" ht="13" thickBot="1" x14ac:dyDescent="0.2">
      <c r="A353" s="14">
        <v>13</v>
      </c>
      <c r="B353" s="38" t="s">
        <v>59</v>
      </c>
      <c r="C353" s="39">
        <v>725582.74481380801</v>
      </c>
      <c r="D353" s="39">
        <v>1721318.6880000001</v>
      </c>
      <c r="E353" s="39">
        <v>993381.75</v>
      </c>
      <c r="F353" s="39">
        <v>861253.72199999983</v>
      </c>
      <c r="G353" s="39">
        <v>912039.48010665062</v>
      </c>
      <c r="H353" s="39">
        <v>593990.00324999995</v>
      </c>
      <c r="I353" s="39">
        <v>610082.78760000004</v>
      </c>
      <c r="J353" s="39">
        <v>629592.61928928748</v>
      </c>
      <c r="K353" s="1"/>
      <c r="L353" s="1"/>
      <c r="M353" s="1"/>
      <c r="N353" s="1"/>
      <c r="O353" s="1"/>
      <c r="P353" s="1"/>
    </row>
    <row r="354" spans="1:16" ht="13" thickBot="1" x14ac:dyDescent="0.2">
      <c r="A354" s="14">
        <v>14</v>
      </c>
      <c r="B354" s="38" t="s">
        <v>60</v>
      </c>
      <c r="C354" s="39">
        <v>670326.30000000005</v>
      </c>
      <c r="D354" s="39">
        <v>1726073.7120000001</v>
      </c>
      <c r="E354" s="39">
        <v>941098.5</v>
      </c>
      <c r="F354" s="39">
        <v>680496.76800000004</v>
      </c>
      <c r="G354" s="39">
        <v>960041.55800699943</v>
      </c>
      <c r="H354" s="39">
        <v>593990.00324999995</v>
      </c>
      <c r="I354" s="39">
        <v>610082.78760000004</v>
      </c>
      <c r="J354" s="39">
        <v>448689.26544749999</v>
      </c>
      <c r="K354" s="1"/>
      <c r="L354" s="1"/>
      <c r="M354" s="1"/>
      <c r="N354" s="1"/>
      <c r="O354" s="1"/>
      <c r="P354" s="1"/>
    </row>
    <row r="355" spans="1:16" ht="13" thickBot="1" x14ac:dyDescent="0.2">
      <c r="A355" s="14">
        <v>15</v>
      </c>
      <c r="B355" s="38" t="s">
        <v>61</v>
      </c>
      <c r="C355" s="39">
        <v>683732.826</v>
      </c>
      <c r="D355" s="39">
        <v>1730828.736</v>
      </c>
      <c r="E355" s="39">
        <v>941098.5</v>
      </c>
      <c r="F355" s="39">
        <v>765558.86399999983</v>
      </c>
      <c r="G355" s="39">
        <v>960041.55800699943</v>
      </c>
      <c r="H355" s="39">
        <v>593990.00324999995</v>
      </c>
      <c r="I355" s="39">
        <v>610082.78760000004</v>
      </c>
      <c r="J355" s="39">
        <v>475882.55426250002</v>
      </c>
      <c r="K355" s="1"/>
      <c r="L355" s="1"/>
      <c r="M355" s="1"/>
      <c r="N355" s="1"/>
      <c r="O355" s="1"/>
      <c r="P355" s="1"/>
    </row>
    <row r="356" spans="1:16" ht="13" thickBot="1" x14ac:dyDescent="0.2">
      <c r="A356" s="14">
        <v>16</v>
      </c>
      <c r="B356" s="38" t="s">
        <v>62</v>
      </c>
      <c r="C356" s="39">
        <v>693441</v>
      </c>
      <c r="D356" s="39">
        <v>1735583.76</v>
      </c>
      <c r="E356" s="39">
        <v>993381.75</v>
      </c>
      <c r="F356" s="39">
        <v>782571.28319999983</v>
      </c>
      <c r="G356" s="39">
        <v>960041.55800699943</v>
      </c>
      <c r="H356" s="39">
        <v>546778.22849999997</v>
      </c>
      <c r="I356" s="39">
        <v>556353.90573750006</v>
      </c>
      <c r="J356" s="39">
        <v>462285.90985500003</v>
      </c>
      <c r="K356" s="1"/>
      <c r="L356" s="1"/>
      <c r="M356" s="1"/>
      <c r="N356" s="1"/>
      <c r="O356" s="1"/>
      <c r="P356" s="1"/>
    </row>
    <row r="357" spans="1:16" ht="13" thickBot="1" x14ac:dyDescent="0.2">
      <c r="A357" s="14">
        <v>17</v>
      </c>
      <c r="B357" s="38" t="s">
        <v>63</v>
      </c>
      <c r="C357" s="39">
        <v>707309.82000000007</v>
      </c>
      <c r="D357" s="39">
        <v>1740338.784</v>
      </c>
      <c r="E357" s="39">
        <v>993381.75</v>
      </c>
      <c r="F357" s="39">
        <v>782571.28319999983</v>
      </c>
      <c r="G357" s="39">
        <v>960041.55800699943</v>
      </c>
      <c r="H357" s="39">
        <v>546778.22849999997</v>
      </c>
      <c r="I357" s="39">
        <v>556353.90573750006</v>
      </c>
      <c r="J357" s="39">
        <v>489479.19866999995</v>
      </c>
      <c r="K357" s="1"/>
      <c r="L357" s="1"/>
      <c r="M357" s="1"/>
      <c r="N357" s="1"/>
      <c r="O357" s="1"/>
      <c r="P357" s="1"/>
    </row>
    <row r="358" spans="1:16" ht="13" thickBot="1" x14ac:dyDescent="0.2">
      <c r="A358" s="14">
        <v>18</v>
      </c>
      <c r="B358" s="38" t="s">
        <v>64</v>
      </c>
      <c r="C358" s="39">
        <v>721456.01639999996</v>
      </c>
      <c r="D358" s="39">
        <v>1745093.808</v>
      </c>
      <c r="E358" s="39">
        <v>993381.75</v>
      </c>
      <c r="F358" s="39">
        <v>680496.76800000004</v>
      </c>
      <c r="G358" s="39">
        <v>960041.55800699943</v>
      </c>
      <c r="H358" s="39">
        <v>632418.19200000004</v>
      </c>
      <c r="I358" s="39">
        <v>641280.20287499996</v>
      </c>
      <c r="J358" s="39">
        <v>503075.8430775</v>
      </c>
      <c r="K358" s="1"/>
      <c r="L358" s="1"/>
      <c r="M358" s="1"/>
      <c r="N358" s="1"/>
      <c r="O358" s="1"/>
      <c r="P358" s="1"/>
    </row>
    <row r="359" spans="1:16" ht="13" thickBot="1" x14ac:dyDescent="0.2">
      <c r="A359" s="14">
        <v>19</v>
      </c>
      <c r="B359" s="38" t="s">
        <v>65</v>
      </c>
      <c r="C359" s="39">
        <v>735885.13672800001</v>
      </c>
      <c r="D359" s="39">
        <v>1749848.8319999999</v>
      </c>
      <c r="E359" s="39">
        <v>993381.75</v>
      </c>
      <c r="F359" s="39">
        <v>899531.6651999997</v>
      </c>
      <c r="G359" s="39">
        <v>960041.55800699943</v>
      </c>
      <c r="H359" s="39">
        <v>632418.19200000004</v>
      </c>
      <c r="I359" s="39">
        <v>641280.20287499996</v>
      </c>
      <c r="J359" s="39">
        <v>516672.48748499999</v>
      </c>
      <c r="K359" s="1"/>
      <c r="L359" s="1"/>
      <c r="M359" s="1"/>
      <c r="N359" s="1"/>
      <c r="O359" s="1"/>
      <c r="P359" s="1"/>
    </row>
    <row r="360" spans="1:16" ht="13" thickBot="1" x14ac:dyDescent="0.2">
      <c r="A360" s="14">
        <v>20</v>
      </c>
      <c r="B360" s="38" t="s">
        <v>66</v>
      </c>
      <c r="C360" s="39">
        <v>809014.5</v>
      </c>
      <c r="D360" s="39">
        <v>1754603.8559999999</v>
      </c>
      <c r="E360" s="39">
        <v>941098.5</v>
      </c>
      <c r="F360" s="39">
        <v>1020745.1519999998</v>
      </c>
      <c r="G360" s="39">
        <v>960041.55800699943</v>
      </c>
      <c r="H360" s="39">
        <v>632418.19200000004</v>
      </c>
      <c r="I360" s="39">
        <v>641280.20287499996</v>
      </c>
      <c r="J360" s="39">
        <v>475882.55426250002</v>
      </c>
      <c r="K360" s="1"/>
      <c r="L360" s="1"/>
      <c r="M360" s="1"/>
      <c r="N360" s="1"/>
      <c r="O360" s="1"/>
      <c r="P360" s="1"/>
    </row>
    <row r="361" spans="1:16" ht="13" thickBot="1" x14ac:dyDescent="0.2">
      <c r="A361" s="14">
        <v>21</v>
      </c>
      <c r="B361" s="38" t="s">
        <v>67</v>
      </c>
      <c r="C361" s="39">
        <v>825194.79</v>
      </c>
      <c r="D361" s="39">
        <v>1759358.8800000001</v>
      </c>
      <c r="E361" s="39">
        <v>941098.5</v>
      </c>
      <c r="F361" s="39">
        <v>1137705.5339999998</v>
      </c>
      <c r="G361" s="39">
        <v>960041.55800699943</v>
      </c>
      <c r="H361" s="39">
        <v>632418.19200000004</v>
      </c>
      <c r="I361" s="39">
        <v>641280.20287499996</v>
      </c>
      <c r="J361" s="39">
        <v>503075.8430775</v>
      </c>
      <c r="K361" s="1"/>
      <c r="L361" s="1"/>
      <c r="M361" s="1"/>
      <c r="N361" s="1"/>
      <c r="O361" s="1"/>
      <c r="P361" s="1"/>
    </row>
    <row r="362" spans="1:16" ht="13" thickBot="1" x14ac:dyDescent="0.2">
      <c r="A362" s="14">
        <v>22</v>
      </c>
      <c r="B362" s="38" t="s">
        <v>68</v>
      </c>
      <c r="C362" s="39">
        <v>924588</v>
      </c>
      <c r="D362" s="39">
        <v>1764113.9040000001</v>
      </c>
      <c r="E362" s="39">
        <v>993381.75</v>
      </c>
      <c r="F362" s="39">
        <v>1084541.7239999997</v>
      </c>
      <c r="G362" s="39">
        <v>960041.55800699943</v>
      </c>
      <c r="H362" s="39">
        <v>686217.65625</v>
      </c>
      <c r="I362" s="39">
        <v>705408.22316249995</v>
      </c>
      <c r="J362" s="39">
        <v>516672.48748499999</v>
      </c>
      <c r="K362" s="1"/>
      <c r="L362" s="1"/>
      <c r="M362" s="1"/>
      <c r="N362" s="1"/>
      <c r="O362" s="1"/>
      <c r="P362" s="1"/>
    </row>
    <row r="363" spans="1:16" ht="13" thickBot="1" x14ac:dyDescent="0.2">
      <c r="A363" s="14">
        <v>23</v>
      </c>
      <c r="B363" s="38" t="s">
        <v>69</v>
      </c>
      <c r="C363" s="39">
        <v>980063.28</v>
      </c>
      <c r="D363" s="39">
        <v>1768868.9280000001</v>
      </c>
      <c r="E363" s="39">
        <v>993381.75</v>
      </c>
      <c r="F363" s="39">
        <v>1084541.7239999997</v>
      </c>
      <c r="G363" s="39">
        <v>960041.55800699943</v>
      </c>
      <c r="H363" s="39">
        <v>686217.65625</v>
      </c>
      <c r="I363" s="39">
        <v>705408.22316249995</v>
      </c>
      <c r="J363" s="39">
        <v>543865.77630000003</v>
      </c>
      <c r="K363" s="1"/>
      <c r="L363" s="1"/>
      <c r="M363" s="1"/>
      <c r="N363" s="1"/>
      <c r="O363" s="1"/>
      <c r="P363" s="1"/>
    </row>
    <row r="364" spans="1:16" ht="13" thickBot="1" x14ac:dyDescent="0.2">
      <c r="A364" s="14">
        <v>24</v>
      </c>
      <c r="B364" s="38" t="s">
        <v>70</v>
      </c>
      <c r="C364" s="39">
        <v>999664.54559999995</v>
      </c>
      <c r="D364" s="39">
        <v>1773623.952</v>
      </c>
      <c r="E364" s="39">
        <v>993381.75</v>
      </c>
      <c r="F364" s="39">
        <v>1084541.7239999997</v>
      </c>
      <c r="G364" s="39">
        <v>960041.55800699943</v>
      </c>
      <c r="H364" s="39">
        <v>686217.65625</v>
      </c>
      <c r="I364" s="39">
        <v>705408.22316249995</v>
      </c>
      <c r="J364" s="39">
        <v>571059.065115</v>
      </c>
      <c r="K364" s="1"/>
      <c r="L364" s="1"/>
      <c r="M364" s="1"/>
      <c r="N364" s="1"/>
      <c r="O364" s="1"/>
      <c r="P364" s="1"/>
    </row>
    <row r="365" spans="1:16" ht="13" thickBot="1" x14ac:dyDescent="0.2">
      <c r="A365" s="14">
        <v>25</v>
      </c>
      <c r="B365" s="38" t="s">
        <v>71</v>
      </c>
      <c r="C365" s="39">
        <v>1019657.836512</v>
      </c>
      <c r="D365" s="39">
        <v>1778378.976</v>
      </c>
      <c r="E365" s="39">
        <v>993381.75</v>
      </c>
      <c r="F365" s="39">
        <v>1084541.7239999997</v>
      </c>
      <c r="G365" s="39">
        <v>960041.55800699943</v>
      </c>
      <c r="H365" s="39">
        <v>750996.603</v>
      </c>
      <c r="I365" s="39">
        <v>774735.81266249996</v>
      </c>
      <c r="J365" s="39">
        <v>611848.99833750003</v>
      </c>
      <c r="K365" s="1"/>
      <c r="L365" s="1"/>
      <c r="M365" s="1"/>
      <c r="N365" s="1"/>
      <c r="O365" s="1"/>
      <c r="P365" s="1"/>
    </row>
    <row r="366" spans="1:16" ht="13" thickBot="1" x14ac:dyDescent="0.2">
      <c r="A366" s="14">
        <v>26</v>
      </c>
      <c r="B366" s="38" t="s">
        <v>72</v>
      </c>
      <c r="C366" s="39">
        <v>1040050.99324224</v>
      </c>
      <c r="D366" s="39">
        <v>1783134</v>
      </c>
      <c r="E366" s="39">
        <v>993381.75</v>
      </c>
      <c r="F366" s="39">
        <v>1233400.392</v>
      </c>
      <c r="G366" s="39">
        <v>960041.55800699943</v>
      </c>
      <c r="H366" s="39">
        <v>750996.603</v>
      </c>
      <c r="I366" s="39">
        <v>774735.81266249996</v>
      </c>
      <c r="J366" s="39">
        <v>679832.22037500003</v>
      </c>
      <c r="K366" s="1"/>
      <c r="L366" s="1"/>
      <c r="M366" s="1"/>
      <c r="N366" s="1"/>
      <c r="O366" s="1"/>
      <c r="P366" s="1"/>
    </row>
    <row r="367" spans="1:16" ht="13" thickBot="1" x14ac:dyDescent="0.2">
      <c r="A367" s="14">
        <v>27</v>
      </c>
      <c r="B367" s="38" t="s">
        <v>32</v>
      </c>
      <c r="C367" s="39">
        <v>693441</v>
      </c>
      <c r="D367" s="39">
        <v>2615263.2000000002</v>
      </c>
      <c r="E367" s="39">
        <v>1359364.5</v>
      </c>
      <c r="F367" s="39">
        <v>803836.80719999992</v>
      </c>
      <c r="G367" s="39">
        <v>1410458.9939999999</v>
      </c>
      <c r="H367" s="39">
        <v>1602126.0863999999</v>
      </c>
      <c r="I367" s="39">
        <v>554620.71600000001</v>
      </c>
      <c r="J367" s="39">
        <v>721508.85</v>
      </c>
      <c r="K367" s="1"/>
      <c r="L367" s="1"/>
      <c r="M367" s="1"/>
      <c r="N367" s="1"/>
      <c r="O367" s="1"/>
      <c r="P367" s="1"/>
    </row>
    <row r="368" spans="1:16" ht="13" thickBot="1" x14ac:dyDescent="0.2">
      <c r="A368" s="14">
        <v>28</v>
      </c>
      <c r="B368" s="38" t="s">
        <v>33</v>
      </c>
      <c r="C368" s="39">
        <v>924588</v>
      </c>
      <c r="D368" s="39">
        <v>3447392.4</v>
      </c>
      <c r="E368" s="39">
        <v>1743508.8</v>
      </c>
      <c r="F368" s="39">
        <v>1318462.4880000001</v>
      </c>
      <c r="G368" s="39">
        <v>1710421.7579999999</v>
      </c>
      <c r="H368" s="39">
        <v>3003986.412</v>
      </c>
      <c r="I368" s="39">
        <v>1039913.8425000001</v>
      </c>
      <c r="J368" s="39">
        <v>949353.75</v>
      </c>
      <c r="K368" s="1"/>
      <c r="L368" s="1"/>
      <c r="M368" s="1"/>
      <c r="N368" s="1"/>
      <c r="O368" s="1"/>
      <c r="P368" s="1"/>
    </row>
    <row r="369" spans="1:16" ht="13" thickBot="1" x14ac:dyDescent="0.2">
      <c r="A369" s="14">
        <v>29</v>
      </c>
      <c r="B369" s="38" t="s">
        <v>73</v>
      </c>
      <c r="C369" s="39">
        <v>1664258.4</v>
      </c>
      <c r="D369" s="39">
        <v>4636148.4000000004</v>
      </c>
      <c r="E369" s="39">
        <v>2641680</v>
      </c>
      <c r="F369" s="39">
        <v>1654457.7671999997</v>
      </c>
      <c r="G369" s="39">
        <v>2219011.2000000002</v>
      </c>
      <c r="H369" s="39">
        <v>4339091.4840000002</v>
      </c>
      <c r="I369" s="39">
        <v>1502097.7725</v>
      </c>
      <c r="J369" s="39">
        <v>1518966</v>
      </c>
      <c r="K369" s="1"/>
      <c r="L369" s="1"/>
      <c r="M369" s="1"/>
      <c r="N369" s="1"/>
      <c r="O369" s="1"/>
      <c r="P369" s="1"/>
    </row>
    <row r="370" spans="1:16" ht="13" thickBot="1" x14ac:dyDescent="0.2">
      <c r="A370" s="14">
        <v>30</v>
      </c>
      <c r="B370" s="38" t="s">
        <v>74</v>
      </c>
      <c r="C370" s="39">
        <v>1697543.568</v>
      </c>
      <c r="D370" s="39">
        <v>4992775.2</v>
      </c>
      <c r="E370" s="39">
        <v>3170016</v>
      </c>
      <c r="F370" s="39">
        <v>1820328.8543999996</v>
      </c>
      <c r="G370" s="39">
        <v>2635075.7999999998</v>
      </c>
      <c r="H370" s="39">
        <v>4672867.7520000003</v>
      </c>
      <c r="I370" s="39">
        <v>1617643.7550000001</v>
      </c>
      <c r="J370" s="39">
        <v>1835417.25</v>
      </c>
      <c r="K370" s="1"/>
      <c r="L370" s="1"/>
      <c r="M370" s="1"/>
      <c r="N370" s="1"/>
      <c r="O370" s="1"/>
      <c r="P370" s="1"/>
    </row>
    <row r="371" spans="1:16" ht="13" thickBot="1" x14ac:dyDescent="0.2">
      <c r="A371" s="14">
        <v>31</v>
      </c>
      <c r="B371" s="38" t="s">
        <v>75</v>
      </c>
      <c r="C371" s="39">
        <v>1748469.8750400001</v>
      </c>
      <c r="D371" s="39">
        <v>6657033.5999999996</v>
      </c>
      <c r="E371" s="39">
        <v>3698352</v>
      </c>
      <c r="F371" s="39">
        <v>1998959.2559999996</v>
      </c>
      <c r="G371" s="39">
        <v>3645518.4</v>
      </c>
      <c r="H371" s="39">
        <v>5340420.2879999997</v>
      </c>
      <c r="I371" s="39">
        <v>1848735.72</v>
      </c>
      <c r="J371" s="39">
        <v>2025288</v>
      </c>
      <c r="K371" s="1"/>
      <c r="L371" s="1"/>
      <c r="M371" s="1"/>
      <c r="N371" s="1"/>
      <c r="O371" s="1"/>
      <c r="P371" s="1"/>
    </row>
    <row r="372" spans="1:16" ht="13" thickBot="1" x14ac:dyDescent="0.2">
      <c r="A372" s="14">
        <v>32</v>
      </c>
      <c r="B372" s="38" t="s">
        <v>34</v>
      </c>
      <c r="C372" s="39">
        <v>1386882</v>
      </c>
      <c r="D372" s="39">
        <v>3922894.8</v>
      </c>
      <c r="E372" s="39">
        <v>2113344</v>
      </c>
      <c r="F372" s="39">
        <v>1424790.108</v>
      </c>
      <c r="G372" s="39">
        <v>1783134</v>
      </c>
      <c r="H372" s="39">
        <v>4339091.4840000002</v>
      </c>
      <c r="I372" s="39">
        <v>1502097.7725</v>
      </c>
      <c r="J372" s="39">
        <v>1392385.5</v>
      </c>
      <c r="K372" s="1"/>
      <c r="L372" s="1"/>
      <c r="M372" s="1"/>
      <c r="N372" s="1"/>
      <c r="O372" s="1"/>
      <c r="P372" s="1"/>
    </row>
    <row r="373" spans="1:16" s="69" customFormat="1" ht="15" customHeight="1" thickBot="1" x14ac:dyDescent="0.2">
      <c r="A373" s="65"/>
      <c r="B373" s="64" t="s">
        <v>76</v>
      </c>
      <c r="C373" s="66"/>
      <c r="D373" s="66"/>
      <c r="E373" s="66"/>
      <c r="F373" s="66"/>
      <c r="G373" s="67"/>
      <c r="H373" s="67"/>
      <c r="I373" s="67"/>
      <c r="J373" s="154"/>
      <c r="K373" s="1"/>
      <c r="L373" s="68"/>
      <c r="M373" s="68"/>
      <c r="N373" s="68"/>
      <c r="O373" s="68"/>
      <c r="P373" s="68"/>
    </row>
    <row r="374" spans="1:16" x14ac:dyDescent="0.15">
      <c r="D374" s="1"/>
      <c r="H374" s="63"/>
      <c r="I374" s="63"/>
      <c r="J374" s="63"/>
      <c r="K374" s="1"/>
      <c r="L374" s="1"/>
      <c r="M374" s="1"/>
      <c r="N374" s="1"/>
      <c r="O374" s="1"/>
      <c r="P374" s="1"/>
    </row>
    <row r="375" spans="1:16" x14ac:dyDescent="0.15">
      <c r="D375" s="1"/>
      <c r="H375" s="63"/>
      <c r="I375" s="63"/>
      <c r="J375" s="63"/>
      <c r="K375" s="1"/>
      <c r="L375" s="1"/>
      <c r="M375" s="1"/>
      <c r="N375" s="1"/>
      <c r="O375" s="1"/>
      <c r="P375" s="1"/>
    </row>
    <row r="376" spans="1:16" ht="13" x14ac:dyDescent="0.15">
      <c r="A376" s="121" t="s">
        <v>6</v>
      </c>
      <c r="B376" s="162" t="s">
        <v>86</v>
      </c>
      <c r="D376" s="1"/>
      <c r="E376" s="54"/>
      <c r="F376" s="54"/>
      <c r="G376" s="54"/>
      <c r="H376" s="63"/>
      <c r="I376" s="63"/>
      <c r="J376" s="63"/>
      <c r="K376" s="1"/>
      <c r="L376" s="1"/>
      <c r="M376" s="1"/>
      <c r="N376" s="1"/>
      <c r="O376" s="1"/>
      <c r="P376" s="1"/>
    </row>
    <row r="377" spans="1:16" ht="60" x14ac:dyDescent="0.15">
      <c r="A377" s="121"/>
      <c r="B377" s="143" t="s">
        <v>46</v>
      </c>
      <c r="C377" s="99" t="s">
        <v>94</v>
      </c>
      <c r="D377" s="99" t="s">
        <v>95</v>
      </c>
      <c r="E377" s="99" t="s">
        <v>96</v>
      </c>
      <c r="F377" s="99" t="s">
        <v>97</v>
      </c>
      <c r="G377" s="99" t="s">
        <v>98</v>
      </c>
      <c r="H377" s="99" t="s">
        <v>100</v>
      </c>
      <c r="I377" s="99" t="s">
        <v>102</v>
      </c>
      <c r="J377" s="99" t="s">
        <v>105</v>
      </c>
      <c r="K377" s="1"/>
      <c r="L377" s="1"/>
      <c r="M377" s="1"/>
      <c r="N377" s="1"/>
      <c r="O377" s="1"/>
      <c r="P377" s="1"/>
    </row>
    <row r="378" spans="1:16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  <c r="J378" s="111" t="s">
        <v>91</v>
      </c>
      <c r="K378" s="1"/>
      <c r="L378" s="1"/>
      <c r="M378" s="1"/>
      <c r="N378" s="1"/>
      <c r="O378" s="1"/>
      <c r="P378" s="1"/>
    </row>
    <row r="379" spans="1:16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  <c r="J379" s="112"/>
      <c r="K379" s="1"/>
      <c r="L379" s="1"/>
      <c r="M379" s="1"/>
      <c r="N379" s="1"/>
      <c r="O379" s="1"/>
      <c r="P379" s="1"/>
    </row>
    <row r="380" spans="1:16" ht="13" thickBot="1" x14ac:dyDescent="0.2">
      <c r="A380" s="14">
        <v>1</v>
      </c>
      <c r="B380" s="38" t="s">
        <v>47</v>
      </c>
      <c r="C380" s="39">
        <v>610228.07999999996</v>
      </c>
      <c r="D380" s="39">
        <v>1902009.6</v>
      </c>
      <c r="E380" s="39">
        <v>1150231.5</v>
      </c>
      <c r="F380" s="39">
        <v>687893.47199999995</v>
      </c>
      <c r="G380" s="39">
        <v>924633.83314800006</v>
      </c>
      <c r="H380" s="39">
        <v>545707.72895625001</v>
      </c>
      <c r="I380" s="39">
        <v>549854.44422187505</v>
      </c>
      <c r="J380" s="39">
        <v>456454.6489847335</v>
      </c>
      <c r="K380" s="1"/>
      <c r="L380" s="1"/>
      <c r="M380" s="1"/>
      <c r="N380" s="1"/>
      <c r="O380" s="1"/>
      <c r="P380" s="1"/>
    </row>
    <row r="381" spans="1:16" ht="13" thickBot="1" x14ac:dyDescent="0.2">
      <c r="A381" s="14">
        <v>2</v>
      </c>
      <c r="B381" s="38" t="s">
        <v>48</v>
      </c>
      <c r="C381" s="39">
        <v>622432.64159999997</v>
      </c>
      <c r="D381" s="39">
        <v>1906764.6240000001</v>
      </c>
      <c r="E381" s="39">
        <v>1150231.5</v>
      </c>
      <c r="F381" s="39">
        <v>791077.49280000001</v>
      </c>
      <c r="G381" s="39">
        <v>924633.83314800006</v>
      </c>
      <c r="H381" s="39">
        <v>545707.72895625001</v>
      </c>
      <c r="I381" s="39">
        <v>549854.44422187505</v>
      </c>
      <c r="J381" s="39">
        <v>464324.55672584951</v>
      </c>
      <c r="K381" s="1"/>
      <c r="L381" s="1"/>
      <c r="M381" s="1"/>
      <c r="N381" s="1"/>
      <c r="O381" s="1"/>
      <c r="P381" s="1"/>
    </row>
    <row r="382" spans="1:16" ht="13" thickBot="1" x14ac:dyDescent="0.2">
      <c r="A382" s="14">
        <v>3</v>
      </c>
      <c r="B382" s="38" t="s">
        <v>49</v>
      </c>
      <c r="C382" s="39">
        <v>634881.29443200002</v>
      </c>
      <c r="D382" s="39">
        <v>1911519.648</v>
      </c>
      <c r="E382" s="39">
        <v>1150231.5</v>
      </c>
      <c r="F382" s="39">
        <v>791077.49280000001</v>
      </c>
      <c r="G382" s="39">
        <v>924633.83314800006</v>
      </c>
      <c r="H382" s="39">
        <v>545707.72895625001</v>
      </c>
      <c r="I382" s="39">
        <v>549854.44422187505</v>
      </c>
      <c r="J382" s="39">
        <v>472194.46446696558</v>
      </c>
      <c r="K382" s="1"/>
      <c r="L382" s="1"/>
      <c r="M382" s="1"/>
      <c r="N382" s="1"/>
      <c r="O382" s="1"/>
      <c r="P382" s="1"/>
    </row>
    <row r="383" spans="1:16" ht="13" thickBot="1" x14ac:dyDescent="0.2">
      <c r="A383" s="14">
        <v>4</v>
      </c>
      <c r="B383" s="38" t="s">
        <v>50</v>
      </c>
      <c r="C383" s="39">
        <v>647578.92032063985</v>
      </c>
      <c r="D383" s="39">
        <v>1916274.672</v>
      </c>
      <c r="E383" s="39">
        <v>1150231.5</v>
      </c>
      <c r="F383" s="39">
        <v>854874.06480000005</v>
      </c>
      <c r="G383" s="39">
        <v>924633.83314800006</v>
      </c>
      <c r="H383" s="39">
        <v>593441.029125</v>
      </c>
      <c r="I383" s="39">
        <v>604839.88864406256</v>
      </c>
      <c r="J383" s="39">
        <v>480064.37220808171</v>
      </c>
      <c r="K383" s="1"/>
      <c r="L383" s="1"/>
      <c r="M383" s="1"/>
      <c r="N383" s="1"/>
      <c r="O383" s="1"/>
      <c r="P383" s="1"/>
    </row>
    <row r="384" spans="1:16" ht="13" thickBot="1" x14ac:dyDescent="0.2">
      <c r="A384" s="14">
        <v>5</v>
      </c>
      <c r="B384" s="38" t="s">
        <v>51</v>
      </c>
      <c r="C384" s="39">
        <v>661080.42000000004</v>
      </c>
      <c r="D384" s="39">
        <v>1921029.696</v>
      </c>
      <c r="E384" s="39">
        <v>1150231.5</v>
      </c>
      <c r="F384" s="39">
        <v>854874.06480000005</v>
      </c>
      <c r="G384" s="39">
        <v>924633.83314800006</v>
      </c>
      <c r="H384" s="39">
        <v>545707.72895625001</v>
      </c>
      <c r="I384" s="39">
        <v>570219.42363750003</v>
      </c>
      <c r="J384" s="39">
        <v>503674.09543142997</v>
      </c>
      <c r="K384" s="1"/>
      <c r="L384" s="1"/>
      <c r="M384" s="1"/>
      <c r="N384" s="1"/>
      <c r="O384" s="1"/>
      <c r="P384" s="1"/>
    </row>
    <row r="385" spans="1:16" ht="13" thickBot="1" x14ac:dyDescent="0.2">
      <c r="A385" s="14">
        <v>6</v>
      </c>
      <c r="B385" s="38" t="s">
        <v>52</v>
      </c>
      <c r="C385" s="39">
        <v>674302.02839999995</v>
      </c>
      <c r="D385" s="39">
        <v>1925784.72</v>
      </c>
      <c r="E385" s="39">
        <v>1150231.5</v>
      </c>
      <c r="F385" s="39">
        <v>854874.06480000005</v>
      </c>
      <c r="G385" s="39">
        <v>924633.83314800006</v>
      </c>
      <c r="H385" s="39">
        <v>545707.72895625001</v>
      </c>
      <c r="I385" s="39">
        <v>570219.42363750003</v>
      </c>
      <c r="J385" s="39">
        <v>511544.00317254616</v>
      </c>
      <c r="K385" s="1"/>
      <c r="L385" s="1"/>
      <c r="M385" s="1"/>
      <c r="N385" s="1"/>
      <c r="O385" s="1"/>
      <c r="P385" s="1"/>
    </row>
    <row r="386" spans="1:16" ht="13" thickBot="1" x14ac:dyDescent="0.2">
      <c r="A386" s="14">
        <v>7</v>
      </c>
      <c r="B386" s="38" t="s">
        <v>53</v>
      </c>
      <c r="C386" s="39">
        <v>687788.06896800001</v>
      </c>
      <c r="D386" s="39">
        <v>1930539.7439999999</v>
      </c>
      <c r="E386" s="39">
        <v>1150231.5</v>
      </c>
      <c r="F386" s="39">
        <v>854874.06480000005</v>
      </c>
      <c r="G386" s="39">
        <v>924633.83314800006</v>
      </c>
      <c r="H386" s="39">
        <v>582991.30665562511</v>
      </c>
      <c r="I386" s="39">
        <v>604839.88864406256</v>
      </c>
      <c r="J386" s="39">
        <v>519413.91091366223</v>
      </c>
      <c r="K386" s="1"/>
      <c r="L386" s="1"/>
      <c r="M386" s="1"/>
      <c r="N386" s="1"/>
      <c r="O386" s="1"/>
      <c r="P386" s="1"/>
    </row>
    <row r="387" spans="1:16" ht="13" thickBot="1" x14ac:dyDescent="0.2">
      <c r="A387" s="14">
        <v>8</v>
      </c>
      <c r="B387" s="38" t="s">
        <v>54</v>
      </c>
      <c r="C387" s="39">
        <v>701543.83034736</v>
      </c>
      <c r="D387" s="39">
        <v>1935294.7679999999</v>
      </c>
      <c r="E387" s="39">
        <v>1150231.5</v>
      </c>
      <c r="F387" s="39">
        <v>969707.89439999987</v>
      </c>
      <c r="G387" s="39">
        <v>924633.83314800006</v>
      </c>
      <c r="H387" s="39">
        <v>593441.029125</v>
      </c>
      <c r="I387" s="39">
        <v>604839.88864406256</v>
      </c>
      <c r="J387" s="39">
        <v>550893.54187812656</v>
      </c>
      <c r="K387" s="1"/>
      <c r="L387" s="1"/>
      <c r="M387" s="1"/>
      <c r="N387" s="1"/>
      <c r="O387" s="1"/>
      <c r="P387" s="1"/>
    </row>
    <row r="388" spans="1:16" ht="13" thickBot="1" x14ac:dyDescent="0.2">
      <c r="A388" s="14">
        <v>9</v>
      </c>
      <c r="B388" s="38" t="s">
        <v>55</v>
      </c>
      <c r="C388" s="39">
        <v>737358.93</v>
      </c>
      <c r="D388" s="39">
        <v>1940049.7920000001</v>
      </c>
      <c r="E388" s="39">
        <v>1192058.1000000001</v>
      </c>
      <c r="F388" s="39">
        <v>893152.00800000003</v>
      </c>
      <c r="G388" s="39">
        <v>960041.55800700071</v>
      </c>
      <c r="H388" s="39">
        <v>608922.09944999998</v>
      </c>
      <c r="I388" s="39">
        <v>622761.0705298126</v>
      </c>
      <c r="J388" s="39">
        <v>535153.72639589442</v>
      </c>
      <c r="K388" s="1"/>
      <c r="L388" s="1"/>
      <c r="M388" s="1"/>
      <c r="N388" s="1"/>
      <c r="O388" s="1"/>
      <c r="P388" s="1"/>
    </row>
    <row r="389" spans="1:16" ht="13" thickBot="1" x14ac:dyDescent="0.2">
      <c r="A389" s="14">
        <v>10</v>
      </c>
      <c r="B389" s="38" t="s">
        <v>56</v>
      </c>
      <c r="C389" s="39">
        <v>752106.10860000004</v>
      </c>
      <c r="D389" s="39">
        <v>1944804.8160000001</v>
      </c>
      <c r="E389" s="39">
        <v>1192058.1000000001</v>
      </c>
      <c r="F389" s="39">
        <v>893152.00800000003</v>
      </c>
      <c r="G389" s="39">
        <v>960041.55800700071</v>
      </c>
      <c r="H389" s="39">
        <v>608922.09944999998</v>
      </c>
      <c r="I389" s="39">
        <v>622761.0705298126</v>
      </c>
      <c r="J389" s="39">
        <v>550893.54187812656</v>
      </c>
      <c r="K389" s="1"/>
      <c r="L389" s="1"/>
      <c r="M389" s="1"/>
      <c r="N389" s="1"/>
      <c r="O389" s="1"/>
      <c r="P389" s="1"/>
    </row>
    <row r="390" spans="1:16" ht="13" thickBot="1" x14ac:dyDescent="0.2">
      <c r="A390" s="14">
        <v>11</v>
      </c>
      <c r="B390" s="38" t="s">
        <v>57</v>
      </c>
      <c r="C390" s="39">
        <v>767148.23077199992</v>
      </c>
      <c r="D390" s="39">
        <v>1949559.84</v>
      </c>
      <c r="E390" s="39">
        <v>1192058.1000000001</v>
      </c>
      <c r="F390" s="39">
        <v>893152.00800000003</v>
      </c>
      <c r="G390" s="39">
        <v>960041.55800700071</v>
      </c>
      <c r="H390" s="39">
        <v>697938.25381875003</v>
      </c>
      <c r="I390" s="39">
        <v>716847.27543000004</v>
      </c>
      <c r="J390" s="39">
        <v>566633.35736035882</v>
      </c>
      <c r="K390" s="1"/>
      <c r="L390" s="1"/>
      <c r="M390" s="1"/>
      <c r="N390" s="1"/>
      <c r="O390" s="1"/>
      <c r="P390" s="1"/>
    </row>
    <row r="391" spans="1:16" ht="13" thickBot="1" x14ac:dyDescent="0.2">
      <c r="A391" s="14">
        <v>12</v>
      </c>
      <c r="B391" s="38" t="s">
        <v>58</v>
      </c>
      <c r="C391" s="39">
        <v>782491.19538743992</v>
      </c>
      <c r="D391" s="39">
        <v>1954314.8640000001</v>
      </c>
      <c r="E391" s="39">
        <v>1192058.1000000001</v>
      </c>
      <c r="F391" s="39">
        <v>893152.00800000003</v>
      </c>
      <c r="G391" s="39">
        <v>960041.55800700071</v>
      </c>
      <c r="H391" s="39">
        <v>697938.25381875003</v>
      </c>
      <c r="I391" s="39">
        <v>716847.27543000004</v>
      </c>
      <c r="J391" s="39">
        <v>629592.61928928748</v>
      </c>
      <c r="K391" s="1"/>
      <c r="L391" s="1"/>
      <c r="M391" s="1"/>
      <c r="N391" s="1"/>
      <c r="O391" s="1"/>
      <c r="P391" s="1"/>
    </row>
    <row r="392" spans="1:16" ht="13" thickBot="1" x14ac:dyDescent="0.2">
      <c r="A392" s="14">
        <v>13</v>
      </c>
      <c r="B392" s="38" t="s">
        <v>59</v>
      </c>
      <c r="C392" s="39">
        <v>798141.01929518871</v>
      </c>
      <c r="D392" s="39">
        <v>1959069.888</v>
      </c>
      <c r="E392" s="39">
        <v>1192058.1000000001</v>
      </c>
      <c r="F392" s="39">
        <v>1033504.4663999999</v>
      </c>
      <c r="G392" s="39">
        <v>960041.55800700071</v>
      </c>
      <c r="H392" s="39">
        <v>697938.25381875003</v>
      </c>
      <c r="I392" s="39">
        <v>716847.27543000004</v>
      </c>
      <c r="J392" s="39">
        <v>661072.25025375176</v>
      </c>
      <c r="K392" s="1"/>
      <c r="L392" s="1"/>
      <c r="M392" s="1"/>
      <c r="N392" s="1"/>
      <c r="O392" s="1"/>
      <c r="P392" s="1"/>
    </row>
    <row r="393" spans="1:16" ht="13" thickBot="1" x14ac:dyDescent="0.2">
      <c r="A393" s="14">
        <v>14</v>
      </c>
      <c r="B393" s="38" t="s">
        <v>60</v>
      </c>
      <c r="C393" s="39">
        <v>737358.93</v>
      </c>
      <c r="D393" s="39">
        <v>1963824.912</v>
      </c>
      <c r="E393" s="39">
        <v>1129318.2</v>
      </c>
      <c r="F393" s="39">
        <v>816596.12159999995</v>
      </c>
      <c r="G393" s="39">
        <v>1010570.0610599994</v>
      </c>
      <c r="H393" s="39">
        <v>697938.25381875003</v>
      </c>
      <c r="I393" s="39">
        <v>716847.27543000004</v>
      </c>
      <c r="J393" s="39">
        <v>471123.72871987498</v>
      </c>
      <c r="K393" s="1"/>
      <c r="L393" s="1"/>
      <c r="M393" s="1"/>
      <c r="N393" s="1"/>
      <c r="O393" s="1"/>
      <c r="P393" s="1"/>
    </row>
    <row r="394" spans="1:16" ht="13" thickBot="1" x14ac:dyDescent="0.2">
      <c r="A394" s="14">
        <v>15</v>
      </c>
      <c r="B394" s="38" t="s">
        <v>61</v>
      </c>
      <c r="C394" s="39">
        <v>752106.10860000004</v>
      </c>
      <c r="D394" s="39">
        <v>1968579.936</v>
      </c>
      <c r="E394" s="39">
        <v>1129318.2</v>
      </c>
      <c r="F394" s="39">
        <v>918670.63679999986</v>
      </c>
      <c r="G394" s="39">
        <v>1010570.0610599994</v>
      </c>
      <c r="H394" s="39">
        <v>697938.25381875003</v>
      </c>
      <c r="I394" s="39">
        <v>716847.27543000004</v>
      </c>
      <c r="J394" s="39">
        <v>499676.68197562499</v>
      </c>
      <c r="K394" s="1"/>
      <c r="L394" s="1"/>
      <c r="M394" s="1"/>
      <c r="N394" s="1"/>
      <c r="O394" s="1"/>
      <c r="P394" s="1"/>
    </row>
    <row r="395" spans="1:16" ht="13" thickBot="1" x14ac:dyDescent="0.2">
      <c r="A395" s="14">
        <v>16</v>
      </c>
      <c r="B395" s="38" t="s">
        <v>62</v>
      </c>
      <c r="C395" s="39">
        <v>762785.1</v>
      </c>
      <c r="D395" s="39">
        <v>1973334.96</v>
      </c>
      <c r="E395" s="39">
        <v>1192058.1000000001</v>
      </c>
      <c r="F395" s="39">
        <v>939085.53983999987</v>
      </c>
      <c r="G395" s="39">
        <v>1010570.0610599994</v>
      </c>
      <c r="H395" s="39">
        <v>642464.41848750005</v>
      </c>
      <c r="I395" s="39">
        <v>653715.83924156253</v>
      </c>
      <c r="J395" s="39">
        <v>485400.20534774999</v>
      </c>
      <c r="K395" s="1"/>
      <c r="L395" s="1"/>
      <c r="M395" s="1"/>
      <c r="N395" s="1"/>
      <c r="O395" s="1"/>
      <c r="P395" s="1"/>
    </row>
    <row r="396" spans="1:16" ht="13" thickBot="1" x14ac:dyDescent="0.2">
      <c r="A396" s="14">
        <v>17</v>
      </c>
      <c r="B396" s="38" t="s">
        <v>63</v>
      </c>
      <c r="C396" s="39">
        <v>778040.80200000003</v>
      </c>
      <c r="D396" s="39">
        <v>1978089.9839999999</v>
      </c>
      <c r="E396" s="39">
        <v>1192058.1000000001</v>
      </c>
      <c r="F396" s="39">
        <v>939085.53983999987</v>
      </c>
      <c r="G396" s="39">
        <v>1010570.0610599994</v>
      </c>
      <c r="H396" s="39">
        <v>642464.41848750005</v>
      </c>
      <c r="I396" s="39">
        <v>653715.83924156253</v>
      </c>
      <c r="J396" s="39">
        <v>513953.15860349999</v>
      </c>
      <c r="K396" s="1"/>
      <c r="L396" s="1"/>
      <c r="M396" s="1"/>
      <c r="N396" s="1"/>
      <c r="O396" s="1"/>
      <c r="P396" s="1"/>
    </row>
    <row r="397" spans="1:16" ht="13" thickBot="1" x14ac:dyDescent="0.2">
      <c r="A397" s="14">
        <v>18</v>
      </c>
      <c r="B397" s="38" t="s">
        <v>64</v>
      </c>
      <c r="C397" s="39">
        <v>793601.61803999997</v>
      </c>
      <c r="D397" s="39">
        <v>1982845.0079999999</v>
      </c>
      <c r="E397" s="39">
        <v>1192058.1000000001</v>
      </c>
      <c r="F397" s="39">
        <v>816596.12159999995</v>
      </c>
      <c r="G397" s="39">
        <v>1010570.0610599994</v>
      </c>
      <c r="H397" s="39">
        <v>743091.37560000003</v>
      </c>
      <c r="I397" s="39">
        <v>753504.23837812501</v>
      </c>
      <c r="J397" s="39">
        <v>528229.635231375</v>
      </c>
      <c r="K397" s="1"/>
      <c r="L397" s="1"/>
      <c r="M397" s="1"/>
      <c r="N397" s="1"/>
      <c r="O397" s="1"/>
      <c r="P397" s="1"/>
    </row>
    <row r="398" spans="1:16" ht="13" thickBot="1" x14ac:dyDescent="0.2">
      <c r="A398" s="14">
        <v>19</v>
      </c>
      <c r="B398" s="38" t="s">
        <v>65</v>
      </c>
      <c r="C398" s="39">
        <v>809473.65040080005</v>
      </c>
      <c r="D398" s="39">
        <v>1987600.0320000001</v>
      </c>
      <c r="E398" s="39">
        <v>1192058.1000000001</v>
      </c>
      <c r="F398" s="39">
        <v>1079437.9982399996</v>
      </c>
      <c r="G398" s="39">
        <v>1010570.0610599994</v>
      </c>
      <c r="H398" s="39">
        <v>743091.37560000003</v>
      </c>
      <c r="I398" s="39">
        <v>753504.23837812501</v>
      </c>
      <c r="J398" s="39">
        <v>542506.11185925</v>
      </c>
      <c r="K398" s="1"/>
      <c r="L398" s="1"/>
      <c r="M398" s="1"/>
      <c r="N398" s="1"/>
      <c r="O398" s="1"/>
      <c r="P398" s="1"/>
    </row>
    <row r="399" spans="1:16" ht="13" thickBot="1" x14ac:dyDescent="0.2">
      <c r="A399" s="14">
        <v>20</v>
      </c>
      <c r="B399" s="38" t="s">
        <v>66</v>
      </c>
      <c r="C399" s="39">
        <v>889915.95</v>
      </c>
      <c r="D399" s="39">
        <v>1992355.0560000001</v>
      </c>
      <c r="E399" s="39">
        <v>1129318.2</v>
      </c>
      <c r="F399" s="39">
        <v>1224894.1823999998</v>
      </c>
      <c r="G399" s="39">
        <v>1010570.0610599994</v>
      </c>
      <c r="H399" s="39">
        <v>743091.37560000003</v>
      </c>
      <c r="I399" s="39">
        <v>753504.23837812501</v>
      </c>
      <c r="J399" s="39">
        <v>499676.68197562499</v>
      </c>
      <c r="K399" s="1"/>
      <c r="L399" s="1"/>
      <c r="M399" s="1"/>
      <c r="N399" s="1"/>
      <c r="O399" s="1"/>
      <c r="P399" s="1"/>
    </row>
    <row r="400" spans="1:16" ht="13" thickBot="1" x14ac:dyDescent="0.2">
      <c r="A400" s="14">
        <v>21</v>
      </c>
      <c r="B400" s="38" t="s">
        <v>67</v>
      </c>
      <c r="C400" s="39">
        <v>907714.26899999997</v>
      </c>
      <c r="D400" s="39">
        <v>1997110.08</v>
      </c>
      <c r="E400" s="39">
        <v>1129318.2</v>
      </c>
      <c r="F400" s="39">
        <v>1365246.6407999997</v>
      </c>
      <c r="G400" s="39">
        <v>1010570.0610599994</v>
      </c>
      <c r="H400" s="39">
        <v>743091.37560000003</v>
      </c>
      <c r="I400" s="39">
        <v>753504.23837812501</v>
      </c>
      <c r="J400" s="39">
        <v>528229.635231375</v>
      </c>
      <c r="K400" s="1"/>
      <c r="L400" s="1"/>
      <c r="M400" s="1"/>
      <c r="N400" s="1"/>
      <c r="O400" s="1"/>
      <c r="P400" s="1"/>
    </row>
    <row r="401" spans="1:16" ht="13" thickBot="1" x14ac:dyDescent="0.2">
      <c r="A401" s="14">
        <v>22</v>
      </c>
      <c r="B401" s="38" t="s">
        <v>68</v>
      </c>
      <c r="C401" s="39">
        <v>1017046.8</v>
      </c>
      <c r="D401" s="39">
        <v>2001865.1040000001</v>
      </c>
      <c r="E401" s="39">
        <v>1192058.1000000001</v>
      </c>
      <c r="F401" s="39">
        <v>1301450.0687999998</v>
      </c>
      <c r="G401" s="39">
        <v>1010570.0610599994</v>
      </c>
      <c r="H401" s="39">
        <v>806305.74609375</v>
      </c>
      <c r="I401" s="39">
        <v>828854.66221593751</v>
      </c>
      <c r="J401" s="39">
        <v>542506.11185925</v>
      </c>
      <c r="K401" s="1"/>
      <c r="L401" s="1"/>
      <c r="M401" s="1"/>
      <c r="N401" s="1"/>
      <c r="O401" s="1"/>
      <c r="P401" s="1"/>
    </row>
    <row r="402" spans="1:16" ht="13" thickBot="1" x14ac:dyDescent="0.2">
      <c r="A402" s="14">
        <v>23</v>
      </c>
      <c r="B402" s="38" t="s">
        <v>69</v>
      </c>
      <c r="C402" s="39">
        <v>1322160.8400000001</v>
      </c>
      <c r="D402" s="39">
        <v>2006620.128</v>
      </c>
      <c r="E402" s="39">
        <v>1192058.1000000001</v>
      </c>
      <c r="F402" s="39">
        <v>1301450.0687999998</v>
      </c>
      <c r="G402" s="39">
        <v>1010570.0610599994</v>
      </c>
      <c r="H402" s="39">
        <v>806305.74609375</v>
      </c>
      <c r="I402" s="39">
        <v>828854.66221593751</v>
      </c>
      <c r="J402" s="39">
        <v>571059.065115</v>
      </c>
      <c r="K402" s="1"/>
      <c r="L402" s="1"/>
      <c r="M402" s="1"/>
      <c r="N402" s="1"/>
      <c r="O402" s="1"/>
      <c r="P402" s="1"/>
    </row>
    <row r="403" spans="1:16" ht="13" thickBot="1" x14ac:dyDescent="0.2">
      <c r="A403" s="14">
        <v>24</v>
      </c>
      <c r="B403" s="38" t="s">
        <v>70</v>
      </c>
      <c r="C403" s="39">
        <v>1348604.0567999999</v>
      </c>
      <c r="D403" s="39">
        <v>2011375.152</v>
      </c>
      <c r="E403" s="39">
        <v>1192058.1000000001</v>
      </c>
      <c r="F403" s="39">
        <v>1301450.0687999998</v>
      </c>
      <c r="G403" s="39">
        <v>1010570.0610599994</v>
      </c>
      <c r="H403" s="39">
        <v>806305.74609375</v>
      </c>
      <c r="I403" s="39">
        <v>828854.66221593751</v>
      </c>
      <c r="J403" s="39">
        <v>599612.01837075001</v>
      </c>
      <c r="K403" s="1"/>
      <c r="L403" s="1"/>
      <c r="M403" s="1"/>
      <c r="N403" s="1"/>
      <c r="O403" s="1"/>
      <c r="P403" s="1"/>
    </row>
    <row r="404" spans="1:16" ht="13" thickBot="1" x14ac:dyDescent="0.2">
      <c r="A404" s="14">
        <v>25</v>
      </c>
      <c r="B404" s="38" t="s">
        <v>71</v>
      </c>
      <c r="C404" s="39">
        <v>1375576.137936</v>
      </c>
      <c r="D404" s="39">
        <v>2016130.176</v>
      </c>
      <c r="E404" s="39">
        <v>1192058.1000000001</v>
      </c>
      <c r="F404" s="39">
        <v>1301450.0687999998</v>
      </c>
      <c r="G404" s="39">
        <v>1010570.0610599994</v>
      </c>
      <c r="H404" s="39">
        <v>882421.00852499995</v>
      </c>
      <c r="I404" s="39">
        <v>910314.57987843757</v>
      </c>
      <c r="J404" s="39">
        <v>642441.44825437502</v>
      </c>
      <c r="K404" s="1"/>
      <c r="L404" s="1"/>
      <c r="M404" s="1"/>
      <c r="N404" s="1"/>
      <c r="O404" s="1"/>
      <c r="P404" s="1"/>
    </row>
    <row r="405" spans="1:16" ht="13" thickBot="1" x14ac:dyDescent="0.2">
      <c r="A405" s="14">
        <v>26</v>
      </c>
      <c r="B405" s="38" t="s">
        <v>72</v>
      </c>
      <c r="C405" s="39">
        <v>1403087.66069472</v>
      </c>
      <c r="D405" s="39">
        <v>2020885.2</v>
      </c>
      <c r="E405" s="39">
        <v>1192058.1000000001</v>
      </c>
      <c r="F405" s="39">
        <v>1480080.4704</v>
      </c>
      <c r="G405" s="39">
        <v>1010570.0610599994</v>
      </c>
      <c r="H405" s="39">
        <v>882421.00852499995</v>
      </c>
      <c r="I405" s="39">
        <v>910314.57987843757</v>
      </c>
      <c r="J405" s="39">
        <v>713823.83139375004</v>
      </c>
      <c r="K405" s="1"/>
      <c r="L405" s="1"/>
      <c r="M405" s="1"/>
      <c r="N405" s="1"/>
      <c r="O405" s="1"/>
      <c r="P405" s="1"/>
    </row>
    <row r="406" spans="1:16" ht="13" thickBot="1" x14ac:dyDescent="0.2">
      <c r="A406" s="14">
        <v>27</v>
      </c>
      <c r="B406" s="38" t="s">
        <v>32</v>
      </c>
      <c r="C406" s="39">
        <v>762785.1</v>
      </c>
      <c r="D406" s="39">
        <v>2853014.4</v>
      </c>
      <c r="E406" s="39">
        <v>1463931</v>
      </c>
      <c r="F406" s="39">
        <v>964604.16863999981</v>
      </c>
      <c r="G406" s="39">
        <v>1567176.66</v>
      </c>
      <c r="H406" s="39">
        <v>1882498.1515200001</v>
      </c>
      <c r="I406" s="39">
        <v>651679.34129999997</v>
      </c>
      <c r="J406" s="39">
        <v>822773.25</v>
      </c>
      <c r="K406" s="1"/>
      <c r="L406" s="1"/>
      <c r="M406" s="1"/>
      <c r="N406" s="1"/>
      <c r="O406" s="1"/>
      <c r="P406" s="1"/>
    </row>
    <row r="407" spans="1:16" ht="13" thickBot="1" x14ac:dyDescent="0.2">
      <c r="A407" s="14">
        <v>28</v>
      </c>
      <c r="B407" s="38" t="s">
        <v>33</v>
      </c>
      <c r="C407" s="39">
        <v>1017046.8</v>
      </c>
      <c r="D407" s="39">
        <v>3685143.6</v>
      </c>
      <c r="E407" s="39">
        <v>1840370.4</v>
      </c>
      <c r="F407" s="39">
        <v>1582154.9856</v>
      </c>
      <c r="G407" s="39">
        <v>1763321.4</v>
      </c>
      <c r="H407" s="39">
        <v>3529684.0340999998</v>
      </c>
      <c r="I407" s="39">
        <v>1221898.7649375</v>
      </c>
      <c r="J407" s="39">
        <v>1025302.05</v>
      </c>
      <c r="K407" s="1"/>
      <c r="L407" s="1"/>
      <c r="M407" s="1"/>
      <c r="N407" s="1"/>
      <c r="O407" s="1"/>
      <c r="P407" s="1"/>
    </row>
    <row r="408" spans="1:16" ht="13" thickBot="1" x14ac:dyDescent="0.2">
      <c r="A408" s="14">
        <v>29</v>
      </c>
      <c r="B408" s="38" t="s">
        <v>73</v>
      </c>
      <c r="C408" s="39">
        <v>1830684.24</v>
      </c>
      <c r="D408" s="39">
        <v>5306844.5351999998</v>
      </c>
      <c r="E408" s="39">
        <v>3170016</v>
      </c>
      <c r="F408" s="39">
        <v>1985349.3206399998</v>
      </c>
      <c r="G408" s="39">
        <v>2773764</v>
      </c>
      <c r="H408" s="39">
        <v>5098432.4937000005</v>
      </c>
      <c r="I408" s="39">
        <v>1764964.8826875</v>
      </c>
      <c r="J408" s="39">
        <v>1961997.75</v>
      </c>
      <c r="K408" s="1"/>
      <c r="L408" s="1"/>
      <c r="M408" s="1"/>
      <c r="N408" s="1"/>
      <c r="O408" s="1"/>
      <c r="P408" s="1"/>
    </row>
    <row r="409" spans="1:16" ht="13" thickBot="1" x14ac:dyDescent="0.2">
      <c r="A409" s="14">
        <v>30</v>
      </c>
      <c r="B409" s="38" t="s">
        <v>74</v>
      </c>
      <c r="C409" s="39">
        <v>1867297.9247999999</v>
      </c>
      <c r="D409" s="39">
        <v>5663471.3351999996</v>
      </c>
      <c r="E409" s="39">
        <v>3786408</v>
      </c>
      <c r="F409" s="39">
        <v>2184394.6252799993</v>
      </c>
      <c r="G409" s="39">
        <v>3764394</v>
      </c>
      <c r="H409" s="39">
        <v>5490619.6085999999</v>
      </c>
      <c r="I409" s="39">
        <v>1900731.412125</v>
      </c>
      <c r="J409" s="39">
        <v>2151868.5</v>
      </c>
      <c r="K409" s="1"/>
      <c r="L409" s="1"/>
      <c r="M409" s="1"/>
      <c r="N409" s="1"/>
      <c r="O409" s="1"/>
      <c r="P409" s="1"/>
    </row>
    <row r="410" spans="1:16" ht="13" thickBot="1" x14ac:dyDescent="0.2">
      <c r="A410" s="14">
        <v>31</v>
      </c>
      <c r="B410" s="38" t="s">
        <v>75</v>
      </c>
      <c r="C410" s="39">
        <v>1923316.8625439999</v>
      </c>
      <c r="D410" s="39">
        <v>7327729.7352</v>
      </c>
      <c r="E410" s="39">
        <v>4402800</v>
      </c>
      <c r="F410" s="39">
        <v>2398751.1071999995</v>
      </c>
      <c r="G410" s="39">
        <v>4556898</v>
      </c>
      <c r="H410" s="39">
        <v>6274993.8383999998</v>
      </c>
      <c r="I410" s="39">
        <v>2172264.4710000004</v>
      </c>
      <c r="J410" s="39">
        <v>2468319.75</v>
      </c>
      <c r="K410" s="1"/>
      <c r="L410" s="1"/>
      <c r="M410" s="1"/>
      <c r="N410" s="1"/>
      <c r="O410" s="1"/>
      <c r="P410" s="1"/>
    </row>
    <row r="411" spans="1:16" ht="13" thickBot="1" x14ac:dyDescent="0.2">
      <c r="A411" s="14">
        <v>32</v>
      </c>
      <c r="B411" s="38" t="s">
        <v>34</v>
      </c>
      <c r="C411" s="39">
        <v>1525570.2</v>
      </c>
      <c r="D411" s="39">
        <v>4450702.4639999997</v>
      </c>
      <c r="E411" s="39">
        <v>2289456</v>
      </c>
      <c r="F411" s="39">
        <v>1709748.1296000001</v>
      </c>
      <c r="G411" s="39">
        <v>1981260</v>
      </c>
      <c r="H411" s="39">
        <v>5098432.4937000005</v>
      </c>
      <c r="I411" s="39">
        <v>1764964.8826875</v>
      </c>
      <c r="J411" s="39">
        <v>1708836.75</v>
      </c>
      <c r="K411" s="1"/>
      <c r="L411" s="1"/>
      <c r="M411" s="1"/>
      <c r="N411" s="1"/>
      <c r="O411" s="1"/>
      <c r="P411" s="1"/>
    </row>
    <row r="412" spans="1:16" s="69" customFormat="1" ht="15" customHeight="1" thickBot="1" x14ac:dyDescent="0.2">
      <c r="A412" s="65"/>
      <c r="B412" s="64" t="s">
        <v>76</v>
      </c>
      <c r="C412" s="66"/>
      <c r="D412" s="66"/>
      <c r="E412" s="66"/>
      <c r="F412" s="66"/>
      <c r="G412" s="67"/>
      <c r="H412" s="67"/>
      <c r="I412" s="67"/>
      <c r="J412" s="154"/>
      <c r="K412" s="1"/>
      <c r="L412" s="68"/>
      <c r="M412" s="68"/>
      <c r="N412" s="68"/>
      <c r="O412" s="68"/>
      <c r="P412" s="68"/>
    </row>
    <row r="413" spans="1:16" x14ac:dyDescent="0.15">
      <c r="D413" s="1"/>
      <c r="H413" s="63"/>
      <c r="I413" s="63"/>
      <c r="J413" s="63"/>
      <c r="K413" s="1"/>
      <c r="L413" s="1"/>
      <c r="M413" s="1"/>
      <c r="N413" s="1"/>
      <c r="O413" s="1"/>
      <c r="P413" s="1"/>
    </row>
    <row r="414" spans="1:16" x14ac:dyDescent="0.15">
      <c r="D414" s="1"/>
      <c r="H414" s="63"/>
      <c r="I414" s="63"/>
      <c r="J414" s="63"/>
      <c r="K414" s="1"/>
      <c r="L414" s="1"/>
      <c r="M414" s="1"/>
      <c r="N414" s="1"/>
      <c r="O414" s="1"/>
      <c r="P414" s="1"/>
    </row>
    <row r="415" spans="1:16" ht="13" x14ac:dyDescent="0.15">
      <c r="A415" s="121" t="s">
        <v>6</v>
      </c>
      <c r="B415" s="162" t="s">
        <v>87</v>
      </c>
      <c r="D415" s="1"/>
      <c r="E415" s="54"/>
      <c r="F415" s="54"/>
      <c r="G415" s="54"/>
      <c r="H415" s="63"/>
      <c r="I415" s="63"/>
      <c r="J415" s="63"/>
      <c r="K415" s="1"/>
      <c r="L415" s="1"/>
      <c r="M415" s="1"/>
      <c r="N415" s="1"/>
      <c r="O415" s="1"/>
      <c r="P415" s="1"/>
    </row>
    <row r="416" spans="1:16" ht="60" x14ac:dyDescent="0.15">
      <c r="A416" s="121"/>
      <c r="B416" s="143" t="s">
        <v>46</v>
      </c>
      <c r="C416" s="99" t="s">
        <v>94</v>
      </c>
      <c r="D416" s="99" t="s">
        <v>95</v>
      </c>
      <c r="E416" s="99" t="s">
        <v>96</v>
      </c>
      <c r="F416" s="99" t="s">
        <v>97</v>
      </c>
      <c r="G416" s="99" t="s">
        <v>98</v>
      </c>
      <c r="H416" s="99" t="s">
        <v>100</v>
      </c>
      <c r="I416" s="99" t="s">
        <v>102</v>
      </c>
      <c r="J416" s="99" t="s">
        <v>105</v>
      </c>
      <c r="K416" s="1"/>
      <c r="L416" s="1"/>
      <c r="M416" s="1"/>
      <c r="N416" s="1"/>
      <c r="O416" s="1"/>
      <c r="P416" s="1"/>
    </row>
    <row r="417" spans="1:16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  <c r="J417" s="111" t="s">
        <v>91</v>
      </c>
      <c r="K417" s="1"/>
      <c r="L417" s="1"/>
      <c r="M417" s="1"/>
      <c r="N417" s="1"/>
      <c r="O417" s="1"/>
      <c r="P417" s="1"/>
    </row>
    <row r="418" spans="1:16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  <c r="J418" s="112"/>
      <c r="K418" s="1"/>
      <c r="L418" s="1"/>
      <c r="M418" s="1"/>
      <c r="N418" s="1"/>
      <c r="O418" s="1"/>
      <c r="P418" s="1"/>
    </row>
    <row r="419" spans="1:16" ht="13" thickBot="1" x14ac:dyDescent="0.2">
      <c r="A419" s="14">
        <v>1</v>
      </c>
      <c r="B419" s="38" t="s">
        <v>47</v>
      </c>
      <c r="C419" s="39">
        <v>17336025</v>
      </c>
      <c r="D419" s="39">
        <v>24963876</v>
      </c>
      <c r="E419" s="39">
        <v>22586364</v>
      </c>
      <c r="F419" s="39">
        <v>12611380.32</v>
      </c>
      <c r="G419" s="39">
        <v>21081651.395774402</v>
      </c>
      <c r="H419" s="39">
        <v>10217506.4145</v>
      </c>
      <c r="I419" s="39">
        <v>10295147.040750001</v>
      </c>
      <c r="J419" s="39">
        <v>8401706.495504437</v>
      </c>
      <c r="K419" s="1"/>
      <c r="L419" s="1"/>
      <c r="M419" s="1"/>
      <c r="N419" s="1"/>
      <c r="O419" s="1"/>
      <c r="P419" s="1"/>
    </row>
    <row r="420" spans="1:16" ht="13" thickBot="1" x14ac:dyDescent="0.2">
      <c r="A420" s="14">
        <v>2</v>
      </c>
      <c r="B420" s="38" t="s">
        <v>48</v>
      </c>
      <c r="C420" s="39">
        <v>17682745.5</v>
      </c>
      <c r="D420" s="39">
        <v>25035201.359999999</v>
      </c>
      <c r="E420" s="39">
        <v>22586364</v>
      </c>
      <c r="F420" s="39">
        <v>14503087.368000001</v>
      </c>
      <c r="G420" s="39">
        <v>21081651.395774402</v>
      </c>
      <c r="H420" s="39">
        <v>10217506.4145</v>
      </c>
      <c r="I420" s="39">
        <v>10295147.040750001</v>
      </c>
      <c r="J420" s="39">
        <v>8554464.7954226993</v>
      </c>
      <c r="K420" s="1"/>
      <c r="L420" s="1"/>
      <c r="M420" s="1"/>
      <c r="N420" s="1"/>
      <c r="O420" s="1"/>
      <c r="P420" s="1"/>
    </row>
    <row r="421" spans="1:16" ht="13" thickBot="1" x14ac:dyDescent="0.2">
      <c r="A421" s="14">
        <v>3</v>
      </c>
      <c r="B421" s="38" t="s">
        <v>49</v>
      </c>
      <c r="C421" s="39">
        <v>18036400.41</v>
      </c>
      <c r="D421" s="39">
        <v>25106526.719999999</v>
      </c>
      <c r="E421" s="39">
        <v>22586364</v>
      </c>
      <c r="F421" s="39">
        <v>14503087.368000001</v>
      </c>
      <c r="G421" s="39">
        <v>21081651.395774402</v>
      </c>
      <c r="H421" s="39">
        <v>10217506.4145</v>
      </c>
      <c r="I421" s="39">
        <v>10295147.040750001</v>
      </c>
      <c r="J421" s="39">
        <v>8707223.0953409635</v>
      </c>
      <c r="K421" s="1"/>
      <c r="L421" s="1"/>
      <c r="M421" s="1"/>
      <c r="N421" s="1"/>
      <c r="O421" s="1"/>
      <c r="P421" s="1"/>
    </row>
    <row r="422" spans="1:16" ht="13" thickBot="1" x14ac:dyDescent="0.2">
      <c r="A422" s="14">
        <v>4</v>
      </c>
      <c r="B422" s="38" t="s">
        <v>50</v>
      </c>
      <c r="C422" s="39">
        <v>18397128.418200001</v>
      </c>
      <c r="D422" s="39">
        <v>25177852.080000002</v>
      </c>
      <c r="E422" s="39">
        <v>22586364</v>
      </c>
      <c r="F422" s="39">
        <v>15672691.188000001</v>
      </c>
      <c r="G422" s="39">
        <v>21081651.395774402</v>
      </c>
      <c r="H422" s="39">
        <v>11111236.290000001</v>
      </c>
      <c r="I422" s="39">
        <v>11324661.744825002</v>
      </c>
      <c r="J422" s="39">
        <v>8859981.3952592239</v>
      </c>
      <c r="K422" s="1"/>
      <c r="L422" s="1"/>
      <c r="M422" s="1"/>
      <c r="N422" s="1"/>
      <c r="O422" s="1"/>
      <c r="P422" s="1"/>
    </row>
    <row r="423" spans="1:16" ht="13" thickBot="1" x14ac:dyDescent="0.2">
      <c r="A423" s="14">
        <v>5</v>
      </c>
      <c r="B423" s="38" t="s">
        <v>51</v>
      </c>
      <c r="C423" s="39">
        <v>17336025</v>
      </c>
      <c r="D423" s="39">
        <v>25249177.440000001</v>
      </c>
      <c r="E423" s="39">
        <v>22586364</v>
      </c>
      <c r="F423" s="39">
        <v>15672691.188000001</v>
      </c>
      <c r="G423" s="39">
        <v>21081651.395774402</v>
      </c>
      <c r="H423" s="39">
        <v>10217506.4145</v>
      </c>
      <c r="I423" s="39">
        <v>10676448.783</v>
      </c>
      <c r="J423" s="39">
        <v>9471014.5949322749</v>
      </c>
      <c r="K423" s="1"/>
      <c r="L423" s="1"/>
      <c r="M423" s="1"/>
      <c r="N423" s="1"/>
      <c r="O423" s="1"/>
      <c r="P423" s="1"/>
    </row>
    <row r="424" spans="1:16" ht="13" thickBot="1" x14ac:dyDescent="0.2">
      <c r="A424" s="14">
        <v>6</v>
      </c>
      <c r="B424" s="38" t="s">
        <v>52</v>
      </c>
      <c r="C424" s="39">
        <v>17682745.5</v>
      </c>
      <c r="D424" s="39">
        <v>25320502.800000001</v>
      </c>
      <c r="E424" s="39">
        <v>22586364</v>
      </c>
      <c r="F424" s="39">
        <v>15672691.188000001</v>
      </c>
      <c r="G424" s="39">
        <v>21081651.395774402</v>
      </c>
      <c r="H424" s="39">
        <v>10217506.4145</v>
      </c>
      <c r="I424" s="39">
        <v>10676448.783</v>
      </c>
      <c r="J424" s="39">
        <v>9623772.8948505353</v>
      </c>
      <c r="K424" s="1"/>
      <c r="L424" s="1"/>
      <c r="M424" s="1"/>
      <c r="N424" s="1"/>
      <c r="O424" s="1"/>
      <c r="P424" s="1"/>
    </row>
    <row r="425" spans="1:16" ht="13" thickBot="1" x14ac:dyDescent="0.2">
      <c r="A425" s="14">
        <v>7</v>
      </c>
      <c r="B425" s="38" t="s">
        <v>53</v>
      </c>
      <c r="C425" s="39">
        <v>18036400.41</v>
      </c>
      <c r="D425" s="39">
        <v>25391828.16</v>
      </c>
      <c r="E425" s="39">
        <v>22586364</v>
      </c>
      <c r="F425" s="39">
        <v>15672691.188000001</v>
      </c>
      <c r="G425" s="39">
        <v>21081651.395774402</v>
      </c>
      <c r="H425" s="39">
        <v>10915581.91185</v>
      </c>
      <c r="I425" s="39">
        <v>11324661.744825002</v>
      </c>
      <c r="J425" s="39">
        <v>9776531.1947687995</v>
      </c>
      <c r="K425" s="1"/>
      <c r="L425" s="1"/>
      <c r="M425" s="1"/>
      <c r="N425" s="1"/>
      <c r="O425" s="1"/>
      <c r="P425" s="1"/>
    </row>
    <row r="426" spans="1:16" ht="13" thickBot="1" x14ac:dyDescent="0.2">
      <c r="A426" s="14">
        <v>8</v>
      </c>
      <c r="B426" s="38" t="s">
        <v>54</v>
      </c>
      <c r="C426" s="39">
        <v>18397128.418200001</v>
      </c>
      <c r="D426" s="39">
        <v>25463153.52</v>
      </c>
      <c r="E426" s="39">
        <v>22586364</v>
      </c>
      <c r="F426" s="39">
        <v>17777978.063999999</v>
      </c>
      <c r="G426" s="39">
        <v>21081651.395774402</v>
      </c>
      <c r="H426" s="39">
        <v>11111236.290000001</v>
      </c>
      <c r="I426" s="39">
        <v>11324661.744825002</v>
      </c>
      <c r="J426" s="39">
        <v>9929289.4946870618</v>
      </c>
      <c r="K426" s="1"/>
      <c r="L426" s="1"/>
      <c r="M426" s="1"/>
      <c r="N426" s="1"/>
      <c r="O426" s="1"/>
      <c r="P426" s="1"/>
    </row>
    <row r="427" spans="1:16" ht="13" thickBot="1" x14ac:dyDescent="0.2">
      <c r="A427" s="14">
        <v>9</v>
      </c>
      <c r="B427" s="38" t="s">
        <v>55</v>
      </c>
      <c r="C427" s="39">
        <v>17336025</v>
      </c>
      <c r="D427" s="39">
        <v>25534478.879999999</v>
      </c>
      <c r="E427" s="39">
        <v>23841162</v>
      </c>
      <c r="F427" s="39">
        <v>16374453.48</v>
      </c>
      <c r="G427" s="39">
        <v>21888947.522559613</v>
      </c>
      <c r="H427" s="39">
        <v>11401094.628</v>
      </c>
      <c r="I427" s="39">
        <v>11660207.278005</v>
      </c>
      <c r="J427" s="39">
        <v>12220663.993460998</v>
      </c>
      <c r="K427" s="1"/>
      <c r="L427" s="1"/>
      <c r="M427" s="1"/>
      <c r="N427" s="1"/>
      <c r="O427" s="1"/>
      <c r="P427" s="1"/>
    </row>
    <row r="428" spans="1:16" ht="13" thickBot="1" x14ac:dyDescent="0.2">
      <c r="A428" s="14">
        <v>10</v>
      </c>
      <c r="B428" s="38" t="s">
        <v>56</v>
      </c>
      <c r="C428" s="39">
        <v>17682745.5</v>
      </c>
      <c r="D428" s="39">
        <v>25605804.240000002</v>
      </c>
      <c r="E428" s="39">
        <v>23841162</v>
      </c>
      <c r="F428" s="39">
        <v>16374453.48</v>
      </c>
      <c r="G428" s="39">
        <v>21888947.522559613</v>
      </c>
      <c r="H428" s="39">
        <v>11401094.628</v>
      </c>
      <c r="I428" s="39">
        <v>11660207.278005</v>
      </c>
      <c r="J428" s="39">
        <v>12678938.893215787</v>
      </c>
      <c r="K428" s="1"/>
      <c r="L428" s="1"/>
      <c r="M428" s="1"/>
      <c r="N428" s="1"/>
      <c r="O428" s="1"/>
      <c r="P428" s="1"/>
    </row>
    <row r="429" spans="1:16" ht="13" thickBot="1" x14ac:dyDescent="0.2">
      <c r="A429" s="14">
        <v>11</v>
      </c>
      <c r="B429" s="38" t="s">
        <v>57</v>
      </c>
      <c r="C429" s="39">
        <v>18036400.41</v>
      </c>
      <c r="D429" s="39">
        <v>25677129.600000001</v>
      </c>
      <c r="E429" s="39">
        <v>23841162</v>
      </c>
      <c r="F429" s="39">
        <v>16374453.48</v>
      </c>
      <c r="G429" s="39">
        <v>21888947.522559613</v>
      </c>
      <c r="H429" s="39">
        <v>13067780.0715</v>
      </c>
      <c r="I429" s="39">
        <v>13421821.327199999</v>
      </c>
      <c r="J429" s="39">
        <v>12984455.493052313</v>
      </c>
      <c r="K429" s="1"/>
      <c r="L429" s="1"/>
      <c r="M429" s="1"/>
      <c r="N429" s="1"/>
      <c r="O429" s="1"/>
      <c r="P429" s="1"/>
    </row>
    <row r="430" spans="1:16" ht="13" thickBot="1" x14ac:dyDescent="0.2">
      <c r="A430" s="14">
        <v>12</v>
      </c>
      <c r="B430" s="38" t="s">
        <v>58</v>
      </c>
      <c r="C430" s="39">
        <v>18397128.418200001</v>
      </c>
      <c r="D430" s="39">
        <v>25748454.960000001</v>
      </c>
      <c r="E430" s="39">
        <v>23841162</v>
      </c>
      <c r="F430" s="39">
        <v>16374453.48</v>
      </c>
      <c r="G430" s="39">
        <v>21888947.522559613</v>
      </c>
      <c r="H430" s="39">
        <v>13067780.0715</v>
      </c>
      <c r="I430" s="39">
        <v>13421821.327199999</v>
      </c>
      <c r="J430" s="39">
        <v>13289972.092888838</v>
      </c>
      <c r="K430" s="1"/>
      <c r="L430" s="1"/>
      <c r="M430" s="1"/>
      <c r="N430" s="1"/>
      <c r="O430" s="1"/>
      <c r="P430" s="1"/>
    </row>
    <row r="431" spans="1:16" ht="13" thickBot="1" x14ac:dyDescent="0.2">
      <c r="A431" s="14">
        <v>13</v>
      </c>
      <c r="B431" s="38" t="s">
        <v>59</v>
      </c>
      <c r="C431" s="39">
        <v>18765070.986563999</v>
      </c>
      <c r="D431" s="39">
        <v>25819780.32</v>
      </c>
      <c r="E431" s="39">
        <v>23841162</v>
      </c>
      <c r="F431" s="39">
        <v>18947581.883999996</v>
      </c>
      <c r="G431" s="39">
        <v>21888947.522559613</v>
      </c>
      <c r="H431" s="39">
        <v>13067780.0715</v>
      </c>
      <c r="I431" s="39">
        <v>13421821.327199999</v>
      </c>
      <c r="J431" s="39">
        <v>13442730.392807102</v>
      </c>
      <c r="K431" s="1"/>
      <c r="L431" s="1"/>
      <c r="M431" s="1"/>
      <c r="N431" s="1"/>
      <c r="O431" s="1"/>
      <c r="P431" s="1"/>
    </row>
    <row r="432" spans="1:16" ht="13" thickBot="1" x14ac:dyDescent="0.2">
      <c r="A432" s="14">
        <v>14</v>
      </c>
      <c r="B432" s="38" t="s">
        <v>60</v>
      </c>
      <c r="C432" s="39">
        <v>17336025</v>
      </c>
      <c r="D432" s="39">
        <v>25891105.68</v>
      </c>
      <c r="E432" s="39">
        <v>22586364</v>
      </c>
      <c r="F432" s="39">
        <v>14970928.896</v>
      </c>
      <c r="G432" s="39">
        <v>20160872.718146984</v>
      </c>
      <c r="H432" s="39">
        <v>13067780.0715</v>
      </c>
      <c r="I432" s="39">
        <v>13421821.327199999</v>
      </c>
      <c r="J432" s="39">
        <v>11151355.894033162</v>
      </c>
      <c r="K432" s="1"/>
      <c r="L432" s="1"/>
      <c r="M432" s="1"/>
      <c r="N432" s="1"/>
      <c r="O432" s="1"/>
      <c r="P432" s="1"/>
    </row>
    <row r="433" spans="1:16" ht="13" thickBot="1" x14ac:dyDescent="0.2">
      <c r="A433" s="14">
        <v>15</v>
      </c>
      <c r="B433" s="38" t="s">
        <v>61</v>
      </c>
      <c r="C433" s="39">
        <v>17682745.5</v>
      </c>
      <c r="D433" s="39">
        <v>25962431.039999999</v>
      </c>
      <c r="E433" s="39">
        <v>22586364</v>
      </c>
      <c r="F433" s="39">
        <v>16842295.007999998</v>
      </c>
      <c r="G433" s="39">
        <v>20160872.718146984</v>
      </c>
      <c r="H433" s="39">
        <v>13067780.0715</v>
      </c>
      <c r="I433" s="39">
        <v>13421821.327199999</v>
      </c>
      <c r="J433" s="39">
        <v>11456872.493869686</v>
      </c>
      <c r="K433" s="1"/>
      <c r="L433" s="1"/>
      <c r="M433" s="1"/>
      <c r="N433" s="1"/>
      <c r="O433" s="1"/>
      <c r="P433" s="1"/>
    </row>
    <row r="434" spans="1:16" ht="13" thickBot="1" x14ac:dyDescent="0.2">
      <c r="A434" s="14">
        <v>16</v>
      </c>
      <c r="B434" s="38" t="s">
        <v>62</v>
      </c>
      <c r="C434" s="39">
        <v>17336025</v>
      </c>
      <c r="D434" s="39">
        <v>26033756.399999999</v>
      </c>
      <c r="E434" s="39">
        <v>23841162</v>
      </c>
      <c r="F434" s="39">
        <v>17216568.2304</v>
      </c>
      <c r="G434" s="39">
        <v>20160872.718146984</v>
      </c>
      <c r="H434" s="39">
        <v>12029121.027000001</v>
      </c>
      <c r="I434" s="39">
        <v>12239785.926225003</v>
      </c>
      <c r="J434" s="39">
        <v>11304114.193951426</v>
      </c>
      <c r="K434" s="1"/>
      <c r="L434" s="1"/>
      <c r="M434" s="1"/>
      <c r="N434" s="1"/>
      <c r="O434" s="1"/>
      <c r="P434" s="1"/>
    </row>
    <row r="435" spans="1:16" ht="13" thickBot="1" x14ac:dyDescent="0.2">
      <c r="A435" s="14">
        <v>17</v>
      </c>
      <c r="B435" s="38" t="s">
        <v>63</v>
      </c>
      <c r="C435" s="39">
        <v>17682745.5</v>
      </c>
      <c r="D435" s="39">
        <v>26105081.760000002</v>
      </c>
      <c r="E435" s="39">
        <v>23841162</v>
      </c>
      <c r="F435" s="39">
        <v>17216568.2304</v>
      </c>
      <c r="G435" s="39">
        <v>20160872.718146984</v>
      </c>
      <c r="H435" s="39">
        <v>12029121.027000001</v>
      </c>
      <c r="I435" s="39">
        <v>12239785.926225003</v>
      </c>
      <c r="J435" s="39">
        <v>11609630.793787951</v>
      </c>
      <c r="K435" s="1"/>
      <c r="L435" s="1"/>
      <c r="M435" s="1"/>
      <c r="N435" s="1"/>
      <c r="O435" s="1"/>
      <c r="P435" s="1"/>
    </row>
    <row r="436" spans="1:16" ht="13" thickBot="1" x14ac:dyDescent="0.2">
      <c r="A436" s="14">
        <v>18</v>
      </c>
      <c r="B436" s="38" t="s">
        <v>64</v>
      </c>
      <c r="C436" s="39">
        <v>18036400.41</v>
      </c>
      <c r="D436" s="39">
        <v>26176407.120000001</v>
      </c>
      <c r="E436" s="39">
        <v>23841162</v>
      </c>
      <c r="F436" s="39">
        <v>14970928.896</v>
      </c>
      <c r="G436" s="39">
        <v>20160872.718146984</v>
      </c>
      <c r="H436" s="39">
        <v>13913200.223999999</v>
      </c>
      <c r="I436" s="39">
        <v>14108164.46325</v>
      </c>
      <c r="J436" s="39">
        <v>10605382.63785</v>
      </c>
      <c r="K436" s="1"/>
      <c r="L436" s="1"/>
      <c r="M436" s="1"/>
      <c r="N436" s="1"/>
      <c r="O436" s="1"/>
      <c r="P436" s="1"/>
    </row>
    <row r="437" spans="1:16" ht="13" thickBot="1" x14ac:dyDescent="0.2">
      <c r="A437" s="14">
        <v>19</v>
      </c>
      <c r="B437" s="38" t="s">
        <v>65</v>
      </c>
      <c r="C437" s="39">
        <v>18397128.418200001</v>
      </c>
      <c r="D437" s="39">
        <v>26247732.48</v>
      </c>
      <c r="E437" s="39">
        <v>23841162</v>
      </c>
      <c r="F437" s="39">
        <v>19789696.634399995</v>
      </c>
      <c r="G437" s="39">
        <v>20160872.718146984</v>
      </c>
      <c r="H437" s="39">
        <v>13913200.223999999</v>
      </c>
      <c r="I437" s="39">
        <v>14108164.46325</v>
      </c>
      <c r="J437" s="39">
        <v>10877315.526000001</v>
      </c>
      <c r="K437" s="1"/>
      <c r="L437" s="1"/>
      <c r="M437" s="1"/>
      <c r="N437" s="1"/>
      <c r="O437" s="1"/>
      <c r="P437" s="1"/>
    </row>
    <row r="438" spans="1:16" ht="13" thickBot="1" x14ac:dyDescent="0.2">
      <c r="A438" s="14">
        <v>20</v>
      </c>
      <c r="B438" s="38" t="s">
        <v>66</v>
      </c>
      <c r="C438" s="39">
        <v>17336025</v>
      </c>
      <c r="D438" s="39">
        <v>26319057.84</v>
      </c>
      <c r="E438" s="39">
        <v>22586364</v>
      </c>
      <c r="F438" s="39">
        <v>22456393.343999997</v>
      </c>
      <c r="G438" s="39">
        <v>20160872.718146984</v>
      </c>
      <c r="H438" s="39">
        <v>13913200.223999999</v>
      </c>
      <c r="I438" s="39">
        <v>14108164.46325</v>
      </c>
      <c r="J438" s="39">
        <v>10877315.526000001</v>
      </c>
      <c r="K438" s="1"/>
      <c r="L438" s="1"/>
      <c r="M438" s="1"/>
      <c r="N438" s="1"/>
      <c r="O438" s="1"/>
      <c r="P438" s="1"/>
    </row>
    <row r="439" spans="1:16" ht="13" thickBot="1" x14ac:dyDescent="0.2">
      <c r="A439" s="14">
        <v>21</v>
      </c>
      <c r="B439" s="38" t="s">
        <v>67</v>
      </c>
      <c r="C439" s="39">
        <v>17682745.5</v>
      </c>
      <c r="D439" s="39">
        <v>26390383.199999999</v>
      </c>
      <c r="E439" s="39">
        <v>22586364</v>
      </c>
      <c r="F439" s="39">
        <v>25029521.747999996</v>
      </c>
      <c r="G439" s="39">
        <v>20160872.718146984</v>
      </c>
      <c r="H439" s="39">
        <v>13913200.223999999</v>
      </c>
      <c r="I439" s="39">
        <v>14108164.46325</v>
      </c>
      <c r="J439" s="39">
        <v>11149248.41415</v>
      </c>
      <c r="K439" s="1"/>
      <c r="L439" s="1"/>
      <c r="M439" s="1"/>
      <c r="N439" s="1"/>
      <c r="O439" s="1"/>
      <c r="P439" s="1"/>
    </row>
    <row r="440" spans="1:16" ht="13" thickBot="1" x14ac:dyDescent="0.2">
      <c r="A440" s="14">
        <v>22</v>
      </c>
      <c r="B440" s="38" t="s">
        <v>68</v>
      </c>
      <c r="C440" s="39">
        <v>20803230</v>
      </c>
      <c r="D440" s="39">
        <v>26461708.559999999</v>
      </c>
      <c r="E440" s="39">
        <v>23841162</v>
      </c>
      <c r="F440" s="39">
        <v>23859917.927999996</v>
      </c>
      <c r="G440" s="39">
        <v>20160872.718146984</v>
      </c>
      <c r="H440" s="39">
        <v>15096788.4375</v>
      </c>
      <c r="I440" s="39">
        <v>15518980.909575</v>
      </c>
      <c r="J440" s="39">
        <v>11557147.746375</v>
      </c>
      <c r="K440" s="1"/>
      <c r="L440" s="1"/>
      <c r="M440" s="1"/>
      <c r="N440" s="1"/>
      <c r="O440" s="1"/>
      <c r="P440" s="1"/>
    </row>
    <row r="441" spans="1:16" ht="13" thickBot="1" x14ac:dyDescent="0.2">
      <c r="A441" s="14">
        <v>23</v>
      </c>
      <c r="B441" s="38" t="s">
        <v>69</v>
      </c>
      <c r="C441" s="39">
        <v>22883553</v>
      </c>
      <c r="D441" s="39">
        <v>26533033.920000002</v>
      </c>
      <c r="E441" s="39">
        <v>23841162</v>
      </c>
      <c r="F441" s="39">
        <v>23859917.927999996</v>
      </c>
      <c r="G441" s="39">
        <v>20160872.718146984</v>
      </c>
      <c r="H441" s="39">
        <v>15096788.4375</v>
      </c>
      <c r="I441" s="39">
        <v>15518980.909575</v>
      </c>
      <c r="J441" s="39">
        <v>11829080.634525001</v>
      </c>
      <c r="K441" s="1"/>
      <c r="L441" s="1"/>
      <c r="M441" s="1"/>
      <c r="N441" s="1"/>
      <c r="O441" s="1"/>
      <c r="P441" s="1"/>
    </row>
    <row r="442" spans="1:16" ht="13" thickBot="1" x14ac:dyDescent="0.2">
      <c r="A442" s="14">
        <v>24</v>
      </c>
      <c r="B442" s="38" t="s">
        <v>70</v>
      </c>
      <c r="C442" s="39">
        <v>23341224.059999999</v>
      </c>
      <c r="D442" s="39">
        <v>26604359.280000001</v>
      </c>
      <c r="E442" s="39">
        <v>23841162</v>
      </c>
      <c r="F442" s="39">
        <v>23859917.927999996</v>
      </c>
      <c r="G442" s="39">
        <v>20160872.718146984</v>
      </c>
      <c r="H442" s="39">
        <v>15096788.4375</v>
      </c>
      <c r="I442" s="39">
        <v>15518980.909575</v>
      </c>
      <c r="J442" s="39">
        <v>12101013.522675</v>
      </c>
      <c r="K442" s="1"/>
      <c r="L442" s="1"/>
      <c r="M442" s="1"/>
      <c r="N442" s="1"/>
      <c r="O442" s="1"/>
      <c r="P442" s="1"/>
    </row>
    <row r="443" spans="1:16" ht="13" thickBot="1" x14ac:dyDescent="0.2">
      <c r="A443" s="14">
        <v>25</v>
      </c>
      <c r="B443" s="38" t="s">
        <v>71</v>
      </c>
      <c r="C443" s="39">
        <v>23808048.541200001</v>
      </c>
      <c r="D443" s="39">
        <v>26675684.640000001</v>
      </c>
      <c r="E443" s="39">
        <v>23841162</v>
      </c>
      <c r="F443" s="39">
        <v>23859917.927999996</v>
      </c>
      <c r="G443" s="39">
        <v>20160872.718146984</v>
      </c>
      <c r="H443" s="39">
        <v>16521925.266000001</v>
      </c>
      <c r="I443" s="39">
        <v>17044187.878575001</v>
      </c>
      <c r="J443" s="39">
        <v>12236979.96675</v>
      </c>
      <c r="K443" s="1"/>
      <c r="L443" s="1"/>
      <c r="M443" s="1"/>
      <c r="N443" s="1"/>
      <c r="O443" s="1"/>
      <c r="P443" s="1"/>
    </row>
    <row r="444" spans="1:16" ht="13" thickBot="1" x14ac:dyDescent="0.2">
      <c r="A444" s="14">
        <v>26</v>
      </c>
      <c r="B444" s="38" t="s">
        <v>72</v>
      </c>
      <c r="C444" s="39">
        <v>24284209.512024</v>
      </c>
      <c r="D444" s="39">
        <v>26747010</v>
      </c>
      <c r="E444" s="39">
        <v>23841162</v>
      </c>
      <c r="F444" s="39">
        <v>27134808.624000002</v>
      </c>
      <c r="G444" s="39">
        <v>20160872.718146984</v>
      </c>
      <c r="H444" s="39">
        <v>16521925.266000001</v>
      </c>
      <c r="I444" s="39">
        <v>17044187.878575001</v>
      </c>
      <c r="J444" s="39">
        <v>12508912.854900001</v>
      </c>
      <c r="K444" s="1"/>
      <c r="L444" s="1"/>
      <c r="M444" s="1"/>
      <c r="N444" s="1"/>
      <c r="O444" s="1"/>
      <c r="P444" s="1"/>
    </row>
    <row r="445" spans="1:16" ht="13" thickBot="1" x14ac:dyDescent="0.2">
      <c r="A445" s="14">
        <v>27</v>
      </c>
      <c r="B445" s="38" t="s">
        <v>32</v>
      </c>
      <c r="C445" s="39">
        <v>17336025</v>
      </c>
      <c r="D445" s="39">
        <v>39228948</v>
      </c>
      <c r="E445" s="39">
        <v>32624748</v>
      </c>
      <c r="F445" s="39">
        <v>17684409.758399997</v>
      </c>
      <c r="G445" s="39">
        <v>26234537.288400002</v>
      </c>
      <c r="H445" s="39">
        <v>24672741.730559997</v>
      </c>
      <c r="I445" s="39">
        <v>8541159.0264000017</v>
      </c>
      <c r="J445" s="39">
        <v>16582045.5</v>
      </c>
      <c r="K445" s="1"/>
      <c r="L445" s="1"/>
      <c r="M445" s="1"/>
      <c r="N445" s="1"/>
      <c r="O445" s="1"/>
      <c r="P445" s="1"/>
    </row>
    <row r="446" spans="1:16" ht="13" thickBot="1" x14ac:dyDescent="0.2">
      <c r="A446" s="14">
        <v>28</v>
      </c>
      <c r="B446" s="38" t="s">
        <v>33</v>
      </c>
      <c r="C446" s="39">
        <v>23114700</v>
      </c>
      <c r="D446" s="39">
        <v>51710886</v>
      </c>
      <c r="E446" s="39">
        <v>36613684.799999997</v>
      </c>
      <c r="F446" s="39">
        <v>29006174.736000001</v>
      </c>
      <c r="G446" s="39">
        <v>25656326.370000001</v>
      </c>
      <c r="H446" s="39">
        <v>46261390.744800001</v>
      </c>
      <c r="I446" s="39">
        <v>16014673.174500002</v>
      </c>
      <c r="J446" s="39">
        <v>21771846</v>
      </c>
      <c r="K446" s="1"/>
      <c r="L446" s="1"/>
      <c r="M446" s="1"/>
      <c r="N446" s="1"/>
      <c r="O446" s="1"/>
      <c r="P446" s="1"/>
    </row>
    <row r="447" spans="1:16" ht="13" thickBot="1" x14ac:dyDescent="0.2">
      <c r="A447" s="14">
        <v>29</v>
      </c>
      <c r="B447" s="38" t="s">
        <v>73</v>
      </c>
      <c r="C447" s="39">
        <v>32360580</v>
      </c>
      <c r="D447" s="39">
        <v>69542226</v>
      </c>
      <c r="E447" s="39">
        <v>46493568</v>
      </c>
      <c r="F447" s="39">
        <v>36398070.878399998</v>
      </c>
      <c r="G447" s="39">
        <v>43270718.399999999</v>
      </c>
      <c r="H447" s="39">
        <v>66822008.853599995</v>
      </c>
      <c r="I447" s="39">
        <v>23132305.6965</v>
      </c>
      <c r="J447" s="39">
        <v>44429755.5</v>
      </c>
      <c r="K447" s="1"/>
      <c r="L447" s="1"/>
      <c r="M447" s="1"/>
      <c r="N447" s="1"/>
      <c r="O447" s="1"/>
      <c r="P447" s="1"/>
    </row>
    <row r="448" spans="1:16" ht="13" thickBot="1" x14ac:dyDescent="0.2">
      <c r="A448" s="14">
        <v>30</v>
      </c>
      <c r="B448" s="38" t="s">
        <v>74</v>
      </c>
      <c r="C448" s="39">
        <v>33007791.600000001</v>
      </c>
      <c r="D448" s="39">
        <v>74891628</v>
      </c>
      <c r="E448" s="39">
        <v>55792281.600000001</v>
      </c>
      <c r="F448" s="39">
        <v>40047234.796799995</v>
      </c>
      <c r="G448" s="39">
        <v>59289205.5</v>
      </c>
      <c r="H448" s="39">
        <v>71962163.380799994</v>
      </c>
      <c r="I448" s="39">
        <v>24911713.827</v>
      </c>
      <c r="J448" s="39">
        <v>47720848.5</v>
      </c>
      <c r="K448" s="1"/>
      <c r="L448" s="1"/>
      <c r="M448" s="1"/>
      <c r="N448" s="1"/>
      <c r="O448" s="1"/>
      <c r="P448" s="1"/>
    </row>
    <row r="449" spans="1:16" ht="13" thickBot="1" x14ac:dyDescent="0.2">
      <c r="A449" s="14">
        <v>31</v>
      </c>
      <c r="B449" s="38" t="s">
        <v>75</v>
      </c>
      <c r="C449" s="39">
        <v>33998025.347999997</v>
      </c>
      <c r="D449" s="39">
        <v>99855504</v>
      </c>
      <c r="E449" s="39">
        <v>65090995.200000003</v>
      </c>
      <c r="F449" s="39">
        <v>43977103.631999992</v>
      </c>
      <c r="G449" s="39">
        <v>73274919.840000004</v>
      </c>
      <c r="H449" s="39">
        <v>82242472.435200006</v>
      </c>
      <c r="I449" s="39">
        <v>28470530.088</v>
      </c>
      <c r="J449" s="39">
        <v>52657488</v>
      </c>
      <c r="K449" s="1"/>
      <c r="L449" s="1"/>
      <c r="M449" s="1"/>
      <c r="N449" s="1"/>
      <c r="O449" s="1"/>
      <c r="P449" s="1"/>
    </row>
    <row r="450" spans="1:16" ht="13" thickBot="1" x14ac:dyDescent="0.2">
      <c r="A450" s="14">
        <v>32</v>
      </c>
      <c r="B450" s="38" t="s">
        <v>34</v>
      </c>
      <c r="C450" s="39">
        <v>27737640</v>
      </c>
      <c r="D450" s="39">
        <v>58843422</v>
      </c>
      <c r="E450" s="39">
        <v>44380224</v>
      </c>
      <c r="F450" s="39">
        <v>31345382.376000002</v>
      </c>
      <c r="G450" s="39">
        <v>34771113</v>
      </c>
      <c r="H450" s="39">
        <v>66822008.853599995</v>
      </c>
      <c r="I450" s="39">
        <v>23132305.6965</v>
      </c>
      <c r="J450" s="39">
        <v>36202023</v>
      </c>
      <c r="K450" s="1"/>
      <c r="L450" s="1"/>
      <c r="M450" s="1"/>
      <c r="N450" s="1"/>
      <c r="O450" s="1"/>
      <c r="P450" s="1"/>
    </row>
    <row r="451" spans="1:16" s="69" customFormat="1" ht="15" customHeight="1" thickBot="1" x14ac:dyDescent="0.2">
      <c r="A451" s="65"/>
      <c r="B451" s="64" t="s">
        <v>76</v>
      </c>
      <c r="C451" s="66"/>
      <c r="D451" s="66"/>
      <c r="E451" s="66"/>
      <c r="F451" s="66"/>
      <c r="G451" s="67"/>
      <c r="H451" s="67"/>
      <c r="I451" s="67"/>
      <c r="J451" s="154"/>
      <c r="K451" s="1"/>
      <c r="L451" s="68"/>
      <c r="M451" s="68"/>
      <c r="N451" s="68"/>
      <c r="O451" s="68"/>
      <c r="P451" s="68"/>
    </row>
    <row r="452" spans="1:16" x14ac:dyDescent="0.15">
      <c r="D452" s="1"/>
      <c r="H452" s="63"/>
      <c r="I452" s="63"/>
      <c r="J452" s="63"/>
      <c r="K452" s="1"/>
      <c r="L452" s="1"/>
      <c r="M452" s="1"/>
      <c r="N452" s="1"/>
      <c r="O452" s="1"/>
      <c r="P452" s="1"/>
    </row>
    <row r="453" spans="1:16" x14ac:dyDescent="0.15">
      <c r="D453" s="1"/>
      <c r="H453" s="63"/>
      <c r="I453" s="63"/>
      <c r="J453" s="63"/>
      <c r="K453" s="1"/>
      <c r="L453" s="1"/>
      <c r="M453" s="1"/>
      <c r="N453" s="1"/>
      <c r="O453" s="1"/>
      <c r="P453" s="1"/>
    </row>
    <row r="454" spans="1:16" ht="13" x14ac:dyDescent="0.15">
      <c r="A454" s="121" t="s">
        <v>6</v>
      </c>
      <c r="B454" s="162" t="s">
        <v>88</v>
      </c>
      <c r="D454" s="1"/>
      <c r="E454" s="54"/>
      <c r="F454" s="54"/>
      <c r="G454" s="54"/>
      <c r="H454" s="63"/>
      <c r="I454" s="63"/>
      <c r="J454" s="63"/>
      <c r="K454" s="1"/>
      <c r="L454" s="1"/>
      <c r="M454" s="1"/>
      <c r="N454" s="1"/>
      <c r="O454" s="1"/>
      <c r="P454" s="1"/>
    </row>
    <row r="455" spans="1:16" ht="60" x14ac:dyDescent="0.15">
      <c r="A455" s="121"/>
      <c r="B455" s="143" t="s">
        <v>46</v>
      </c>
      <c r="C455" s="99" t="s">
        <v>94</v>
      </c>
      <c r="D455" s="99" t="s">
        <v>95</v>
      </c>
      <c r="E455" s="99" t="s">
        <v>96</v>
      </c>
      <c r="F455" s="99" t="s">
        <v>97</v>
      </c>
      <c r="G455" s="99" t="s">
        <v>98</v>
      </c>
      <c r="H455" s="99" t="s">
        <v>100</v>
      </c>
      <c r="I455" s="99" t="s">
        <v>102</v>
      </c>
      <c r="J455" s="99" t="s">
        <v>105</v>
      </c>
      <c r="K455" s="1"/>
      <c r="L455" s="1"/>
      <c r="M455" s="1"/>
      <c r="N455" s="1"/>
      <c r="O455" s="1"/>
      <c r="P455" s="1"/>
    </row>
    <row r="456" spans="1:16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  <c r="J456" s="111" t="s">
        <v>91</v>
      </c>
      <c r="K456" s="1"/>
      <c r="L456" s="1"/>
      <c r="M456" s="1"/>
      <c r="N456" s="1"/>
      <c r="O456" s="1"/>
      <c r="P456" s="1"/>
    </row>
    <row r="457" spans="1:16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  <c r="J457" s="112"/>
      <c r="K457" s="1"/>
      <c r="L457" s="1"/>
      <c r="M457" s="1"/>
      <c r="N457" s="1"/>
      <c r="O457" s="1"/>
      <c r="P457" s="1"/>
    </row>
    <row r="458" spans="1:16" ht="13" thickBot="1" x14ac:dyDescent="0.2">
      <c r="A458" s="14">
        <v>1</v>
      </c>
      <c r="B458" s="38" t="s">
        <v>47</v>
      </c>
      <c r="C458" s="39">
        <v>19069627.5</v>
      </c>
      <c r="D458" s="39">
        <v>28530144</v>
      </c>
      <c r="E458" s="39">
        <v>29330903.25</v>
      </c>
      <c r="F458" s="39">
        <v>15133656.384</v>
      </c>
      <c r="G458" s="39">
        <v>22191211.995552</v>
      </c>
      <c r="H458" s="39">
        <v>12005570.037037499</v>
      </c>
      <c r="I458" s="39">
        <v>12096797.772881251</v>
      </c>
      <c r="J458" s="39">
        <v>8821791.8202796597</v>
      </c>
      <c r="K458" s="1"/>
      <c r="L458" s="1"/>
      <c r="M458" s="1"/>
      <c r="N458" s="1"/>
      <c r="O458" s="1"/>
      <c r="P458" s="1"/>
    </row>
    <row r="459" spans="1:16" ht="13" thickBot="1" x14ac:dyDescent="0.2">
      <c r="A459" s="14">
        <v>2</v>
      </c>
      <c r="B459" s="38" t="s">
        <v>48</v>
      </c>
      <c r="C459" s="39">
        <v>19451020.050000001</v>
      </c>
      <c r="D459" s="39">
        <v>28601469.359999999</v>
      </c>
      <c r="E459" s="39">
        <v>29330903.25</v>
      </c>
      <c r="F459" s="39">
        <v>17403704.841600001</v>
      </c>
      <c r="G459" s="39">
        <v>22191211.995552</v>
      </c>
      <c r="H459" s="39">
        <v>12005570.037037499</v>
      </c>
      <c r="I459" s="39">
        <v>12096797.772881251</v>
      </c>
      <c r="J459" s="39">
        <v>8982188.0351938345</v>
      </c>
      <c r="K459" s="1"/>
      <c r="L459" s="1"/>
      <c r="M459" s="1"/>
      <c r="N459" s="1"/>
      <c r="O459" s="1"/>
      <c r="P459" s="1"/>
    </row>
    <row r="460" spans="1:16" ht="13" thickBot="1" x14ac:dyDescent="0.2">
      <c r="A460" s="14">
        <v>3</v>
      </c>
      <c r="B460" s="38" t="s">
        <v>49</v>
      </c>
      <c r="C460" s="39">
        <v>19840040.451000001</v>
      </c>
      <c r="D460" s="39">
        <v>28672794.719999999</v>
      </c>
      <c r="E460" s="39">
        <v>29330903.25</v>
      </c>
      <c r="F460" s="39">
        <v>17403704.841600001</v>
      </c>
      <c r="G460" s="39">
        <v>22191211.995552</v>
      </c>
      <c r="H460" s="39">
        <v>12005570.037037499</v>
      </c>
      <c r="I460" s="39">
        <v>12096797.772881251</v>
      </c>
      <c r="J460" s="39">
        <v>9142584.2501080111</v>
      </c>
      <c r="K460" s="1"/>
      <c r="L460" s="1"/>
      <c r="M460" s="1"/>
      <c r="N460" s="1"/>
      <c r="O460" s="1"/>
      <c r="P460" s="1"/>
    </row>
    <row r="461" spans="1:16" ht="13" thickBot="1" x14ac:dyDescent="0.2">
      <c r="A461" s="14">
        <v>4</v>
      </c>
      <c r="B461" s="38" t="s">
        <v>50</v>
      </c>
      <c r="C461" s="39">
        <v>20236841.260020003</v>
      </c>
      <c r="D461" s="39">
        <v>28744120.080000002</v>
      </c>
      <c r="E461" s="39">
        <v>29330903.25</v>
      </c>
      <c r="F461" s="39">
        <v>18807229.4256</v>
      </c>
      <c r="G461" s="39">
        <v>22191211.995552</v>
      </c>
      <c r="H461" s="39">
        <v>13055702.64075</v>
      </c>
      <c r="I461" s="39">
        <v>13306477.550169379</v>
      </c>
      <c r="J461" s="39">
        <v>9302980.465022184</v>
      </c>
      <c r="K461" s="1"/>
      <c r="L461" s="1"/>
      <c r="M461" s="1"/>
      <c r="N461" s="1"/>
      <c r="O461" s="1"/>
      <c r="P461" s="1"/>
    </row>
    <row r="462" spans="1:16" ht="13" thickBot="1" x14ac:dyDescent="0.2">
      <c r="A462" s="14">
        <v>5</v>
      </c>
      <c r="B462" s="38" t="s">
        <v>51</v>
      </c>
      <c r="C462" s="39">
        <v>19069627.5</v>
      </c>
      <c r="D462" s="39">
        <v>28815445.440000001</v>
      </c>
      <c r="E462" s="39">
        <v>29330903.25</v>
      </c>
      <c r="F462" s="39">
        <v>18807229.4256</v>
      </c>
      <c r="G462" s="39">
        <v>22191211.995552</v>
      </c>
      <c r="H462" s="39">
        <v>12005570.037037499</v>
      </c>
      <c r="I462" s="39">
        <v>12544827.320025001</v>
      </c>
      <c r="J462" s="39">
        <v>9944565.3246788904</v>
      </c>
      <c r="K462" s="1"/>
      <c r="L462" s="1"/>
      <c r="M462" s="1"/>
      <c r="N462" s="1"/>
      <c r="O462" s="1"/>
      <c r="P462" s="1"/>
    </row>
    <row r="463" spans="1:16" ht="13" thickBot="1" x14ac:dyDescent="0.2">
      <c r="A463" s="14">
        <v>6</v>
      </c>
      <c r="B463" s="38" t="s">
        <v>52</v>
      </c>
      <c r="C463" s="39">
        <v>19451020.050000001</v>
      </c>
      <c r="D463" s="39">
        <v>28886770.800000001</v>
      </c>
      <c r="E463" s="39">
        <v>29330903.25</v>
      </c>
      <c r="F463" s="39">
        <v>18807229.4256</v>
      </c>
      <c r="G463" s="39">
        <v>22191211.995552</v>
      </c>
      <c r="H463" s="39">
        <v>12005570.037037499</v>
      </c>
      <c r="I463" s="39">
        <v>12544827.320025001</v>
      </c>
      <c r="J463" s="39">
        <v>10104961.539593063</v>
      </c>
      <c r="K463" s="1"/>
      <c r="L463" s="1"/>
      <c r="M463" s="1"/>
      <c r="N463" s="1"/>
      <c r="O463" s="1"/>
      <c r="P463" s="1"/>
    </row>
    <row r="464" spans="1:16" ht="13" thickBot="1" x14ac:dyDescent="0.2">
      <c r="A464" s="14">
        <v>7</v>
      </c>
      <c r="B464" s="38" t="s">
        <v>53</v>
      </c>
      <c r="C464" s="39">
        <v>19840040.451000001</v>
      </c>
      <c r="D464" s="39">
        <v>28958096.16</v>
      </c>
      <c r="E464" s="39">
        <v>29330903.25</v>
      </c>
      <c r="F464" s="39">
        <v>18807229.4256</v>
      </c>
      <c r="G464" s="39">
        <v>22191211.995552</v>
      </c>
      <c r="H464" s="39">
        <v>12825808.746423751</v>
      </c>
      <c r="I464" s="39">
        <v>13306477.550169379</v>
      </c>
      <c r="J464" s="39">
        <v>10265357.75450724</v>
      </c>
      <c r="K464" s="1"/>
      <c r="L464" s="1"/>
      <c r="M464" s="1"/>
      <c r="N464" s="1"/>
      <c r="O464" s="1"/>
      <c r="P464" s="1"/>
    </row>
    <row r="465" spans="1:16" ht="13" thickBot="1" x14ac:dyDescent="0.2">
      <c r="A465" s="14">
        <v>8</v>
      </c>
      <c r="B465" s="38" t="s">
        <v>54</v>
      </c>
      <c r="C465" s="39">
        <v>20236841.260020003</v>
      </c>
      <c r="D465" s="39">
        <v>29029421.52</v>
      </c>
      <c r="E465" s="39">
        <v>29330903.25</v>
      </c>
      <c r="F465" s="39">
        <v>21333573.676799998</v>
      </c>
      <c r="G465" s="39">
        <v>22191211.995552</v>
      </c>
      <c r="H465" s="39">
        <v>13055702.64075</v>
      </c>
      <c r="I465" s="39">
        <v>13306477.550169379</v>
      </c>
      <c r="J465" s="39">
        <v>10425753.969421415</v>
      </c>
      <c r="K465" s="1"/>
      <c r="L465" s="1"/>
      <c r="M465" s="1"/>
      <c r="N465" s="1"/>
      <c r="O465" s="1"/>
      <c r="P465" s="1"/>
    </row>
    <row r="466" spans="1:16" ht="13" thickBot="1" x14ac:dyDescent="0.2">
      <c r="A466" s="14">
        <v>9</v>
      </c>
      <c r="B466" s="38" t="s">
        <v>55</v>
      </c>
      <c r="C466" s="39">
        <v>19069627.5</v>
      </c>
      <c r="D466" s="39">
        <v>29100746.879999999</v>
      </c>
      <c r="E466" s="39">
        <v>30397481.550000001</v>
      </c>
      <c r="F466" s="39">
        <v>19649344.175999999</v>
      </c>
      <c r="G466" s="39">
        <v>24481059.729178518</v>
      </c>
      <c r="H466" s="39">
        <v>13396286.187899999</v>
      </c>
      <c r="I466" s="39">
        <v>13700743.551655876</v>
      </c>
      <c r="J466" s="39">
        <v>12831697.193134049</v>
      </c>
      <c r="K466" s="1"/>
      <c r="L466" s="1"/>
      <c r="M466" s="1"/>
      <c r="N466" s="1"/>
      <c r="O466" s="1"/>
      <c r="P466" s="1"/>
    </row>
    <row r="467" spans="1:16" ht="13" thickBot="1" x14ac:dyDescent="0.2">
      <c r="A467" s="14">
        <v>10</v>
      </c>
      <c r="B467" s="38" t="s">
        <v>56</v>
      </c>
      <c r="C467" s="39">
        <v>19451020.050000001</v>
      </c>
      <c r="D467" s="39">
        <v>29172072.240000002</v>
      </c>
      <c r="E467" s="39">
        <v>30397481.550000001</v>
      </c>
      <c r="F467" s="39">
        <v>19649344.175999999</v>
      </c>
      <c r="G467" s="39">
        <v>24481059.729178518</v>
      </c>
      <c r="H467" s="39">
        <v>13396286.187899999</v>
      </c>
      <c r="I467" s="39">
        <v>13700743.551655876</v>
      </c>
      <c r="J467" s="39">
        <v>13312885.837876577</v>
      </c>
      <c r="K467" s="1"/>
      <c r="L467" s="1"/>
      <c r="M467" s="1"/>
      <c r="N467" s="1"/>
      <c r="O467" s="1"/>
      <c r="P467" s="1"/>
    </row>
    <row r="468" spans="1:16" ht="13" thickBot="1" x14ac:dyDescent="0.2">
      <c r="A468" s="14">
        <v>11</v>
      </c>
      <c r="B468" s="38" t="s">
        <v>57</v>
      </c>
      <c r="C468" s="39">
        <v>19840040.451000001</v>
      </c>
      <c r="D468" s="39">
        <v>29243397.600000001</v>
      </c>
      <c r="E468" s="39">
        <v>30397481.550000001</v>
      </c>
      <c r="F468" s="39">
        <v>19649344.175999999</v>
      </c>
      <c r="G468" s="39">
        <v>24481059.729178518</v>
      </c>
      <c r="H468" s="39">
        <v>15354641.584012501</v>
      </c>
      <c r="I468" s="39">
        <v>15770640.059460001</v>
      </c>
      <c r="J468" s="39">
        <v>13633678.267704928</v>
      </c>
      <c r="K468" s="1"/>
      <c r="L468" s="1"/>
      <c r="M468" s="1"/>
      <c r="N468" s="1"/>
      <c r="O468" s="1"/>
      <c r="P468" s="1"/>
    </row>
    <row r="469" spans="1:16" ht="13" thickBot="1" x14ac:dyDescent="0.2">
      <c r="A469" s="14">
        <v>12</v>
      </c>
      <c r="B469" s="38" t="s">
        <v>58</v>
      </c>
      <c r="C469" s="39">
        <v>20236841.260020003</v>
      </c>
      <c r="D469" s="39">
        <v>29314722.960000001</v>
      </c>
      <c r="E469" s="39">
        <v>30397481.550000001</v>
      </c>
      <c r="F469" s="39">
        <v>19649344.175999999</v>
      </c>
      <c r="G469" s="39">
        <v>24481059.729178518</v>
      </c>
      <c r="H469" s="39">
        <v>15354641.584012501</v>
      </c>
      <c r="I469" s="39">
        <v>15770640.059460001</v>
      </c>
      <c r="J469" s="39">
        <v>13954470.69753328</v>
      </c>
      <c r="K469" s="1"/>
      <c r="L469" s="1"/>
      <c r="M469" s="1"/>
      <c r="N469" s="1"/>
      <c r="O469" s="1"/>
      <c r="P469" s="1"/>
    </row>
    <row r="470" spans="1:16" ht="13" thickBot="1" x14ac:dyDescent="0.2">
      <c r="A470" s="14">
        <v>13</v>
      </c>
      <c r="B470" s="38" t="s">
        <v>59</v>
      </c>
      <c r="C470" s="39">
        <v>20641578.085220404</v>
      </c>
      <c r="D470" s="39">
        <v>29386048.32</v>
      </c>
      <c r="E470" s="39">
        <v>30397481.550000001</v>
      </c>
      <c r="F470" s="39">
        <v>22737098.260799997</v>
      </c>
      <c r="G470" s="39">
        <v>24481059.729178518</v>
      </c>
      <c r="H470" s="39">
        <v>15354641.584012501</v>
      </c>
      <c r="I470" s="39">
        <v>15770640.059460001</v>
      </c>
      <c r="J470" s="39">
        <v>14114866.912447456</v>
      </c>
      <c r="K470" s="1"/>
      <c r="L470" s="1"/>
      <c r="M470" s="1"/>
      <c r="N470" s="1"/>
      <c r="O470" s="1"/>
      <c r="P470" s="1"/>
    </row>
    <row r="471" spans="1:16" ht="13" thickBot="1" x14ac:dyDescent="0.2">
      <c r="A471" s="14">
        <v>14</v>
      </c>
      <c r="B471" s="38" t="s">
        <v>60</v>
      </c>
      <c r="C471" s="39">
        <v>19069627.5</v>
      </c>
      <c r="D471" s="39">
        <v>29457373.68</v>
      </c>
      <c r="E471" s="39">
        <v>28797614.100000001</v>
      </c>
      <c r="F471" s="39">
        <v>17965114.6752</v>
      </c>
      <c r="G471" s="39">
        <v>24253681.465439986</v>
      </c>
      <c r="H471" s="39">
        <v>15354641.584012501</v>
      </c>
      <c r="I471" s="39">
        <v>15770640.059460001</v>
      </c>
      <c r="J471" s="39">
        <v>11708923.68873482</v>
      </c>
      <c r="K471" s="1"/>
      <c r="L471" s="1"/>
      <c r="M471" s="1"/>
      <c r="N471" s="1"/>
      <c r="O471" s="1"/>
      <c r="P471" s="1"/>
    </row>
    <row r="472" spans="1:16" ht="13" thickBot="1" x14ac:dyDescent="0.2">
      <c r="A472" s="14">
        <v>15</v>
      </c>
      <c r="B472" s="38" t="s">
        <v>61</v>
      </c>
      <c r="C472" s="39">
        <v>19451020.050000001</v>
      </c>
      <c r="D472" s="39">
        <v>29528699.039999999</v>
      </c>
      <c r="E472" s="39">
        <v>28797614.100000001</v>
      </c>
      <c r="F472" s="39">
        <v>20210754.009599995</v>
      </c>
      <c r="G472" s="39">
        <v>24253681.465439986</v>
      </c>
      <c r="H472" s="39">
        <v>15354641.584012501</v>
      </c>
      <c r="I472" s="39">
        <v>15770640.059460001</v>
      </c>
      <c r="J472" s="39">
        <v>12029716.118563171</v>
      </c>
      <c r="K472" s="1"/>
      <c r="L472" s="1"/>
      <c r="M472" s="1"/>
      <c r="N472" s="1"/>
      <c r="O472" s="1"/>
      <c r="P472" s="1"/>
    </row>
    <row r="473" spans="1:16" ht="13" thickBot="1" x14ac:dyDescent="0.2">
      <c r="A473" s="14">
        <v>16</v>
      </c>
      <c r="B473" s="38" t="s">
        <v>62</v>
      </c>
      <c r="C473" s="39">
        <v>19069627.5</v>
      </c>
      <c r="D473" s="39">
        <v>29600024.399999999</v>
      </c>
      <c r="E473" s="39">
        <v>30397481.550000001</v>
      </c>
      <c r="F473" s="39">
        <v>20659881.876479998</v>
      </c>
      <c r="G473" s="39">
        <v>24253681.465439986</v>
      </c>
      <c r="H473" s="39">
        <v>14134217.206724999</v>
      </c>
      <c r="I473" s="39">
        <v>14381748.463314377</v>
      </c>
      <c r="J473" s="39">
        <v>11869319.903648999</v>
      </c>
      <c r="K473" s="1"/>
      <c r="L473" s="1"/>
      <c r="M473" s="1"/>
      <c r="N473" s="1"/>
      <c r="O473" s="1"/>
      <c r="P473" s="1"/>
    </row>
    <row r="474" spans="1:16" ht="13" thickBot="1" x14ac:dyDescent="0.2">
      <c r="A474" s="14">
        <v>17</v>
      </c>
      <c r="B474" s="38" t="s">
        <v>63</v>
      </c>
      <c r="C474" s="39">
        <v>19451020.050000001</v>
      </c>
      <c r="D474" s="39">
        <v>29671349.760000002</v>
      </c>
      <c r="E474" s="39">
        <v>30397481.550000001</v>
      </c>
      <c r="F474" s="39">
        <v>20659881.876479998</v>
      </c>
      <c r="G474" s="39">
        <v>24253681.465439986</v>
      </c>
      <c r="H474" s="39">
        <v>14134217.206724999</v>
      </c>
      <c r="I474" s="39">
        <v>14381748.463314377</v>
      </c>
      <c r="J474" s="39">
        <v>12190112.333477348</v>
      </c>
      <c r="K474" s="1"/>
      <c r="L474" s="1"/>
      <c r="M474" s="1"/>
      <c r="N474" s="1"/>
      <c r="O474" s="1"/>
      <c r="P474" s="1"/>
    </row>
    <row r="475" spans="1:16" ht="13" thickBot="1" x14ac:dyDescent="0.2">
      <c r="A475" s="14">
        <v>18</v>
      </c>
      <c r="B475" s="38" t="s">
        <v>64</v>
      </c>
      <c r="C475" s="39">
        <v>19840040.451000001</v>
      </c>
      <c r="D475" s="39">
        <v>29742675.120000001</v>
      </c>
      <c r="E475" s="39">
        <v>30397481.550000001</v>
      </c>
      <c r="F475" s="39">
        <v>17965114.6752</v>
      </c>
      <c r="G475" s="39">
        <v>24253681.465439986</v>
      </c>
      <c r="H475" s="39">
        <v>16348010.2632</v>
      </c>
      <c r="I475" s="39">
        <v>16577093.24431875</v>
      </c>
      <c r="J475" s="39">
        <v>11135651.7697425</v>
      </c>
      <c r="K475" s="1"/>
      <c r="L475" s="1"/>
      <c r="M475" s="1"/>
      <c r="N475" s="1"/>
      <c r="O475" s="1"/>
      <c r="P475" s="1"/>
    </row>
    <row r="476" spans="1:16" ht="13" thickBot="1" x14ac:dyDescent="0.2">
      <c r="A476" s="14">
        <v>19</v>
      </c>
      <c r="B476" s="38" t="s">
        <v>65</v>
      </c>
      <c r="C476" s="39">
        <v>20236841.260020003</v>
      </c>
      <c r="D476" s="39">
        <v>29814000.48</v>
      </c>
      <c r="E476" s="39">
        <v>30397481.550000001</v>
      </c>
      <c r="F476" s="39">
        <v>23747635.961279996</v>
      </c>
      <c r="G476" s="39">
        <v>24253681.465439986</v>
      </c>
      <c r="H476" s="39">
        <v>16348010.2632</v>
      </c>
      <c r="I476" s="39">
        <v>16577093.24431875</v>
      </c>
      <c r="J476" s="39">
        <v>11421181.302300001</v>
      </c>
      <c r="K476" s="1"/>
      <c r="L476" s="1"/>
      <c r="M476" s="1"/>
      <c r="N476" s="1"/>
      <c r="O476" s="1"/>
      <c r="P476" s="1"/>
    </row>
    <row r="477" spans="1:16" ht="13" thickBot="1" x14ac:dyDescent="0.2">
      <c r="A477" s="14">
        <v>20</v>
      </c>
      <c r="B477" s="38" t="s">
        <v>66</v>
      </c>
      <c r="C477" s="39">
        <v>19069627.5</v>
      </c>
      <c r="D477" s="39">
        <v>29885325.84</v>
      </c>
      <c r="E477" s="39">
        <v>28797614.100000001</v>
      </c>
      <c r="F477" s="39">
        <v>26947672.012799997</v>
      </c>
      <c r="G477" s="39">
        <v>24253681.465439986</v>
      </c>
      <c r="H477" s="39">
        <v>16348010.2632</v>
      </c>
      <c r="I477" s="39">
        <v>16577093.24431875</v>
      </c>
      <c r="J477" s="39">
        <v>11421181.302300001</v>
      </c>
      <c r="K477" s="1"/>
      <c r="L477" s="1"/>
      <c r="M477" s="1"/>
      <c r="N477" s="1"/>
      <c r="O477" s="1"/>
      <c r="P477" s="1"/>
    </row>
    <row r="478" spans="1:16" ht="13" thickBot="1" x14ac:dyDescent="0.2">
      <c r="A478" s="14">
        <v>21</v>
      </c>
      <c r="B478" s="38" t="s">
        <v>67</v>
      </c>
      <c r="C478" s="39">
        <v>19451020.050000001</v>
      </c>
      <c r="D478" s="39">
        <v>29956651.199999999</v>
      </c>
      <c r="E478" s="39">
        <v>28797614.100000001</v>
      </c>
      <c r="F478" s="39">
        <v>30035426.097599994</v>
      </c>
      <c r="G478" s="39">
        <v>24253681.465439986</v>
      </c>
      <c r="H478" s="39">
        <v>16348010.2632</v>
      </c>
      <c r="I478" s="39">
        <v>16577093.24431875</v>
      </c>
      <c r="J478" s="39">
        <v>11706710.834857499</v>
      </c>
      <c r="K478" s="1"/>
      <c r="L478" s="1"/>
      <c r="M478" s="1"/>
      <c r="N478" s="1"/>
      <c r="O478" s="1"/>
      <c r="P478" s="1"/>
    </row>
    <row r="479" spans="1:16" ht="13" thickBot="1" x14ac:dyDescent="0.2">
      <c r="A479" s="14">
        <v>22</v>
      </c>
      <c r="B479" s="38" t="s">
        <v>68</v>
      </c>
      <c r="C479" s="39">
        <v>22883553</v>
      </c>
      <c r="D479" s="39">
        <v>30027976.559999999</v>
      </c>
      <c r="E479" s="39">
        <v>30397481.550000001</v>
      </c>
      <c r="F479" s="39">
        <v>28631901.513599996</v>
      </c>
      <c r="G479" s="39">
        <v>24253681.465439986</v>
      </c>
      <c r="H479" s="39">
        <v>17738726.4140625</v>
      </c>
      <c r="I479" s="39">
        <v>18234802.568750627</v>
      </c>
      <c r="J479" s="39">
        <v>12135005.133693751</v>
      </c>
      <c r="K479" s="1"/>
      <c r="L479" s="1"/>
      <c r="M479" s="1"/>
      <c r="N479" s="1"/>
      <c r="O479" s="1"/>
      <c r="P479" s="1"/>
    </row>
    <row r="480" spans="1:16" ht="13" thickBot="1" x14ac:dyDescent="0.2">
      <c r="A480" s="14">
        <v>23</v>
      </c>
      <c r="B480" s="38" t="s">
        <v>69</v>
      </c>
      <c r="C480" s="39">
        <v>24027730.649999999</v>
      </c>
      <c r="D480" s="39">
        <v>30099301.920000002</v>
      </c>
      <c r="E480" s="39">
        <v>30397481.550000001</v>
      </c>
      <c r="F480" s="39">
        <v>28631901.513599996</v>
      </c>
      <c r="G480" s="39">
        <v>24253681.465439986</v>
      </c>
      <c r="H480" s="39">
        <v>17738726.4140625</v>
      </c>
      <c r="I480" s="39">
        <v>18234802.568750627</v>
      </c>
      <c r="J480" s="39">
        <v>12420534.66625125</v>
      </c>
      <c r="K480" s="1"/>
      <c r="L480" s="1"/>
      <c r="M480" s="1"/>
      <c r="N480" s="1"/>
      <c r="O480" s="1"/>
      <c r="P480" s="1"/>
    </row>
    <row r="481" spans="1:16" ht="13" thickBot="1" x14ac:dyDescent="0.2">
      <c r="A481" s="14">
        <v>24</v>
      </c>
      <c r="B481" s="38" t="s">
        <v>70</v>
      </c>
      <c r="C481" s="39">
        <v>24508285.263</v>
      </c>
      <c r="D481" s="39">
        <v>30170627.280000001</v>
      </c>
      <c r="E481" s="39">
        <v>30397481.550000001</v>
      </c>
      <c r="F481" s="39">
        <v>28631901.513599996</v>
      </c>
      <c r="G481" s="39">
        <v>24253681.465439986</v>
      </c>
      <c r="H481" s="39">
        <v>17738726.4140625</v>
      </c>
      <c r="I481" s="39">
        <v>18234802.568750627</v>
      </c>
      <c r="J481" s="39">
        <v>12706064.19880875</v>
      </c>
      <c r="K481" s="1"/>
      <c r="L481" s="1"/>
      <c r="M481" s="1"/>
      <c r="N481" s="1"/>
      <c r="O481" s="1"/>
      <c r="P481" s="1"/>
    </row>
    <row r="482" spans="1:16" ht="13" thickBot="1" x14ac:dyDescent="0.2">
      <c r="A482" s="14">
        <v>25</v>
      </c>
      <c r="B482" s="38" t="s">
        <v>71</v>
      </c>
      <c r="C482" s="39">
        <v>24998450.968260001</v>
      </c>
      <c r="D482" s="39">
        <v>30241952.640000001</v>
      </c>
      <c r="E482" s="39">
        <v>30397481.550000001</v>
      </c>
      <c r="F482" s="39">
        <v>28631901.513599996</v>
      </c>
      <c r="G482" s="39">
        <v>24253681.465439986</v>
      </c>
      <c r="H482" s="39">
        <v>19413262.187550001</v>
      </c>
      <c r="I482" s="39">
        <v>20026920.757325627</v>
      </c>
      <c r="J482" s="39">
        <v>12848828.965087499</v>
      </c>
      <c r="K482" s="1"/>
      <c r="L482" s="1"/>
      <c r="M482" s="1"/>
      <c r="N482" s="1"/>
      <c r="O482" s="1"/>
      <c r="P482" s="1"/>
    </row>
    <row r="483" spans="1:16" ht="13" thickBot="1" x14ac:dyDescent="0.2">
      <c r="A483" s="14">
        <v>26</v>
      </c>
      <c r="B483" s="38" t="s">
        <v>72</v>
      </c>
      <c r="C483" s="39">
        <v>25498419.9876252</v>
      </c>
      <c r="D483" s="39">
        <v>30313278</v>
      </c>
      <c r="E483" s="39">
        <v>30397481.550000001</v>
      </c>
      <c r="F483" s="39">
        <v>32561770.3488</v>
      </c>
      <c r="G483" s="39">
        <v>24253681.465439986</v>
      </c>
      <c r="H483" s="39">
        <v>19413262.187550001</v>
      </c>
      <c r="I483" s="39">
        <v>20026920.757325627</v>
      </c>
      <c r="J483" s="39">
        <v>13134358.497645</v>
      </c>
      <c r="K483" s="1"/>
      <c r="L483" s="1"/>
      <c r="M483" s="1"/>
      <c r="N483" s="1"/>
      <c r="O483" s="1"/>
      <c r="P483" s="1"/>
    </row>
    <row r="484" spans="1:16" ht="13" thickBot="1" x14ac:dyDescent="0.2">
      <c r="A484" s="14">
        <v>27</v>
      </c>
      <c r="B484" s="38" t="s">
        <v>32</v>
      </c>
      <c r="C484" s="39">
        <v>19069627.5</v>
      </c>
      <c r="D484" s="39">
        <v>42795216</v>
      </c>
      <c r="E484" s="39">
        <v>37330240.5</v>
      </c>
      <c r="F484" s="39">
        <v>21221291.710079998</v>
      </c>
      <c r="G484" s="39">
        <v>32910709.859999996</v>
      </c>
      <c r="H484" s="39">
        <v>28990471.533407997</v>
      </c>
      <c r="I484" s="39">
        <v>10035861.856020002</v>
      </c>
      <c r="J484" s="39">
        <v>18987075</v>
      </c>
      <c r="K484" s="1"/>
      <c r="L484" s="1"/>
      <c r="M484" s="1"/>
      <c r="N484" s="1"/>
      <c r="O484" s="1"/>
      <c r="P484" s="1"/>
    </row>
    <row r="485" spans="1:16" ht="13" thickBot="1" x14ac:dyDescent="0.2">
      <c r="A485" s="14">
        <v>28</v>
      </c>
      <c r="B485" s="38" t="s">
        <v>33</v>
      </c>
      <c r="C485" s="39">
        <v>25426170</v>
      </c>
      <c r="D485" s="39">
        <v>55277154</v>
      </c>
      <c r="E485" s="39">
        <v>41408334</v>
      </c>
      <c r="F485" s="39">
        <v>34807409.683200002</v>
      </c>
      <c r="G485" s="39">
        <v>30152795.939999998</v>
      </c>
      <c r="H485" s="39">
        <v>54357134.125140004</v>
      </c>
      <c r="I485" s="39">
        <v>18817240.980037503</v>
      </c>
      <c r="J485" s="39">
        <v>24050295</v>
      </c>
      <c r="K485" s="1"/>
      <c r="L485" s="1"/>
      <c r="M485" s="1"/>
      <c r="N485" s="1"/>
      <c r="O485" s="1"/>
      <c r="P485" s="1"/>
    </row>
    <row r="486" spans="1:16" ht="13" thickBot="1" x14ac:dyDescent="0.2">
      <c r="A486" s="14">
        <v>29</v>
      </c>
      <c r="B486" s="38" t="s">
        <v>73</v>
      </c>
      <c r="C486" s="39">
        <v>35596638</v>
      </c>
      <c r="D486" s="39">
        <v>79602668.027999997</v>
      </c>
      <c r="E486" s="39">
        <v>59279299.200000003</v>
      </c>
      <c r="F486" s="39">
        <v>43677685.054079987</v>
      </c>
      <c r="G486" s="39">
        <v>54088398</v>
      </c>
      <c r="H486" s="39">
        <v>78515860.402979985</v>
      </c>
      <c r="I486" s="39">
        <v>27180459.193387501</v>
      </c>
      <c r="J486" s="39">
        <v>51011941.5</v>
      </c>
      <c r="K486" s="1"/>
      <c r="L486" s="1"/>
      <c r="M486" s="1"/>
      <c r="N486" s="1"/>
      <c r="O486" s="1"/>
      <c r="P486" s="1"/>
    </row>
    <row r="487" spans="1:16" ht="13" thickBot="1" x14ac:dyDescent="0.2">
      <c r="A487" s="14">
        <v>30</v>
      </c>
      <c r="B487" s="38" t="s">
        <v>74</v>
      </c>
      <c r="C487" s="39">
        <v>36308570.759999998</v>
      </c>
      <c r="D487" s="39">
        <v>84952070.027999997</v>
      </c>
      <c r="E487" s="39">
        <v>70805829.599999994</v>
      </c>
      <c r="F487" s="39">
        <v>48056681.756159991</v>
      </c>
      <c r="G487" s="39">
        <v>73405683</v>
      </c>
      <c r="H487" s="39">
        <v>84555541.972439989</v>
      </c>
      <c r="I487" s="39">
        <v>29271263.746725</v>
      </c>
      <c r="J487" s="39">
        <v>55948581</v>
      </c>
      <c r="K487" s="1"/>
      <c r="L487" s="1"/>
      <c r="M487" s="1"/>
      <c r="N487" s="1"/>
      <c r="O487" s="1"/>
      <c r="P487" s="1"/>
    </row>
    <row r="488" spans="1:16" ht="13" thickBot="1" x14ac:dyDescent="0.2">
      <c r="A488" s="14">
        <v>31</v>
      </c>
      <c r="B488" s="38" t="s">
        <v>75</v>
      </c>
      <c r="C488" s="39">
        <v>37397827.882799998</v>
      </c>
      <c r="D488" s="39">
        <v>109915946.028</v>
      </c>
      <c r="E488" s="39">
        <v>82332360</v>
      </c>
      <c r="F488" s="39">
        <v>52772524.358399995</v>
      </c>
      <c r="G488" s="39">
        <v>88859511</v>
      </c>
      <c r="H488" s="39">
        <v>96634905.111359999</v>
      </c>
      <c r="I488" s="39">
        <v>33452872.853399999</v>
      </c>
      <c r="J488" s="39">
        <v>64176313.5</v>
      </c>
      <c r="K488" s="1"/>
      <c r="L488" s="1"/>
      <c r="M488" s="1"/>
      <c r="N488" s="1"/>
      <c r="O488" s="1"/>
      <c r="P488" s="1"/>
    </row>
    <row r="489" spans="1:16" ht="13" thickBot="1" x14ac:dyDescent="0.2">
      <c r="A489" s="14">
        <v>32</v>
      </c>
      <c r="B489" s="38" t="s">
        <v>34</v>
      </c>
      <c r="C489" s="39">
        <v>30511404</v>
      </c>
      <c r="D489" s="39">
        <v>66760536.960000001</v>
      </c>
      <c r="E489" s="39">
        <v>51512760</v>
      </c>
      <c r="F489" s="39">
        <v>37614458.851199999</v>
      </c>
      <c r="G489" s="39">
        <v>44578350</v>
      </c>
      <c r="H489" s="39">
        <v>78515860.402979985</v>
      </c>
      <c r="I489" s="39">
        <v>27180459.193387501</v>
      </c>
      <c r="J489" s="39">
        <v>44429755.5</v>
      </c>
      <c r="K489" s="1"/>
      <c r="L489" s="1"/>
      <c r="M489" s="1"/>
      <c r="N489" s="1"/>
      <c r="O489" s="1"/>
      <c r="P489" s="1"/>
    </row>
    <row r="490" spans="1:16" s="69" customFormat="1" ht="15" customHeight="1" thickBot="1" x14ac:dyDescent="0.2">
      <c r="A490" s="65"/>
      <c r="B490" s="64" t="s">
        <v>76</v>
      </c>
      <c r="C490" s="66"/>
      <c r="D490" s="66"/>
      <c r="E490" s="66"/>
      <c r="F490" s="66"/>
      <c r="G490" s="67"/>
      <c r="H490" s="67"/>
      <c r="I490" s="67"/>
      <c r="J490" s="154"/>
      <c r="K490" s="1"/>
      <c r="L490" s="68"/>
      <c r="M490" s="68"/>
      <c r="N490" s="68"/>
      <c r="O490" s="68"/>
      <c r="P490" s="68"/>
    </row>
    <row r="491" spans="1:16" x14ac:dyDescent="0.15">
      <c r="D491" s="1"/>
      <c r="H491" s="63"/>
      <c r="I491" s="63"/>
      <c r="J491" s="63"/>
      <c r="K491" s="1"/>
      <c r="L491" s="1"/>
      <c r="M491" s="1"/>
      <c r="N491" s="1"/>
      <c r="O491" s="1"/>
      <c r="P491" s="1"/>
    </row>
    <row r="492" spans="1:16" x14ac:dyDescent="0.15">
      <c r="D492" s="1"/>
      <c r="H492" s="63"/>
      <c r="I492" s="63"/>
      <c r="J492" s="63"/>
      <c r="K492" s="1"/>
      <c r="L492" s="1"/>
      <c r="M492" s="1"/>
      <c r="N492" s="1"/>
      <c r="O492" s="1"/>
      <c r="P492" s="1"/>
    </row>
    <row r="493" spans="1:16" ht="13" x14ac:dyDescent="0.15">
      <c r="A493" s="121" t="s">
        <v>6</v>
      </c>
      <c r="B493" s="162" t="s">
        <v>89</v>
      </c>
      <c r="D493" s="1"/>
      <c r="E493" s="54"/>
      <c r="F493" s="54"/>
      <c r="G493" s="54"/>
      <c r="H493" s="63"/>
      <c r="I493" s="63"/>
      <c r="J493" s="63"/>
      <c r="K493" s="1"/>
      <c r="L493" s="1"/>
      <c r="M493" s="1"/>
      <c r="N493" s="1"/>
      <c r="O493" s="1"/>
      <c r="P493" s="1"/>
    </row>
    <row r="494" spans="1:16" ht="60" x14ac:dyDescent="0.15">
      <c r="A494" s="121"/>
      <c r="B494" s="143" t="s">
        <v>46</v>
      </c>
      <c r="C494" s="99" t="s">
        <v>94</v>
      </c>
      <c r="D494" s="99" t="s">
        <v>95</v>
      </c>
      <c r="E494" s="99" t="s">
        <v>96</v>
      </c>
      <c r="F494" s="99" t="s">
        <v>97</v>
      </c>
      <c r="G494" s="99" t="s">
        <v>98</v>
      </c>
      <c r="H494" s="99" t="s">
        <v>100</v>
      </c>
      <c r="I494" s="99" t="s">
        <v>102</v>
      </c>
      <c r="J494" s="99" t="s">
        <v>105</v>
      </c>
      <c r="K494" s="1"/>
      <c r="L494" s="1"/>
      <c r="M494" s="1"/>
      <c r="N494" s="1"/>
      <c r="O494" s="1"/>
      <c r="P494" s="1"/>
    </row>
    <row r="495" spans="1:16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  <c r="J495" s="111" t="s">
        <v>91</v>
      </c>
      <c r="K495" s="1"/>
      <c r="L495" s="1"/>
      <c r="M495" s="1"/>
      <c r="N495" s="1"/>
      <c r="O495" s="1"/>
      <c r="P495" s="1"/>
    </row>
    <row r="496" spans="1:16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  <c r="J496" s="112"/>
      <c r="K496" s="1"/>
      <c r="L496" s="1"/>
      <c r="M496" s="1"/>
      <c r="N496" s="1"/>
      <c r="O496" s="1"/>
      <c r="P496" s="1"/>
    </row>
    <row r="497" spans="1:16" ht="13" thickBot="1" x14ac:dyDescent="0.2">
      <c r="B497" s="38" t="s">
        <v>78</v>
      </c>
      <c r="C497" s="39">
        <v>369835.2</v>
      </c>
      <c r="D497" s="39">
        <v>610644.1446</v>
      </c>
      <c r="E497" s="39">
        <v>297189</v>
      </c>
      <c r="F497" s="39">
        <v>439179.3</v>
      </c>
      <c r="G497" s="39">
        <v>501258.78000000009</v>
      </c>
      <c r="H497" s="39">
        <v>135518.18400000001</v>
      </c>
      <c r="I497" s="39">
        <v>286182</v>
      </c>
      <c r="J497" s="39">
        <v>348602.69699999999</v>
      </c>
      <c r="K497" s="1"/>
      <c r="L497" s="1"/>
      <c r="M497" s="1"/>
      <c r="N497" s="1"/>
      <c r="O497" s="1"/>
      <c r="P497" s="1"/>
    </row>
    <row r="498" spans="1:16" ht="13" thickBot="1" x14ac:dyDescent="0.2">
      <c r="B498" s="38" t="s">
        <v>79</v>
      </c>
      <c r="C498" s="39">
        <v>2092210.56</v>
      </c>
      <c r="D498" s="39">
        <v>7327729.7352</v>
      </c>
      <c r="E498" s="39">
        <v>2421540</v>
      </c>
      <c r="F498" s="39">
        <v>2189292.2999999998</v>
      </c>
      <c r="G498" s="39">
        <v>4648035.96</v>
      </c>
      <c r="H498" s="39">
        <v>1422940.932</v>
      </c>
      <c r="I498" s="39">
        <v>1477772.3025</v>
      </c>
      <c r="J498" s="39">
        <v>1743013.4850000001</v>
      </c>
      <c r="K498" s="1"/>
      <c r="L498" s="1"/>
      <c r="M498" s="1"/>
      <c r="N498" s="1"/>
      <c r="O498" s="1"/>
      <c r="P498" s="1"/>
    </row>
    <row r="499" spans="1:16" ht="13" thickBot="1" x14ac:dyDescent="0.2">
      <c r="B499" s="38" t="s">
        <v>80</v>
      </c>
      <c r="C499" s="39">
        <v>33021000</v>
      </c>
      <c r="D499" s="39">
        <v>109915946.028</v>
      </c>
      <c r="E499" s="39">
        <v>58116960</v>
      </c>
      <c r="F499" s="39">
        <v>48168833.399999999</v>
      </c>
      <c r="G499" s="39">
        <v>63910494.45000001</v>
      </c>
      <c r="H499" s="39">
        <v>31304700.504000001</v>
      </c>
      <c r="I499" s="39">
        <v>32510990.655000001</v>
      </c>
      <c r="J499" s="39">
        <v>45318350.609999999</v>
      </c>
      <c r="K499" s="1"/>
      <c r="L499" s="1"/>
      <c r="M499" s="1"/>
      <c r="N499" s="1"/>
      <c r="O499" s="1"/>
      <c r="P499" s="1"/>
    </row>
    <row r="500" spans="1:16" s="69" customFormat="1" ht="15" customHeight="1" thickBot="1" x14ac:dyDescent="0.2">
      <c r="A500" s="65"/>
      <c r="B500" s="64" t="s">
        <v>76</v>
      </c>
      <c r="C500" s="66"/>
      <c r="D500" s="66"/>
      <c r="E500" s="66"/>
      <c r="F500" s="66"/>
      <c r="G500" s="67"/>
      <c r="H500" s="67"/>
      <c r="I500" s="67"/>
      <c r="J500" s="154"/>
      <c r="K500" s="1"/>
      <c r="L500" s="1"/>
      <c r="M500" s="1"/>
      <c r="N500" s="1"/>
      <c r="O500" s="68"/>
      <c r="P500" s="68"/>
    </row>
    <row r="501" spans="1:16" x14ac:dyDescent="0.15">
      <c r="D501" s="1"/>
      <c r="H501" s="63"/>
      <c r="I501" s="63"/>
      <c r="J501" s="63"/>
      <c r="K501" s="1"/>
      <c r="L501" s="1"/>
      <c r="M501" s="1"/>
      <c r="N501" s="1"/>
      <c r="O501" s="1"/>
      <c r="P501" s="1"/>
    </row>
    <row r="502" spans="1:16" x14ac:dyDescent="0.15">
      <c r="D502" s="1"/>
      <c r="H502" s="63"/>
      <c r="I502" s="63"/>
      <c r="J502" s="63"/>
      <c r="K502" s="1"/>
      <c r="L502" s="1"/>
      <c r="M502" s="1"/>
      <c r="N502" s="1"/>
      <c r="O502" s="1"/>
      <c r="P502" s="1"/>
    </row>
    <row r="503" spans="1:16" ht="13" x14ac:dyDescent="0.15">
      <c r="A503" s="121" t="s">
        <v>6</v>
      </c>
      <c r="B503" s="162" t="s">
        <v>35</v>
      </c>
      <c r="D503" s="1"/>
      <c r="E503" s="54"/>
      <c r="F503" s="54"/>
      <c r="G503" s="54"/>
      <c r="H503" s="63"/>
      <c r="I503" s="63"/>
      <c r="J503" s="63"/>
      <c r="K503" s="1"/>
      <c r="L503" s="1"/>
      <c r="M503" s="1"/>
      <c r="N503" s="1"/>
      <c r="O503" s="1"/>
      <c r="P503" s="1"/>
    </row>
    <row r="504" spans="1:16" ht="60" x14ac:dyDescent="0.15">
      <c r="A504" s="121"/>
      <c r="B504" s="143" t="s">
        <v>46</v>
      </c>
      <c r="C504" s="99" t="s">
        <v>94</v>
      </c>
      <c r="D504" s="99" t="s">
        <v>95</v>
      </c>
      <c r="E504" s="99" t="s">
        <v>96</v>
      </c>
      <c r="F504" s="99" t="s">
        <v>97</v>
      </c>
      <c r="G504" s="99" t="s">
        <v>98</v>
      </c>
      <c r="H504" s="99" t="s">
        <v>100</v>
      </c>
      <c r="I504" s="99" t="s">
        <v>102</v>
      </c>
      <c r="J504" s="99" t="s">
        <v>105</v>
      </c>
      <c r="K504" s="1"/>
      <c r="L504" s="1"/>
      <c r="M504" s="1"/>
      <c r="N504" s="1"/>
      <c r="O504" s="1"/>
      <c r="P504" s="1"/>
    </row>
    <row r="505" spans="1:16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  <c r="J505" s="111" t="s">
        <v>91</v>
      </c>
      <c r="K505" s="1"/>
      <c r="L505" s="1"/>
      <c r="M505" s="1"/>
      <c r="N505" s="1"/>
      <c r="O505" s="1"/>
      <c r="P505" s="1"/>
    </row>
    <row r="506" spans="1:16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  <c r="J506" s="112"/>
      <c r="K506" s="1"/>
      <c r="L506" s="1"/>
      <c r="M506" s="1"/>
      <c r="N506" s="1"/>
      <c r="O506" s="1"/>
      <c r="P506" s="1"/>
    </row>
    <row r="507" spans="1:16" ht="13" thickBot="1" x14ac:dyDescent="0.2">
      <c r="B507" s="38" t="s">
        <v>36</v>
      </c>
      <c r="C507" s="39">
        <v>339015.6</v>
      </c>
      <c r="D507" s="39">
        <v>227844.9</v>
      </c>
      <c r="E507" s="39">
        <v>297189</v>
      </c>
      <c r="F507" s="39">
        <v>450186.3</v>
      </c>
      <c r="G507" s="39">
        <v>198126</v>
      </c>
      <c r="H507" s="39">
        <v>200767.68</v>
      </c>
      <c r="I507" s="39">
        <v>198126</v>
      </c>
      <c r="J507" s="39">
        <v>315514.55430000002</v>
      </c>
      <c r="K507" s="1"/>
      <c r="L507" s="1"/>
      <c r="M507" s="1"/>
      <c r="N507" s="1"/>
      <c r="O507" s="1"/>
      <c r="P507" s="1"/>
    </row>
    <row r="508" spans="1:16" ht="13" thickBot="1" x14ac:dyDescent="0.2">
      <c r="B508" s="38" t="s">
        <v>37</v>
      </c>
      <c r="C508" s="39">
        <v>339015.6</v>
      </c>
      <c r="D508" s="39">
        <v>227844.9</v>
      </c>
      <c r="E508" s="39">
        <v>297189</v>
      </c>
      <c r="F508" s="39">
        <v>461193.3</v>
      </c>
      <c r="G508" s="39">
        <v>165105</v>
      </c>
      <c r="H508" s="39">
        <v>184037.04</v>
      </c>
      <c r="I508" s="39">
        <v>181615.5</v>
      </c>
      <c r="J508" s="39">
        <v>321824.845386</v>
      </c>
      <c r="K508" s="1"/>
      <c r="L508" s="1"/>
      <c r="M508" s="1"/>
      <c r="N508" s="1"/>
      <c r="O508" s="1"/>
      <c r="P508" s="1"/>
    </row>
    <row r="509" spans="1:16" ht="13" thickBot="1" x14ac:dyDescent="0.2">
      <c r="B509" s="38" t="s">
        <v>38</v>
      </c>
      <c r="C509" s="39">
        <v>339015.6</v>
      </c>
      <c r="D509" s="39">
        <v>158500.79999999999</v>
      </c>
      <c r="E509" s="39">
        <v>220140</v>
      </c>
      <c r="F509" s="39">
        <v>472200.3</v>
      </c>
      <c r="G509" s="39">
        <v>165105</v>
      </c>
      <c r="H509" s="39">
        <v>184037.04</v>
      </c>
      <c r="I509" s="39">
        <v>181615.5</v>
      </c>
      <c r="J509" s="39">
        <v>315514.55430000002</v>
      </c>
      <c r="K509" s="1"/>
      <c r="L509" s="1"/>
      <c r="M509" s="1"/>
      <c r="N509" s="1"/>
      <c r="O509" s="1"/>
      <c r="P509" s="1"/>
    </row>
    <row r="510" spans="1:16" ht="13" thickBot="1" x14ac:dyDescent="0.2">
      <c r="B510" s="38" t="s">
        <v>39</v>
      </c>
      <c r="C510" s="39">
        <v>726462</v>
      </c>
      <c r="D510" s="39">
        <v>158500.79999999999</v>
      </c>
      <c r="E510" s="39">
        <v>220140</v>
      </c>
      <c r="F510" s="39">
        <v>99063</v>
      </c>
      <c r="G510" s="39">
        <v>165105</v>
      </c>
      <c r="H510" s="39">
        <v>121077</v>
      </c>
      <c r="I510" s="39">
        <v>121077</v>
      </c>
      <c r="J510" s="39">
        <v>315514.55430000002</v>
      </c>
      <c r="K510" s="1"/>
      <c r="L510" s="1"/>
      <c r="M510" s="1"/>
      <c r="N510" s="1"/>
      <c r="O510" s="1"/>
      <c r="P510" s="1"/>
    </row>
    <row r="511" spans="1:16" s="69" customFormat="1" ht="15" customHeight="1" thickBot="1" x14ac:dyDescent="0.2">
      <c r="A511" s="65"/>
      <c r="B511" s="64" t="s">
        <v>76</v>
      </c>
      <c r="C511" s="66"/>
      <c r="D511" s="66"/>
      <c r="E511" s="66"/>
      <c r="F511" s="66"/>
      <c r="G511" s="67"/>
      <c r="H511" s="67"/>
      <c r="I511" s="67"/>
      <c r="J511" s="154"/>
      <c r="K511" s="1"/>
      <c r="L511" s="1"/>
      <c r="M511" s="1"/>
      <c r="N511" s="1"/>
      <c r="O511" s="68"/>
      <c r="P511" s="68"/>
    </row>
    <row r="512" spans="1:16" x14ac:dyDescent="0.15">
      <c r="D512" s="1"/>
      <c r="H512" s="54"/>
      <c r="I512" s="54"/>
      <c r="K512" s="1"/>
      <c r="L512" s="1"/>
      <c r="M512" s="1"/>
      <c r="N512" s="1"/>
      <c r="O512" s="1"/>
      <c r="P512" s="1"/>
    </row>
  </sheetData>
  <mergeCells count="49">
    <mergeCell ref="A40:A43"/>
    <mergeCell ref="B42:B43"/>
    <mergeCell ref="C42:C43"/>
    <mergeCell ref="A1:A4"/>
    <mergeCell ref="B3:B4"/>
    <mergeCell ref="C3:C4"/>
    <mergeCell ref="A79:A82"/>
    <mergeCell ref="B81:B82"/>
    <mergeCell ref="C81:C82"/>
    <mergeCell ref="A503:A506"/>
    <mergeCell ref="A454:A457"/>
    <mergeCell ref="B505:B506"/>
    <mergeCell ref="C505:C506"/>
    <mergeCell ref="B378:B379"/>
    <mergeCell ref="C378:C379"/>
    <mergeCell ref="C120:C121"/>
    <mergeCell ref="A157:A160"/>
    <mergeCell ref="B159:B160"/>
    <mergeCell ref="C159:C160"/>
    <mergeCell ref="A118:A121"/>
    <mergeCell ref="B120:B121"/>
    <mergeCell ref="A196:A199"/>
    <mergeCell ref="C237:C238"/>
    <mergeCell ref="B247:B248"/>
    <mergeCell ref="C247:C248"/>
    <mergeCell ref="A235:A238"/>
    <mergeCell ref="B237:B238"/>
    <mergeCell ref="B198:B199"/>
    <mergeCell ref="C198:C199"/>
    <mergeCell ref="A257:B258"/>
    <mergeCell ref="A259:A262"/>
    <mergeCell ref="B261:B262"/>
    <mergeCell ref="C261:C262"/>
    <mergeCell ref="B300:B301"/>
    <mergeCell ref="C300:C301"/>
    <mergeCell ref="A245:A248"/>
    <mergeCell ref="B339:B340"/>
    <mergeCell ref="C339:C340"/>
    <mergeCell ref="A415:A418"/>
    <mergeCell ref="B417:B418"/>
    <mergeCell ref="C417:C418"/>
    <mergeCell ref="A376:A379"/>
    <mergeCell ref="A298:A301"/>
    <mergeCell ref="A337:A340"/>
    <mergeCell ref="A493:A496"/>
    <mergeCell ref="B495:B496"/>
    <mergeCell ref="C495:C496"/>
    <mergeCell ref="B456:B457"/>
    <mergeCell ref="C456:C4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D7B7-A64D-4AAC-9620-0C5C9395D3BC}">
  <dimension ref="A1:AA511"/>
  <sheetViews>
    <sheetView showGridLines="0" zoomScale="111" zoomScaleNormal="186" workbookViewId="0">
      <selection activeCell="L16" sqref="L16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47" customWidth="1"/>
    <col min="3" max="5" width="11.5" style="1" customWidth="1"/>
    <col min="6" max="9" width="11.5" style="54" customWidth="1"/>
    <col min="10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162" t="s">
        <v>83</v>
      </c>
      <c r="C1" s="127"/>
      <c r="D1" s="59"/>
      <c r="E1" s="59"/>
      <c r="F1" s="60"/>
      <c r="G1" s="60"/>
      <c r="H1" s="60"/>
      <c r="I1" s="6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32.25" customHeight="1" x14ac:dyDescent="0.15">
      <c r="A2" s="121"/>
      <c r="B2" s="163" t="s">
        <v>46</v>
      </c>
      <c r="C2" s="99" t="s">
        <v>96</v>
      </c>
      <c r="D2" s="99" t="s">
        <v>98</v>
      </c>
      <c r="E2" s="99" t="s">
        <v>100</v>
      </c>
      <c r="F2" s="99" t="s">
        <v>101</v>
      </c>
      <c r="G2" s="99" t="s">
        <v>102</v>
      </c>
      <c r="H2" s="99" t="s">
        <v>103</v>
      </c>
      <c r="I2" s="99" t="s">
        <v>104</v>
      </c>
      <c r="J2" s="99" t="s">
        <v>105</v>
      </c>
      <c r="K2" s="100"/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49531.5</v>
      </c>
      <c r="D5" s="39">
        <v>61172.248800712492</v>
      </c>
      <c r="E5" s="39">
        <v>56465.91</v>
      </c>
      <c r="F5" s="39">
        <v>82552.5</v>
      </c>
      <c r="G5" s="39">
        <v>46361.484000000004</v>
      </c>
      <c r="H5" s="39">
        <v>69973.313937185521</v>
      </c>
      <c r="I5" s="39">
        <v>55035</v>
      </c>
      <c r="J5" s="39">
        <v>32237.205288749999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49531.5</v>
      </c>
      <c r="D6" s="39">
        <v>61172.248800712492</v>
      </c>
      <c r="E6" s="39">
        <v>56465.91</v>
      </c>
      <c r="F6" s="39">
        <v>88056</v>
      </c>
      <c r="G6" s="39">
        <v>46361.484000000004</v>
      </c>
      <c r="H6" s="39">
        <v>71879.286057185527</v>
      </c>
      <c r="I6" s="39">
        <v>55035</v>
      </c>
      <c r="J6" s="39">
        <v>33638.822910000003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49531.5</v>
      </c>
      <c r="D7" s="39">
        <v>61172.248800712492</v>
      </c>
      <c r="E7" s="39">
        <v>56465.91</v>
      </c>
      <c r="F7" s="39">
        <v>93559.5</v>
      </c>
      <c r="G7" s="39">
        <v>46361.484000000004</v>
      </c>
      <c r="H7" s="39">
        <v>72270.254697185519</v>
      </c>
      <c r="I7" s="39">
        <v>55035</v>
      </c>
      <c r="J7" s="39">
        <v>35040.440531250002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49531.5</v>
      </c>
      <c r="D8" s="39">
        <v>61172.248800712492</v>
      </c>
      <c r="E8" s="39">
        <v>58843.421999999999</v>
      </c>
      <c r="F8" s="39">
        <v>99063</v>
      </c>
      <c r="G8" s="39">
        <v>50997.632400000002</v>
      </c>
      <c r="H8" s="39">
        <v>73597.919037185537</v>
      </c>
      <c r="I8" s="39">
        <v>66042</v>
      </c>
      <c r="J8" s="39">
        <v>36442.058152499994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49531.5</v>
      </c>
      <c r="D9" s="39">
        <v>61172.248800712492</v>
      </c>
      <c r="E9" s="39">
        <v>57852.792000000001</v>
      </c>
      <c r="F9" s="39">
        <v>82552.5</v>
      </c>
      <c r="G9" s="39">
        <v>48078.576000000001</v>
      </c>
      <c r="H9" s="39">
        <v>73988.887677185528</v>
      </c>
      <c r="I9" s="39">
        <v>55035</v>
      </c>
      <c r="J9" s="39">
        <v>37843.675773750001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49531.5</v>
      </c>
      <c r="D10" s="39">
        <v>61172.248800712492</v>
      </c>
      <c r="E10" s="39">
        <v>57852.792000000001</v>
      </c>
      <c r="F10" s="39">
        <v>88056</v>
      </c>
      <c r="G10" s="39">
        <v>48078.576000000001</v>
      </c>
      <c r="H10" s="39">
        <v>74379.85631718552</v>
      </c>
      <c r="I10" s="39">
        <v>55035</v>
      </c>
      <c r="J10" s="39">
        <v>44851.763879999999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49531.5</v>
      </c>
      <c r="D11" s="39">
        <v>61172.248800712492</v>
      </c>
      <c r="E11" s="39">
        <v>58843.421999999999</v>
      </c>
      <c r="F11" s="39">
        <v>93559.5</v>
      </c>
      <c r="G11" s="39">
        <v>50997.632400000002</v>
      </c>
      <c r="H11" s="39">
        <v>74770.824957185527</v>
      </c>
      <c r="I11" s="39">
        <v>55035</v>
      </c>
      <c r="J11" s="39">
        <v>47654.999122500005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49531.5</v>
      </c>
      <c r="D12" s="39">
        <v>61172.248800712492</v>
      </c>
      <c r="E12" s="39">
        <v>58843.421999999999</v>
      </c>
      <c r="F12" s="39">
        <v>99063</v>
      </c>
      <c r="G12" s="39">
        <v>50997.632400000002</v>
      </c>
      <c r="H12" s="39">
        <v>76847.845857185515</v>
      </c>
      <c r="I12" s="39">
        <v>66042</v>
      </c>
      <c r="J12" s="39">
        <v>49056.616743749997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52008.074999999997</v>
      </c>
      <c r="D13" s="39">
        <v>68680.966515376858</v>
      </c>
      <c r="E13" s="39">
        <v>63004.067999999999</v>
      </c>
      <c r="F13" s="39">
        <v>88056</v>
      </c>
      <c r="G13" s="39">
        <v>52508.673359999993</v>
      </c>
      <c r="H13" s="39">
        <v>78189.374137929204</v>
      </c>
      <c r="I13" s="39">
        <v>55035</v>
      </c>
      <c r="J13" s="39">
        <v>44851.763879999999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52008.074999999997</v>
      </c>
      <c r="D14" s="39">
        <v>68680.966515376858</v>
      </c>
      <c r="E14" s="39">
        <v>63004.067999999999</v>
      </c>
      <c r="F14" s="39">
        <v>93559.5</v>
      </c>
      <c r="G14" s="39">
        <v>52508.673359999993</v>
      </c>
      <c r="H14" s="39">
        <v>78580.342777929196</v>
      </c>
      <c r="I14" s="39">
        <v>55035</v>
      </c>
      <c r="J14" s="39">
        <v>47654.999122500005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52008.074999999997</v>
      </c>
      <c r="D15" s="39">
        <v>68680.966515376858</v>
      </c>
      <c r="E15" s="39">
        <v>71622.548999999999</v>
      </c>
      <c r="F15" s="39">
        <v>99063</v>
      </c>
      <c r="G15" s="39">
        <v>60441.638400000003</v>
      </c>
      <c r="H15" s="39">
        <v>78971.311417929202</v>
      </c>
      <c r="I15" s="39">
        <v>55035</v>
      </c>
      <c r="J15" s="39">
        <v>50458.234364999997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52008.074999999997</v>
      </c>
      <c r="D16" s="39">
        <v>68680.966515376858</v>
      </c>
      <c r="E16" s="39">
        <v>71622.548999999999</v>
      </c>
      <c r="F16" s="39">
        <v>104566.5</v>
      </c>
      <c r="G16" s="39">
        <v>60441.638400000003</v>
      </c>
      <c r="H16" s="39">
        <v>79362.280057929209</v>
      </c>
      <c r="I16" s="39">
        <v>66042</v>
      </c>
      <c r="J16" s="39">
        <v>53261.469607499996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52008.074999999997</v>
      </c>
      <c r="D17" s="39">
        <v>68680.966515376858</v>
      </c>
      <c r="E17" s="39">
        <v>71622.548999999999</v>
      </c>
      <c r="F17" s="39">
        <v>110070</v>
      </c>
      <c r="G17" s="39">
        <v>60441.638400000003</v>
      </c>
      <c r="H17" s="39">
        <v>81813.97923792919</v>
      </c>
      <c r="I17" s="39">
        <v>71325.360000000015</v>
      </c>
      <c r="J17" s="39">
        <v>63072.792956249999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49531.5</v>
      </c>
      <c r="D18" s="39">
        <v>61172.248800712492</v>
      </c>
      <c r="E18" s="39">
        <v>71622.548999999999</v>
      </c>
      <c r="F18" s="39">
        <v>88056</v>
      </c>
      <c r="G18" s="39">
        <v>60441.638400000003</v>
      </c>
      <c r="H18" s="39">
        <v>78422.354351504386</v>
      </c>
      <c r="I18" s="39">
        <v>55035</v>
      </c>
      <c r="J18" s="39">
        <v>39725.848008000001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49531.5</v>
      </c>
      <c r="D19" s="39">
        <v>61172.248800712492</v>
      </c>
      <c r="E19" s="39">
        <v>71622.548999999999</v>
      </c>
      <c r="F19" s="39">
        <v>99063</v>
      </c>
      <c r="G19" s="39">
        <v>60441.638400000003</v>
      </c>
      <c r="H19" s="39">
        <v>80312.036111504392</v>
      </c>
      <c r="I19" s="39">
        <v>55035</v>
      </c>
      <c r="J19" s="39">
        <v>40967.280758250003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53934.3</v>
      </c>
      <c r="D20" s="39">
        <v>68680.966515376858</v>
      </c>
      <c r="E20" s="39">
        <v>67263.777000000002</v>
      </c>
      <c r="F20" s="39">
        <v>93559.5</v>
      </c>
      <c r="G20" s="39">
        <v>55118.653200000001</v>
      </c>
      <c r="H20" s="39">
        <v>82468.879775504378</v>
      </c>
      <c r="I20" s="39">
        <v>55035</v>
      </c>
      <c r="J20" s="39">
        <v>40967.280758250003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53934.3</v>
      </c>
      <c r="D21" s="39">
        <v>68680.966515376858</v>
      </c>
      <c r="E21" s="39">
        <v>67263.777000000002</v>
      </c>
      <c r="F21" s="39">
        <v>99063</v>
      </c>
      <c r="G21" s="39">
        <v>55118.653200000001</v>
      </c>
      <c r="H21" s="39">
        <v>82859.848415504399</v>
      </c>
      <c r="I21" s="39">
        <v>55035</v>
      </c>
      <c r="J21" s="39">
        <v>42208.713508499997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53934.3</v>
      </c>
      <c r="D22" s="39">
        <v>68680.966515376858</v>
      </c>
      <c r="E22" s="39">
        <v>75664.319400000008</v>
      </c>
      <c r="F22" s="39">
        <v>104566.5</v>
      </c>
      <c r="G22" s="39">
        <v>63532.404000000002</v>
      </c>
      <c r="H22" s="39">
        <v>81452.361311504399</v>
      </c>
      <c r="I22" s="39">
        <v>55035</v>
      </c>
      <c r="J22" s="39">
        <v>43450.146258749999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53934.3</v>
      </c>
      <c r="D23" s="39">
        <v>68680.966515376858</v>
      </c>
      <c r="E23" s="39">
        <v>75664.319400000008</v>
      </c>
      <c r="F23" s="39">
        <v>110070</v>
      </c>
      <c r="G23" s="39">
        <v>63532.404000000002</v>
      </c>
      <c r="H23" s="39">
        <v>85702.516235504387</v>
      </c>
      <c r="I23" s="39">
        <v>66042</v>
      </c>
      <c r="J23" s="39">
        <v>44691.579009000001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55035</v>
      </c>
      <c r="D24" s="39">
        <v>61172.248800712492</v>
      </c>
      <c r="E24" s="39">
        <v>75664.319400000008</v>
      </c>
      <c r="F24" s="39">
        <v>99063</v>
      </c>
      <c r="G24" s="39">
        <v>63532.404000000002</v>
      </c>
      <c r="H24" s="39">
        <v>86763.018671504382</v>
      </c>
      <c r="I24" s="39">
        <v>55035</v>
      </c>
      <c r="J24" s="39">
        <v>43450.146258749999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58337.1</v>
      </c>
      <c r="D25" s="39">
        <v>61172.248800712492</v>
      </c>
      <c r="E25" s="39">
        <v>75664.319400000008</v>
      </c>
      <c r="F25" s="39">
        <v>104566.5</v>
      </c>
      <c r="G25" s="39">
        <v>63532.404000000002</v>
      </c>
      <c r="H25" s="39">
        <v>89214.717851504392</v>
      </c>
      <c r="I25" s="39">
        <v>55035</v>
      </c>
      <c r="J25" s="39">
        <v>44691.579009000001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60538.5</v>
      </c>
      <c r="D26" s="39">
        <v>68680.966515376858</v>
      </c>
      <c r="E26" s="39">
        <v>83212.92</v>
      </c>
      <c r="F26" s="39">
        <v>99063</v>
      </c>
      <c r="G26" s="39">
        <v>69885.644400000005</v>
      </c>
      <c r="H26" s="39">
        <v>90868.189391504391</v>
      </c>
      <c r="I26" s="39">
        <v>55035</v>
      </c>
      <c r="J26" s="39">
        <v>43450.146258749999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60538.5</v>
      </c>
      <c r="D27" s="39">
        <v>68680.966515376858</v>
      </c>
      <c r="E27" s="39">
        <v>83212.92</v>
      </c>
      <c r="F27" s="39">
        <v>104566.5</v>
      </c>
      <c r="G27" s="39">
        <v>69885.644400000005</v>
      </c>
      <c r="H27" s="39">
        <v>91259.158031504383</v>
      </c>
      <c r="I27" s="39">
        <v>55035</v>
      </c>
      <c r="J27" s="39">
        <v>44691.579009000001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60538.5</v>
      </c>
      <c r="D28" s="39">
        <v>68680.966515376858</v>
      </c>
      <c r="E28" s="39">
        <v>83212.92</v>
      </c>
      <c r="F28" s="39">
        <v>110070</v>
      </c>
      <c r="G28" s="39">
        <v>69885.644400000005</v>
      </c>
      <c r="H28" s="39">
        <v>91650.126671504389</v>
      </c>
      <c r="I28" s="39">
        <v>55035</v>
      </c>
      <c r="J28" s="39">
        <v>47174.444509499997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60538.5</v>
      </c>
      <c r="D29" s="39">
        <v>68680.966515376858</v>
      </c>
      <c r="E29" s="39">
        <v>88562.322</v>
      </c>
      <c r="F29" s="39">
        <v>115573.5</v>
      </c>
      <c r="G29" s="39">
        <v>76754.012400000007</v>
      </c>
      <c r="H29" s="39">
        <v>92041.095311504396</v>
      </c>
      <c r="I29" s="39">
        <v>66042</v>
      </c>
      <c r="J29" s="39">
        <v>48415.877259749999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62739.9</v>
      </c>
      <c r="D30" s="39">
        <v>68680.966515376858</v>
      </c>
      <c r="E30" s="39">
        <v>88562.322</v>
      </c>
      <c r="F30" s="39">
        <v>121077</v>
      </c>
      <c r="G30" s="39">
        <v>76754.012400000007</v>
      </c>
      <c r="H30" s="39">
        <v>95054.811911504396</v>
      </c>
      <c r="I30" s="39">
        <v>66042</v>
      </c>
      <c r="J30" s="39">
        <v>49657.310010000001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113372.1</v>
      </c>
      <c r="D31" s="39">
        <v>86194.7163</v>
      </c>
      <c r="E31" s="39">
        <v>190200.95999999999</v>
      </c>
      <c r="F31" s="39">
        <v>99063</v>
      </c>
      <c r="G31" s="39">
        <v>178313.4</v>
      </c>
      <c r="H31" s="39">
        <v>115910.74194425001</v>
      </c>
      <c r="I31" s="39">
        <v>61150</v>
      </c>
      <c r="J31" s="39">
        <v>78700.05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143091</v>
      </c>
      <c r="D32" s="39">
        <v>135310.426875</v>
      </c>
      <c r="E32" s="39">
        <v>515127.6</v>
      </c>
      <c r="F32" s="39">
        <v>121077</v>
      </c>
      <c r="G32" s="39">
        <v>332411.40000000002</v>
      </c>
      <c r="H32" s="39">
        <v>155153.57435750001</v>
      </c>
      <c r="I32" s="39">
        <v>122300</v>
      </c>
      <c r="J32" s="39">
        <v>230046.3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209133</v>
      </c>
      <c r="D33" s="39">
        <v>180102.03750000001</v>
      </c>
      <c r="E33" s="39">
        <v>515127.6</v>
      </c>
      <c r="F33" s="39">
        <v>165105</v>
      </c>
      <c r="G33" s="39">
        <v>479905.2</v>
      </c>
      <c r="H33" s="39">
        <v>256207.08941000002</v>
      </c>
      <c r="I33" s="39">
        <v>236650.5</v>
      </c>
      <c r="J33" s="39">
        <v>326907.90000000002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242154</v>
      </c>
      <c r="D34" s="39">
        <v>211834.30125000002</v>
      </c>
      <c r="E34" s="39">
        <v>554752.80000000005</v>
      </c>
      <c r="F34" s="39">
        <v>508523.4</v>
      </c>
      <c r="G34" s="39">
        <v>517329</v>
      </c>
      <c r="H34" s="39">
        <v>306591.58910500008</v>
      </c>
      <c r="I34" s="39">
        <v>297189</v>
      </c>
      <c r="J34" s="39">
        <v>351123.3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275175</v>
      </c>
      <c r="D35" s="39">
        <v>241346.82000000004</v>
      </c>
      <c r="E35" s="39">
        <v>713253.6</v>
      </c>
      <c r="F35" s="39">
        <v>653815.80000000005</v>
      </c>
      <c r="G35" s="39">
        <v>588874.5</v>
      </c>
      <c r="H35" s="39">
        <v>348659.63376500004</v>
      </c>
      <c r="I35" s="39">
        <v>313699.5</v>
      </c>
      <c r="J35" s="39">
        <v>387446.4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187119</v>
      </c>
      <c r="D36" s="39">
        <v>162169.80000000002</v>
      </c>
      <c r="E36" s="39">
        <v>515127.6</v>
      </c>
      <c r="F36" s="39">
        <v>137587.5</v>
      </c>
      <c r="G36" s="39">
        <v>479905.2</v>
      </c>
      <c r="H36" s="39">
        <v>210324.38545000003</v>
      </c>
      <c r="I36" s="39">
        <v>212985.45</v>
      </c>
      <c r="J36" s="39">
        <v>266369.40000000002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66"/>
      <c r="D37" s="66"/>
      <c r="E37" s="67"/>
      <c r="F37" s="67"/>
      <c r="G37" s="67"/>
      <c r="H37" s="67"/>
      <c r="I37" s="67"/>
      <c r="J37" s="67"/>
      <c r="K37" s="19"/>
      <c r="L37" s="19"/>
      <c r="M37" s="19"/>
      <c r="N37" s="19"/>
      <c r="O37" s="19"/>
      <c r="P37" s="19"/>
      <c r="Q37" s="19"/>
      <c r="R37" s="19"/>
      <c r="S37" s="68"/>
      <c r="T37" s="68"/>
      <c r="U37" s="68"/>
      <c r="V37" s="68"/>
      <c r="W37" s="68"/>
      <c r="X37" s="68"/>
    </row>
    <row r="38" spans="1:27" s="18" customFormat="1" x14ac:dyDescent="0.15">
      <c r="A38" s="14"/>
      <c r="B38" s="53"/>
      <c r="C38" s="40"/>
      <c r="D38" s="40"/>
      <c r="E38" s="62"/>
      <c r="F38" s="62"/>
      <c r="G38" s="62"/>
      <c r="H38" s="62"/>
      <c r="I38" s="6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40"/>
      <c r="D39" s="40"/>
      <c r="E39" s="62"/>
      <c r="F39" s="62"/>
      <c r="G39" s="62"/>
      <c r="H39" s="62"/>
      <c r="I39" s="6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162" t="s">
        <v>84</v>
      </c>
      <c r="C40" s="54"/>
      <c r="D40" s="54"/>
      <c r="E40" s="63"/>
      <c r="F40" s="63"/>
      <c r="G40" s="63"/>
      <c r="H40" s="63"/>
      <c r="I40" s="63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60" x14ac:dyDescent="0.15">
      <c r="A41" s="121"/>
      <c r="B41" s="143" t="s">
        <v>46</v>
      </c>
      <c r="C41" s="99" t="s">
        <v>96</v>
      </c>
      <c r="D41" s="99" t="s">
        <v>98</v>
      </c>
      <c r="E41" s="99" t="s">
        <v>100</v>
      </c>
      <c r="F41" s="99" t="s">
        <v>101</v>
      </c>
      <c r="G41" s="99" t="s">
        <v>102</v>
      </c>
      <c r="H41" s="99" t="s">
        <v>103</v>
      </c>
      <c r="I41" s="99" t="s">
        <v>104</v>
      </c>
      <c r="J41" s="99" t="s">
        <v>105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59437.8</v>
      </c>
      <c r="D44" s="39">
        <v>71967.351530249987</v>
      </c>
      <c r="E44" s="39">
        <v>63806.478299999995</v>
      </c>
      <c r="F44" s="39">
        <v>99063</v>
      </c>
      <c r="G44" s="39">
        <v>53315.706599999998</v>
      </c>
      <c r="H44" s="39">
        <v>85210.272110721606</v>
      </c>
      <c r="I44" s="39">
        <v>71545.5</v>
      </c>
      <c r="J44" s="39">
        <v>33849.065553187502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59437.8</v>
      </c>
      <c r="D45" s="39">
        <v>71967.351530249987</v>
      </c>
      <c r="E45" s="39">
        <v>63806.478299999995</v>
      </c>
      <c r="F45" s="39">
        <v>121077</v>
      </c>
      <c r="G45" s="39">
        <v>53315.706599999998</v>
      </c>
      <c r="H45" s="39">
        <v>87419.244926721614</v>
      </c>
      <c r="I45" s="39">
        <v>71545.5</v>
      </c>
      <c r="J45" s="39">
        <v>35320.764055499996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59437.8</v>
      </c>
      <c r="D46" s="39">
        <v>71967.351530249987</v>
      </c>
      <c r="E46" s="39">
        <v>63806.478299999995</v>
      </c>
      <c r="F46" s="39">
        <v>143091</v>
      </c>
      <c r="G46" s="39">
        <v>53315.706599999998</v>
      </c>
      <c r="H46" s="39">
        <v>87810.213566721606</v>
      </c>
      <c r="I46" s="39">
        <v>71545.5</v>
      </c>
      <c r="J46" s="39">
        <v>36792.462557812498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59437.8</v>
      </c>
      <c r="D47" s="39">
        <v>71967.351530249987</v>
      </c>
      <c r="E47" s="39">
        <v>66493.066860000006</v>
      </c>
      <c r="F47" s="39">
        <v>165105</v>
      </c>
      <c r="G47" s="39">
        <v>58647.277259999995</v>
      </c>
      <c r="H47" s="39">
        <v>89325.217046721591</v>
      </c>
      <c r="I47" s="39">
        <v>85854.6</v>
      </c>
      <c r="J47" s="39">
        <v>38264.161060124992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59437.8</v>
      </c>
      <c r="D48" s="39">
        <v>71967.351530249987</v>
      </c>
      <c r="E48" s="39">
        <v>65373.654960000007</v>
      </c>
      <c r="F48" s="39">
        <v>99063</v>
      </c>
      <c r="G48" s="39">
        <v>55290.362399999998</v>
      </c>
      <c r="H48" s="39">
        <v>89716.185686721612</v>
      </c>
      <c r="I48" s="39">
        <v>71545.5</v>
      </c>
      <c r="J48" s="39">
        <v>39735.859562437508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59437.8</v>
      </c>
      <c r="D49" s="39">
        <v>71967.351530249987</v>
      </c>
      <c r="E49" s="39">
        <v>65373.654960000007</v>
      </c>
      <c r="F49" s="39">
        <v>121077</v>
      </c>
      <c r="G49" s="39">
        <v>55290.362399999998</v>
      </c>
      <c r="H49" s="39">
        <v>90107.154326721604</v>
      </c>
      <c r="I49" s="39">
        <v>71545.5</v>
      </c>
      <c r="J49" s="39">
        <v>47094.352074000002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59437.8</v>
      </c>
      <c r="D50" s="39">
        <v>71967.351530249987</v>
      </c>
      <c r="E50" s="39">
        <v>66493.066860000006</v>
      </c>
      <c r="F50" s="39">
        <v>143091</v>
      </c>
      <c r="G50" s="39">
        <v>58647.277259999995</v>
      </c>
      <c r="H50" s="39">
        <v>90498.12296672161</v>
      </c>
      <c r="I50" s="39">
        <v>71545.5</v>
      </c>
      <c r="J50" s="39">
        <v>50037.749078625005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59437.8</v>
      </c>
      <c r="D51" s="39">
        <v>71967.351530249987</v>
      </c>
      <c r="E51" s="39">
        <v>67669.935299999997</v>
      </c>
      <c r="F51" s="39">
        <v>165105</v>
      </c>
      <c r="G51" s="39">
        <v>58647.277259999995</v>
      </c>
      <c r="H51" s="39">
        <v>92912.354318721598</v>
      </c>
      <c r="I51" s="39">
        <v>85854.6</v>
      </c>
      <c r="J51" s="39">
        <v>51509.4475809375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62409.69</v>
      </c>
      <c r="D52" s="39">
        <v>76312.185017085401</v>
      </c>
      <c r="E52" s="39">
        <v>71194.596839999998</v>
      </c>
      <c r="F52" s="39">
        <v>104566.5</v>
      </c>
      <c r="G52" s="39">
        <v>60384.974363999994</v>
      </c>
      <c r="H52" s="39">
        <v>94354.326431504422</v>
      </c>
      <c r="I52" s="39">
        <v>71545.5</v>
      </c>
      <c r="J52" s="39">
        <v>47094.352074000002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62409.69</v>
      </c>
      <c r="D53" s="39">
        <v>76312.185017085401</v>
      </c>
      <c r="E53" s="39">
        <v>71194.596839999998</v>
      </c>
      <c r="F53" s="39">
        <v>126580.5</v>
      </c>
      <c r="G53" s="39">
        <v>60384.974363999994</v>
      </c>
      <c r="H53" s="39">
        <v>94745.295071504413</v>
      </c>
      <c r="I53" s="39">
        <v>71545.5</v>
      </c>
      <c r="J53" s="39">
        <v>50037.749078625005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62409.69</v>
      </c>
      <c r="D54" s="39">
        <v>76312.185017085401</v>
      </c>
      <c r="E54" s="39">
        <v>80933.48036999999</v>
      </c>
      <c r="F54" s="39">
        <v>148594.5</v>
      </c>
      <c r="G54" s="39">
        <v>69507.884160000001</v>
      </c>
      <c r="H54" s="39">
        <v>95136.263711504405</v>
      </c>
      <c r="I54" s="39">
        <v>71545.5</v>
      </c>
      <c r="J54" s="39">
        <v>52981.146083250002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62409.69</v>
      </c>
      <c r="D55" s="39">
        <v>76312.185017085401</v>
      </c>
      <c r="E55" s="39">
        <v>80933.48036999999</v>
      </c>
      <c r="F55" s="39">
        <v>170608.5</v>
      </c>
      <c r="G55" s="39">
        <v>69507.884160000001</v>
      </c>
      <c r="H55" s="39">
        <v>95527.232351504412</v>
      </c>
      <c r="I55" s="39">
        <v>85854.6</v>
      </c>
      <c r="J55" s="39">
        <v>55924.543087874998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62409.69</v>
      </c>
      <c r="D56" s="39">
        <v>76312.185017085401</v>
      </c>
      <c r="E56" s="39">
        <v>80933.48036999999</v>
      </c>
      <c r="F56" s="39">
        <v>192622.5</v>
      </c>
      <c r="G56" s="39">
        <v>69507.884160000001</v>
      </c>
      <c r="H56" s="39">
        <v>98391.077639504423</v>
      </c>
      <c r="I56" s="39">
        <v>92722.968000000008</v>
      </c>
      <c r="J56" s="39">
        <v>66226.432604062502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59437.8</v>
      </c>
      <c r="D57" s="39">
        <v>71967.351530249987</v>
      </c>
      <c r="E57" s="39">
        <v>80933.48036999999</v>
      </c>
      <c r="F57" s="39">
        <v>104566.5</v>
      </c>
      <c r="G57" s="39">
        <v>69507.884160000001</v>
      </c>
      <c r="H57" s="39">
        <v>94114.973420951996</v>
      </c>
      <c r="I57" s="39">
        <v>71545.5</v>
      </c>
      <c r="J57" s="39">
        <v>41712.140408400002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59437.8</v>
      </c>
      <c r="D58" s="39">
        <v>71967.351530249987</v>
      </c>
      <c r="E58" s="39">
        <v>80933.48036999999</v>
      </c>
      <c r="F58" s="39">
        <v>115573.5</v>
      </c>
      <c r="G58" s="39">
        <v>69507.884160000001</v>
      </c>
      <c r="H58" s="39">
        <v>96304.397804952008</v>
      </c>
      <c r="I58" s="39">
        <v>71545.5</v>
      </c>
      <c r="J58" s="39">
        <v>43015.644796162502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63840.6</v>
      </c>
      <c r="D59" s="39">
        <v>76312.185017085401</v>
      </c>
      <c r="E59" s="39">
        <v>76008.068010000003</v>
      </c>
      <c r="F59" s="39">
        <v>104566.5</v>
      </c>
      <c r="G59" s="39">
        <v>63386.451180000004</v>
      </c>
      <c r="H59" s="39">
        <v>98814.416473752004</v>
      </c>
      <c r="I59" s="39">
        <v>71545.5</v>
      </c>
      <c r="J59" s="39">
        <v>43015.644796162502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63840.6</v>
      </c>
      <c r="D60" s="39">
        <v>76312.185017085401</v>
      </c>
      <c r="E60" s="39">
        <v>76008.068010000003</v>
      </c>
      <c r="F60" s="39">
        <v>126580.5</v>
      </c>
      <c r="G60" s="39">
        <v>63386.451180000004</v>
      </c>
      <c r="H60" s="39">
        <v>99205.385113752011</v>
      </c>
      <c r="I60" s="39">
        <v>71545.5</v>
      </c>
      <c r="J60" s="39">
        <v>44319.149183925001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63840.6</v>
      </c>
      <c r="D61" s="39">
        <v>76312.185017085401</v>
      </c>
      <c r="E61" s="39">
        <v>85500.680921999985</v>
      </c>
      <c r="F61" s="39">
        <v>148594.5</v>
      </c>
      <c r="G61" s="39">
        <v>73062.264599999995</v>
      </c>
      <c r="H61" s="39">
        <v>97438.206860951992</v>
      </c>
      <c r="I61" s="39">
        <v>71545.5</v>
      </c>
      <c r="J61" s="39">
        <v>45622.653571687501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63840.6</v>
      </c>
      <c r="D62" s="39">
        <v>76312.185017085401</v>
      </c>
      <c r="E62" s="39">
        <v>85500.680921999985</v>
      </c>
      <c r="F62" s="39">
        <v>170608.5</v>
      </c>
      <c r="G62" s="39">
        <v>73062.264599999995</v>
      </c>
      <c r="H62" s="39">
        <v>102460.199041752</v>
      </c>
      <c r="I62" s="39">
        <v>85854.6</v>
      </c>
      <c r="J62" s="39">
        <v>46926.15795945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64941.3</v>
      </c>
      <c r="D63" s="39">
        <v>71967.351530249987</v>
      </c>
      <c r="E63" s="39">
        <v>85500.680921999985</v>
      </c>
      <c r="F63" s="39">
        <v>121077</v>
      </c>
      <c r="G63" s="39">
        <v>73062.264599999995</v>
      </c>
      <c r="H63" s="39">
        <v>103654.60823695199</v>
      </c>
      <c r="I63" s="39">
        <v>71545.5</v>
      </c>
      <c r="J63" s="39">
        <v>45622.653571687501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68243.399999999994</v>
      </c>
      <c r="D64" s="39">
        <v>71967.351530249987</v>
      </c>
      <c r="E64" s="39">
        <v>85500.680921999985</v>
      </c>
      <c r="F64" s="39">
        <v>126580.5</v>
      </c>
      <c r="G64" s="39">
        <v>73062.264599999995</v>
      </c>
      <c r="H64" s="39">
        <v>106518.45352495198</v>
      </c>
      <c r="I64" s="39">
        <v>71545.5</v>
      </c>
      <c r="J64" s="39">
        <v>46926.15795945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69344.100000000006</v>
      </c>
      <c r="D65" s="39">
        <v>76312.185017085401</v>
      </c>
      <c r="E65" s="39">
        <v>94030.599599999987</v>
      </c>
      <c r="F65" s="39">
        <v>110070</v>
      </c>
      <c r="G65" s="39">
        <v>80368.49106</v>
      </c>
      <c r="H65" s="39">
        <v>108424.42564495199</v>
      </c>
      <c r="I65" s="39">
        <v>71545.5</v>
      </c>
      <c r="J65" s="39">
        <v>45622.653571687501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69344.100000000006</v>
      </c>
      <c r="D66" s="39">
        <v>76312.185017085401</v>
      </c>
      <c r="E66" s="39">
        <v>94030.599599999987</v>
      </c>
      <c r="F66" s="39">
        <v>115573.5</v>
      </c>
      <c r="G66" s="39">
        <v>80368.49106</v>
      </c>
      <c r="H66" s="39">
        <v>108815.39428495198</v>
      </c>
      <c r="I66" s="39">
        <v>71545.5</v>
      </c>
      <c r="J66" s="39">
        <v>46926.15795945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69344.100000000006</v>
      </c>
      <c r="D67" s="39">
        <v>76312.185017085401</v>
      </c>
      <c r="E67" s="39">
        <v>94030.599599999987</v>
      </c>
      <c r="F67" s="39">
        <v>121077</v>
      </c>
      <c r="G67" s="39">
        <v>80368.49106</v>
      </c>
      <c r="H67" s="39">
        <v>109206.36292495199</v>
      </c>
      <c r="I67" s="39">
        <v>71545.5</v>
      </c>
      <c r="J67" s="39">
        <v>49533.166734974999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69344.100000000006</v>
      </c>
      <c r="D68" s="39">
        <v>76312.185017085401</v>
      </c>
      <c r="E68" s="39">
        <v>100075.42386</v>
      </c>
      <c r="F68" s="39">
        <v>126580.5</v>
      </c>
      <c r="G68" s="39">
        <v>88267.114260000002</v>
      </c>
      <c r="H68" s="39">
        <v>109597.33156495199</v>
      </c>
      <c r="I68" s="39">
        <v>85854.6</v>
      </c>
      <c r="J68" s="39">
        <v>50836.671122737498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71545.5</v>
      </c>
      <c r="D69" s="39">
        <v>76312.185017085401</v>
      </c>
      <c r="E69" s="39">
        <v>100075.42386</v>
      </c>
      <c r="F69" s="39">
        <v>132084</v>
      </c>
      <c r="G69" s="39">
        <v>88267.114260000002</v>
      </c>
      <c r="H69" s="39">
        <v>113135.597756952</v>
      </c>
      <c r="I69" s="39">
        <v>85854.6</v>
      </c>
      <c r="J69" s="39">
        <v>52140.175510499997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121077</v>
      </c>
      <c r="D70" s="39">
        <v>95771.907000000007</v>
      </c>
      <c r="E70" s="39">
        <v>214927.08479999998</v>
      </c>
      <c r="F70" s="39">
        <v>110070</v>
      </c>
      <c r="G70" s="39">
        <v>205060.41</v>
      </c>
      <c r="H70" s="39">
        <v>131741.453599</v>
      </c>
      <c r="I70" s="39">
        <v>79495</v>
      </c>
      <c r="J70" s="39">
        <v>90807.75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148594.5</v>
      </c>
      <c r="D71" s="39">
        <v>159188.73749999999</v>
      </c>
      <c r="E71" s="39">
        <v>582094.18799999997</v>
      </c>
      <c r="F71" s="39">
        <v>137587.5</v>
      </c>
      <c r="G71" s="39">
        <v>382273.11</v>
      </c>
      <c r="H71" s="39">
        <v>174583.33561000004</v>
      </c>
      <c r="I71" s="39">
        <v>158990</v>
      </c>
      <c r="J71" s="39">
        <v>248207.85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242154</v>
      </c>
      <c r="D72" s="39">
        <v>211884.75000000003</v>
      </c>
      <c r="E72" s="39">
        <v>582094.18799999997</v>
      </c>
      <c r="F72" s="39">
        <v>192622.5</v>
      </c>
      <c r="G72" s="39">
        <v>551890.98</v>
      </c>
      <c r="H72" s="39">
        <v>300855.07458400005</v>
      </c>
      <c r="I72" s="39">
        <v>307645.65000000002</v>
      </c>
      <c r="J72" s="39">
        <v>375338.7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281779.20000000001</v>
      </c>
      <c r="D73" s="39">
        <v>249216.82500000001</v>
      </c>
      <c r="E73" s="39">
        <v>626870.66399999987</v>
      </c>
      <c r="F73" s="39">
        <v>581169.6</v>
      </c>
      <c r="G73" s="39">
        <v>594928.35</v>
      </c>
      <c r="H73" s="39">
        <v>355793.589668</v>
      </c>
      <c r="I73" s="39">
        <v>386345.7</v>
      </c>
      <c r="J73" s="39">
        <v>411661.8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319203</v>
      </c>
      <c r="D74" s="39">
        <v>301683.52500000002</v>
      </c>
      <c r="E74" s="39">
        <v>805976.56799999985</v>
      </c>
      <c r="F74" s="39">
        <v>799108.2</v>
      </c>
      <c r="G74" s="39">
        <v>677205.67500000005</v>
      </c>
      <c r="H74" s="39">
        <v>407721.46522000007</v>
      </c>
      <c r="I74" s="39">
        <v>407809.35</v>
      </c>
      <c r="J74" s="39">
        <v>472200.3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198126</v>
      </c>
      <c r="D75" s="39">
        <v>190788</v>
      </c>
      <c r="E75" s="39">
        <v>582094.18799999997</v>
      </c>
      <c r="F75" s="39">
        <v>154098</v>
      </c>
      <c r="G75" s="39">
        <v>551890.98</v>
      </c>
      <c r="H75" s="39">
        <v>246317.48335999998</v>
      </c>
      <c r="I75" s="39">
        <v>276881.08500000002</v>
      </c>
      <c r="J75" s="39">
        <v>326907.90000000002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66"/>
      <c r="D76" s="66"/>
      <c r="E76" s="67"/>
      <c r="F76" s="67"/>
      <c r="G76" s="67"/>
      <c r="H76" s="67"/>
      <c r="I76" s="67"/>
      <c r="J76" s="67"/>
      <c r="K76" s="19"/>
      <c r="L76" s="19"/>
      <c r="M76" s="19"/>
      <c r="N76" s="19"/>
      <c r="O76" s="19"/>
      <c r="P76" s="19"/>
      <c r="Q76" s="19"/>
      <c r="R76" s="19"/>
      <c r="S76" s="68"/>
      <c r="T76" s="68"/>
      <c r="U76" s="68"/>
      <c r="V76" s="68"/>
      <c r="W76" s="68"/>
      <c r="X76" s="68"/>
    </row>
    <row r="77" spans="1:27" s="18" customFormat="1" x14ac:dyDescent="0.15">
      <c r="A77" s="14"/>
      <c r="B77" s="38"/>
      <c r="C77" s="16"/>
      <c r="D77" s="16"/>
      <c r="E77" s="56"/>
      <c r="F77" s="56"/>
      <c r="G77" s="56"/>
      <c r="H77" s="56"/>
      <c r="I77" s="56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38"/>
      <c r="C78" s="16"/>
      <c r="D78" s="16"/>
      <c r="E78" s="56"/>
      <c r="F78" s="56"/>
      <c r="G78" s="56"/>
      <c r="H78" s="56"/>
      <c r="I78" s="56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162" t="s">
        <v>85</v>
      </c>
      <c r="C79" s="49"/>
      <c r="D79" s="49"/>
      <c r="E79" s="57"/>
      <c r="F79" s="57"/>
      <c r="G79" s="57"/>
      <c r="H79" s="57"/>
      <c r="I79" s="5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0" x14ac:dyDescent="0.15">
      <c r="A80" s="121"/>
      <c r="B80" s="143" t="s">
        <v>46</v>
      </c>
      <c r="C80" s="99" t="s">
        <v>96</v>
      </c>
      <c r="D80" s="99" t="s">
        <v>98</v>
      </c>
      <c r="E80" s="99" t="s">
        <v>100</v>
      </c>
      <c r="F80" s="99" t="s">
        <v>101</v>
      </c>
      <c r="G80" s="99" t="s">
        <v>102</v>
      </c>
      <c r="H80" s="99" t="s">
        <v>103</v>
      </c>
      <c r="I80" s="99" t="s">
        <v>104</v>
      </c>
      <c r="J80" s="99" t="s">
        <v>105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470549.25</v>
      </c>
      <c r="D83" s="39">
        <v>667333.62328049983</v>
      </c>
      <c r="E83" s="39">
        <v>592892.05500000005</v>
      </c>
      <c r="F83" s="39">
        <v>495315</v>
      </c>
      <c r="G83" s="39">
        <v>512294.3982</v>
      </c>
      <c r="H83" s="39">
        <v>776895.86058747838</v>
      </c>
      <c r="I83" s="39">
        <v>440280</v>
      </c>
      <c r="J83" s="39">
        <v>406469.1101625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470549.25</v>
      </c>
      <c r="D84" s="39">
        <v>667333.62328049983</v>
      </c>
      <c r="E84" s="39">
        <v>592892.05500000005</v>
      </c>
      <c r="F84" s="39">
        <v>517329</v>
      </c>
      <c r="G84" s="39">
        <v>512294.3982</v>
      </c>
      <c r="H84" s="39">
        <v>799767.52602747839</v>
      </c>
      <c r="I84" s="39">
        <v>440280</v>
      </c>
      <c r="J84" s="39">
        <v>413477.19826874998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470549.25</v>
      </c>
      <c r="D85" s="39">
        <v>667333.62328049983</v>
      </c>
      <c r="E85" s="39">
        <v>592892.05500000005</v>
      </c>
      <c r="F85" s="39">
        <v>539343</v>
      </c>
      <c r="G85" s="39">
        <v>512294.3982</v>
      </c>
      <c r="H85" s="39">
        <v>804459.14970747835</v>
      </c>
      <c r="I85" s="39">
        <v>440280</v>
      </c>
      <c r="J85" s="39">
        <v>420485.28637500003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470549.25</v>
      </c>
      <c r="D86" s="39">
        <v>667333.62328049983</v>
      </c>
      <c r="E86" s="39">
        <v>617855.93099999998</v>
      </c>
      <c r="F86" s="39">
        <v>561357</v>
      </c>
      <c r="G86" s="39">
        <v>563523.83802000002</v>
      </c>
      <c r="H86" s="39">
        <v>820391.12178747845</v>
      </c>
      <c r="I86" s="39">
        <v>440280</v>
      </c>
      <c r="J86" s="39">
        <v>427493.37448125001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470549.25</v>
      </c>
      <c r="D87" s="39">
        <v>667333.62328049983</v>
      </c>
      <c r="E87" s="39">
        <v>607454.31599999999</v>
      </c>
      <c r="F87" s="39">
        <v>495315</v>
      </c>
      <c r="G87" s="39">
        <v>531268.2648</v>
      </c>
      <c r="H87" s="39">
        <v>825082.74546747841</v>
      </c>
      <c r="I87" s="39">
        <v>440280</v>
      </c>
      <c r="J87" s="39">
        <v>448517.63880000002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470549.25</v>
      </c>
      <c r="D88" s="39">
        <v>667333.62328049983</v>
      </c>
      <c r="E88" s="39">
        <v>607454.31599999999</v>
      </c>
      <c r="F88" s="39">
        <v>517329</v>
      </c>
      <c r="G88" s="39">
        <v>531268.2648</v>
      </c>
      <c r="H88" s="39">
        <v>829774.36914747849</v>
      </c>
      <c r="I88" s="39">
        <v>440280</v>
      </c>
      <c r="J88" s="39">
        <v>455525.72690625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470549.25</v>
      </c>
      <c r="D89" s="39">
        <v>667333.62328049983</v>
      </c>
      <c r="E89" s="39">
        <v>617855.93099999998</v>
      </c>
      <c r="F89" s="39">
        <v>539343</v>
      </c>
      <c r="G89" s="39">
        <v>563523.83802000002</v>
      </c>
      <c r="H89" s="39">
        <v>834465.99282747833</v>
      </c>
      <c r="I89" s="39">
        <v>440280</v>
      </c>
      <c r="J89" s="39">
        <v>462533.81501249998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470549.25</v>
      </c>
      <c r="D90" s="39">
        <v>667333.62328049983</v>
      </c>
      <c r="E90" s="39">
        <v>617855.93099999998</v>
      </c>
      <c r="F90" s="39">
        <v>561357</v>
      </c>
      <c r="G90" s="39">
        <v>563523.83802000002</v>
      </c>
      <c r="H90" s="39">
        <v>859390.24362747837</v>
      </c>
      <c r="I90" s="39">
        <v>440280</v>
      </c>
      <c r="J90" s="39">
        <v>490566.16743750003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494076.71250000002</v>
      </c>
      <c r="D91" s="39">
        <v>749246.90744047472</v>
      </c>
      <c r="E91" s="39">
        <v>661542.71400000004</v>
      </c>
      <c r="F91" s="39">
        <v>550350</v>
      </c>
      <c r="G91" s="39">
        <v>580220.84062800009</v>
      </c>
      <c r="H91" s="39">
        <v>872552.30096104578</v>
      </c>
      <c r="I91" s="39">
        <v>440280</v>
      </c>
      <c r="J91" s="39">
        <v>476549.99122500001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494076.71250000002</v>
      </c>
      <c r="D92" s="39">
        <v>749246.90744047472</v>
      </c>
      <c r="E92" s="39">
        <v>661542.71400000004</v>
      </c>
      <c r="F92" s="39">
        <v>572364</v>
      </c>
      <c r="G92" s="39">
        <v>580220.84062800009</v>
      </c>
      <c r="H92" s="39">
        <v>877243.92464104563</v>
      </c>
      <c r="I92" s="39">
        <v>440280</v>
      </c>
      <c r="J92" s="39">
        <v>490566.16743750003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494076.71250000002</v>
      </c>
      <c r="D93" s="39">
        <v>749246.90744047472</v>
      </c>
      <c r="E93" s="39">
        <v>752036.76450000005</v>
      </c>
      <c r="F93" s="39">
        <v>594378</v>
      </c>
      <c r="G93" s="39">
        <v>667880.10431999993</v>
      </c>
      <c r="H93" s="39">
        <v>881935.5483210457</v>
      </c>
      <c r="I93" s="39">
        <v>440280</v>
      </c>
      <c r="J93" s="39">
        <v>504582.34365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494076.71250000002</v>
      </c>
      <c r="D94" s="39">
        <v>749246.90744047472</v>
      </c>
      <c r="E94" s="39">
        <v>752036.76450000005</v>
      </c>
      <c r="F94" s="39">
        <v>616392</v>
      </c>
      <c r="G94" s="39">
        <v>667880.10431999993</v>
      </c>
      <c r="H94" s="39">
        <v>886627.17200104566</v>
      </c>
      <c r="I94" s="39">
        <v>440280</v>
      </c>
      <c r="J94" s="39">
        <v>560647.04850000003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494076.71250000002</v>
      </c>
      <c r="D95" s="39">
        <v>749246.90744047472</v>
      </c>
      <c r="E95" s="39">
        <v>752036.76450000005</v>
      </c>
      <c r="F95" s="39">
        <v>638406</v>
      </c>
      <c r="G95" s="39">
        <v>667880.10431999993</v>
      </c>
      <c r="H95" s="39">
        <v>916047.56216104573</v>
      </c>
      <c r="I95" s="39">
        <v>475502.4</v>
      </c>
      <c r="J95" s="39">
        <v>588679.40092499997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470549.25</v>
      </c>
      <c r="D96" s="39">
        <v>667333.62328049983</v>
      </c>
      <c r="E96" s="39">
        <v>752036.76450000005</v>
      </c>
      <c r="F96" s="39">
        <v>517329</v>
      </c>
      <c r="G96" s="39">
        <v>667880.10431999993</v>
      </c>
      <c r="H96" s="39">
        <v>876673.32774004794</v>
      </c>
      <c r="I96" s="39">
        <v>440280</v>
      </c>
      <c r="J96" s="39">
        <v>409672.80758249998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470549.25</v>
      </c>
      <c r="D97" s="39">
        <v>667333.62328049983</v>
      </c>
      <c r="E97" s="39">
        <v>752036.76450000005</v>
      </c>
      <c r="F97" s="39">
        <v>539343</v>
      </c>
      <c r="G97" s="39">
        <v>667880.10431999993</v>
      </c>
      <c r="H97" s="39">
        <v>899349.50886004791</v>
      </c>
      <c r="I97" s="39">
        <v>440280</v>
      </c>
      <c r="J97" s="39">
        <v>434501.46258749999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512375.85</v>
      </c>
      <c r="D98" s="39">
        <v>749246.90744047472</v>
      </c>
      <c r="E98" s="39">
        <v>706269.65850000002</v>
      </c>
      <c r="F98" s="39">
        <v>572364</v>
      </c>
      <c r="G98" s="39">
        <v>609061.11785999988</v>
      </c>
      <c r="H98" s="39">
        <v>922959.12760804803</v>
      </c>
      <c r="I98" s="39">
        <v>440280</v>
      </c>
      <c r="J98" s="39">
        <v>422087.13508500002</v>
      </c>
    </row>
    <row r="99" spans="1:27" ht="13" thickBot="1" x14ac:dyDescent="0.2">
      <c r="A99" s="14">
        <v>17</v>
      </c>
      <c r="B99" s="38" t="s">
        <v>63</v>
      </c>
      <c r="C99" s="39">
        <v>512375.85</v>
      </c>
      <c r="D99" s="39">
        <v>749246.90744047472</v>
      </c>
      <c r="E99" s="39">
        <v>706269.65850000002</v>
      </c>
      <c r="F99" s="39">
        <v>594378</v>
      </c>
      <c r="G99" s="39">
        <v>609061.11785999988</v>
      </c>
      <c r="H99" s="39">
        <v>927650.75128804799</v>
      </c>
      <c r="I99" s="39">
        <v>440280</v>
      </c>
      <c r="J99" s="39">
        <v>446915.79009000002</v>
      </c>
    </row>
    <row r="100" spans="1:27" ht="13" thickBot="1" x14ac:dyDescent="0.2">
      <c r="A100" s="14">
        <v>18</v>
      </c>
      <c r="B100" s="38" t="s">
        <v>64</v>
      </c>
      <c r="C100" s="39">
        <v>512375.85</v>
      </c>
      <c r="D100" s="39">
        <v>749246.90744047472</v>
      </c>
      <c r="E100" s="39">
        <v>794475.35369999998</v>
      </c>
      <c r="F100" s="39">
        <v>616392</v>
      </c>
      <c r="G100" s="39">
        <v>702033.06420000002</v>
      </c>
      <c r="H100" s="39">
        <v>910760.90604004788</v>
      </c>
      <c r="I100" s="39">
        <v>440280</v>
      </c>
      <c r="J100" s="39">
        <v>459330.11759250006</v>
      </c>
    </row>
    <row r="101" spans="1:27" ht="13" thickBot="1" x14ac:dyDescent="0.2">
      <c r="A101" s="14">
        <v>19</v>
      </c>
      <c r="B101" s="38" t="s">
        <v>65</v>
      </c>
      <c r="C101" s="39">
        <v>512375.85</v>
      </c>
      <c r="D101" s="39">
        <v>749246.90744047472</v>
      </c>
      <c r="E101" s="39">
        <v>794475.35369999998</v>
      </c>
      <c r="F101" s="39">
        <v>638406</v>
      </c>
      <c r="G101" s="39">
        <v>702033.06420000002</v>
      </c>
      <c r="H101" s="39">
        <v>961762.76512804779</v>
      </c>
      <c r="I101" s="39">
        <v>440280</v>
      </c>
      <c r="J101" s="39">
        <v>471744.44509499997</v>
      </c>
    </row>
    <row r="102" spans="1:27" ht="13" thickBot="1" x14ac:dyDescent="0.2">
      <c r="A102" s="14">
        <v>20</v>
      </c>
      <c r="B102" s="38" t="s">
        <v>66</v>
      </c>
      <c r="C102" s="39">
        <v>522832.5</v>
      </c>
      <c r="D102" s="39">
        <v>667333.62328049983</v>
      </c>
      <c r="E102" s="39">
        <v>794475.35369999998</v>
      </c>
      <c r="F102" s="39">
        <v>583371</v>
      </c>
      <c r="G102" s="39">
        <v>702033.06420000002</v>
      </c>
      <c r="H102" s="39">
        <v>976761.29958004795</v>
      </c>
      <c r="I102" s="39">
        <v>440280</v>
      </c>
      <c r="J102" s="39">
        <v>434501.46258749999</v>
      </c>
    </row>
    <row r="103" spans="1:27" ht="13" thickBot="1" x14ac:dyDescent="0.2">
      <c r="A103" s="14">
        <v>21</v>
      </c>
      <c r="B103" s="38" t="s">
        <v>67</v>
      </c>
      <c r="C103" s="39">
        <v>554202.44999999995</v>
      </c>
      <c r="D103" s="39">
        <v>667333.62328049983</v>
      </c>
      <c r="E103" s="39">
        <v>794475.35369999998</v>
      </c>
      <c r="F103" s="39">
        <v>605385</v>
      </c>
      <c r="G103" s="39">
        <v>702033.06420000002</v>
      </c>
      <c r="H103" s="39">
        <v>1006181.6897400479</v>
      </c>
      <c r="I103" s="39">
        <v>440280</v>
      </c>
      <c r="J103" s="39">
        <v>459330.11759250006</v>
      </c>
    </row>
    <row r="104" spans="1:27" ht="13" thickBot="1" x14ac:dyDescent="0.2">
      <c r="A104" s="14">
        <v>22</v>
      </c>
      <c r="B104" s="38" t="s">
        <v>68</v>
      </c>
      <c r="C104" s="39">
        <v>575115.75</v>
      </c>
      <c r="D104" s="39">
        <v>749246.90744047472</v>
      </c>
      <c r="E104" s="39">
        <v>873735.66</v>
      </c>
      <c r="F104" s="39">
        <v>594378</v>
      </c>
      <c r="G104" s="39">
        <v>772236.37061999994</v>
      </c>
      <c r="H104" s="39">
        <v>1023311.003280048</v>
      </c>
      <c r="I104" s="39">
        <v>440280</v>
      </c>
      <c r="J104" s="39">
        <v>471744.44509499997</v>
      </c>
    </row>
    <row r="105" spans="1:27" ht="13" thickBot="1" x14ac:dyDescent="0.2">
      <c r="A105" s="14">
        <v>23</v>
      </c>
      <c r="B105" s="38" t="s">
        <v>69</v>
      </c>
      <c r="C105" s="39">
        <v>575115.75</v>
      </c>
      <c r="D105" s="39">
        <v>749246.90744047472</v>
      </c>
      <c r="E105" s="39">
        <v>873735.66</v>
      </c>
      <c r="F105" s="39">
        <v>616392</v>
      </c>
      <c r="G105" s="39">
        <v>772236.37061999994</v>
      </c>
      <c r="H105" s="39">
        <v>1028002.6269600479</v>
      </c>
      <c r="I105" s="39">
        <v>440280</v>
      </c>
      <c r="J105" s="39">
        <v>496573.10009999998</v>
      </c>
    </row>
    <row r="106" spans="1:27" ht="13" thickBot="1" x14ac:dyDescent="0.2">
      <c r="A106" s="14">
        <v>24</v>
      </c>
      <c r="B106" s="38" t="s">
        <v>70</v>
      </c>
      <c r="C106" s="39">
        <v>575115.75</v>
      </c>
      <c r="D106" s="39">
        <v>749246.90744047472</v>
      </c>
      <c r="E106" s="39">
        <v>873735.66</v>
      </c>
      <c r="F106" s="39">
        <v>638406</v>
      </c>
      <c r="G106" s="39">
        <v>772236.37061999994</v>
      </c>
      <c r="H106" s="39">
        <v>1032694.2506400479</v>
      </c>
      <c r="I106" s="39">
        <v>440280</v>
      </c>
      <c r="J106" s="39">
        <v>521401.75510500005</v>
      </c>
    </row>
    <row r="107" spans="1:27" ht="13" thickBot="1" x14ac:dyDescent="0.2">
      <c r="A107" s="14">
        <v>25</v>
      </c>
      <c r="B107" s="38" t="s">
        <v>71</v>
      </c>
      <c r="C107" s="39">
        <v>575115.75</v>
      </c>
      <c r="D107" s="39">
        <v>749246.90744047472</v>
      </c>
      <c r="E107" s="39">
        <v>929904.38100000005</v>
      </c>
      <c r="F107" s="39">
        <v>660420</v>
      </c>
      <c r="G107" s="39">
        <v>848131.83702000009</v>
      </c>
      <c r="H107" s="39">
        <v>1037385.8743200479</v>
      </c>
      <c r="I107" s="39">
        <v>440280</v>
      </c>
      <c r="J107" s="39">
        <v>558644.73761249997</v>
      </c>
    </row>
    <row r="108" spans="1:27" ht="13" thickBot="1" x14ac:dyDescent="0.2">
      <c r="A108" s="14">
        <v>26</v>
      </c>
      <c r="B108" s="38" t="s">
        <v>72</v>
      </c>
      <c r="C108" s="39">
        <v>596029.05000000005</v>
      </c>
      <c r="D108" s="39">
        <v>749246.90744047472</v>
      </c>
      <c r="E108" s="39">
        <v>929904.38100000005</v>
      </c>
      <c r="F108" s="39">
        <v>682434</v>
      </c>
      <c r="G108" s="39">
        <v>848131.83702000009</v>
      </c>
      <c r="H108" s="39">
        <v>1073550.473520048</v>
      </c>
      <c r="I108" s="39">
        <v>440280</v>
      </c>
      <c r="J108" s="39">
        <v>620716.37512500002</v>
      </c>
    </row>
    <row r="109" spans="1:27" ht="13" thickBot="1" x14ac:dyDescent="0.2">
      <c r="A109" s="14">
        <v>27</v>
      </c>
      <c r="B109" s="38" t="s">
        <v>32</v>
      </c>
      <c r="C109" s="39">
        <v>658768.94999999995</v>
      </c>
      <c r="D109" s="39">
        <v>940305.99600000004</v>
      </c>
      <c r="E109" s="39">
        <v>1997110.08</v>
      </c>
      <c r="F109" s="39">
        <v>638406</v>
      </c>
      <c r="G109" s="39">
        <v>910745.59680000006</v>
      </c>
      <c r="H109" s="39">
        <v>1261993.8262499999</v>
      </c>
      <c r="I109" s="39">
        <v>489200</v>
      </c>
      <c r="J109" s="39">
        <v>690138.9</v>
      </c>
    </row>
    <row r="110" spans="1:27" ht="13" thickBot="1" x14ac:dyDescent="0.2">
      <c r="A110" s="14">
        <v>28</v>
      </c>
      <c r="B110" s="38" t="s">
        <v>33</v>
      </c>
      <c r="C110" s="39">
        <v>792504</v>
      </c>
      <c r="D110" s="39">
        <v>1249019.325</v>
      </c>
      <c r="E110" s="39">
        <v>5408839.7999999998</v>
      </c>
      <c r="F110" s="39">
        <v>825525</v>
      </c>
      <c r="G110" s="39">
        <v>1707647.9940000002</v>
      </c>
      <c r="H110" s="39">
        <v>1526895.4428000001</v>
      </c>
      <c r="I110" s="39">
        <v>733800.00000000012</v>
      </c>
      <c r="J110" s="39">
        <v>908077.5</v>
      </c>
    </row>
    <row r="111" spans="1:27" ht="13" thickBot="1" x14ac:dyDescent="0.2">
      <c r="A111" s="14">
        <v>29</v>
      </c>
      <c r="B111" s="38" t="s">
        <v>73</v>
      </c>
      <c r="C111" s="39">
        <v>1320840</v>
      </c>
      <c r="D111" s="39">
        <v>1964749.5</v>
      </c>
      <c r="E111" s="39">
        <v>5408839.7999999998</v>
      </c>
      <c r="F111" s="39">
        <v>1045665</v>
      </c>
      <c r="G111" s="39">
        <v>2466602.6579999998</v>
      </c>
      <c r="H111" s="39">
        <v>2306693.2555200001</v>
      </c>
      <c r="I111" s="39">
        <v>1415185.7142857143</v>
      </c>
      <c r="J111" s="39">
        <v>1452924</v>
      </c>
    </row>
    <row r="112" spans="1:27" ht="13" thickBot="1" x14ac:dyDescent="0.2">
      <c r="A112" s="14">
        <v>30</v>
      </c>
      <c r="B112" s="38" t="s">
        <v>74</v>
      </c>
      <c r="C112" s="39">
        <v>1585008</v>
      </c>
      <c r="D112" s="39">
        <v>2310919.65</v>
      </c>
      <c r="E112" s="39">
        <v>5824904.4000000004</v>
      </c>
      <c r="F112" s="39">
        <v>1540980</v>
      </c>
      <c r="G112" s="39">
        <v>2656341.324</v>
      </c>
      <c r="H112" s="39">
        <v>2746570.98636</v>
      </c>
      <c r="I112" s="39">
        <v>1415185.7142857143</v>
      </c>
      <c r="J112" s="39">
        <v>1755616.5</v>
      </c>
    </row>
    <row r="113" spans="1:24" ht="13" thickBot="1" x14ac:dyDescent="0.2">
      <c r="A113" s="14">
        <v>31</v>
      </c>
      <c r="B113" s="38" t="s">
        <v>75</v>
      </c>
      <c r="C113" s="39">
        <v>1849176</v>
      </c>
      <c r="D113" s="39">
        <v>2632874.4</v>
      </c>
      <c r="E113" s="39">
        <v>7489162.7999999998</v>
      </c>
      <c r="F113" s="39">
        <v>3081960</v>
      </c>
      <c r="G113" s="39">
        <v>3035818.656</v>
      </c>
      <c r="H113" s="39">
        <v>3128015.19588</v>
      </c>
      <c r="I113" s="39">
        <v>1415185.7142857143</v>
      </c>
      <c r="J113" s="39">
        <v>1937232</v>
      </c>
    </row>
    <row r="114" spans="1:24" ht="13" thickBot="1" x14ac:dyDescent="0.2">
      <c r="A114" s="14">
        <v>32</v>
      </c>
      <c r="B114" s="38" t="s">
        <v>34</v>
      </c>
      <c r="C114" s="39">
        <v>1144728</v>
      </c>
      <c r="D114" s="39">
        <v>1496952</v>
      </c>
      <c r="E114" s="39">
        <v>5408839.7999999998</v>
      </c>
      <c r="F114" s="39">
        <v>968616</v>
      </c>
      <c r="G114" s="39">
        <v>2466602.6579999998</v>
      </c>
      <c r="H114" s="39">
        <v>1871327.9543999999</v>
      </c>
      <c r="I114" s="39">
        <v>1273667.1428571427</v>
      </c>
      <c r="J114" s="39">
        <v>1331847</v>
      </c>
    </row>
    <row r="115" spans="1:24" s="69" customFormat="1" ht="15" customHeight="1" thickBot="1" x14ac:dyDescent="0.2">
      <c r="A115" s="65"/>
      <c r="B115" s="64" t="s">
        <v>76</v>
      </c>
      <c r="C115" s="66"/>
      <c r="D115" s="66"/>
      <c r="E115" s="67"/>
      <c r="F115" s="67"/>
      <c r="G115" s="67"/>
      <c r="H115" s="67"/>
      <c r="I115" s="67"/>
      <c r="J115" s="67"/>
      <c r="K115" s="19"/>
      <c r="L115" s="19"/>
      <c r="M115" s="19"/>
      <c r="N115" s="19"/>
      <c r="O115" s="19"/>
      <c r="P115" s="19"/>
      <c r="Q115" s="19"/>
      <c r="R115" s="19"/>
      <c r="S115" s="68"/>
      <c r="T115" s="68"/>
      <c r="U115" s="68"/>
      <c r="V115" s="68"/>
      <c r="W115" s="68"/>
      <c r="X115" s="68"/>
    </row>
    <row r="116" spans="1:24" x14ac:dyDescent="0.15">
      <c r="E116" s="63"/>
      <c r="F116" s="63"/>
      <c r="G116" s="63"/>
      <c r="H116" s="63"/>
      <c r="I116" s="63"/>
    </row>
    <row r="117" spans="1:24" x14ac:dyDescent="0.15">
      <c r="E117" s="63"/>
      <c r="F117" s="63"/>
      <c r="G117" s="63"/>
      <c r="H117" s="63"/>
      <c r="I117" s="63"/>
    </row>
    <row r="118" spans="1:24" ht="13" x14ac:dyDescent="0.15">
      <c r="A118" s="121" t="s">
        <v>6</v>
      </c>
      <c r="B118" s="162" t="s">
        <v>86</v>
      </c>
      <c r="C118" s="54"/>
      <c r="D118" s="54"/>
      <c r="E118" s="63"/>
      <c r="F118" s="63"/>
      <c r="G118" s="63"/>
      <c r="H118" s="63"/>
      <c r="I118" s="63"/>
    </row>
    <row r="119" spans="1:24" ht="60" x14ac:dyDescent="0.15">
      <c r="A119" s="121"/>
      <c r="B119" s="143" t="s">
        <v>46</v>
      </c>
      <c r="C119" s="99" t="s">
        <v>96</v>
      </c>
      <c r="D119" s="99" t="s">
        <v>98</v>
      </c>
      <c r="E119" s="99" t="s">
        <v>100</v>
      </c>
      <c r="F119" s="99" t="s">
        <v>101</v>
      </c>
      <c r="G119" s="99" t="s">
        <v>102</v>
      </c>
      <c r="H119" s="99" t="s">
        <v>103</v>
      </c>
      <c r="I119" s="99" t="s">
        <v>104</v>
      </c>
      <c r="J119" s="99" t="s">
        <v>105</v>
      </c>
    </row>
    <row r="120" spans="1:24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</row>
    <row r="121" spans="1:24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</row>
    <row r="122" spans="1:24" ht="13" thickBot="1" x14ac:dyDescent="0.2">
      <c r="A122" s="14">
        <v>1</v>
      </c>
      <c r="B122" s="38" t="s">
        <v>47</v>
      </c>
      <c r="C122" s="39">
        <v>564659.1</v>
      </c>
      <c r="D122" s="39">
        <v>785098.38032999996</v>
      </c>
      <c r="E122" s="39">
        <v>669968.02214999986</v>
      </c>
      <c r="F122" s="39">
        <v>676930.5</v>
      </c>
      <c r="G122" s="39">
        <v>589138.55793000001</v>
      </c>
      <c r="H122" s="39">
        <v>949737.03240787191</v>
      </c>
      <c r="I122" s="39">
        <v>572364</v>
      </c>
      <c r="J122" s="39">
        <v>426792.56567062502</v>
      </c>
    </row>
    <row r="123" spans="1:24" ht="13" thickBot="1" x14ac:dyDescent="0.2">
      <c r="A123" s="14">
        <v>2</v>
      </c>
      <c r="B123" s="38" t="s">
        <v>48</v>
      </c>
      <c r="C123" s="39">
        <v>564659.1</v>
      </c>
      <c r="D123" s="39">
        <v>785098.38032999996</v>
      </c>
      <c r="E123" s="39">
        <v>669968.02214999986</v>
      </c>
      <c r="F123" s="39">
        <v>698944.5</v>
      </c>
      <c r="G123" s="39">
        <v>589138.55793000001</v>
      </c>
      <c r="H123" s="39">
        <v>976244.70619987196</v>
      </c>
      <c r="I123" s="39">
        <v>572364</v>
      </c>
      <c r="J123" s="39">
        <v>434151.05818218749</v>
      </c>
    </row>
    <row r="124" spans="1:24" ht="13" thickBot="1" x14ac:dyDescent="0.2">
      <c r="A124" s="14">
        <v>3</v>
      </c>
      <c r="B124" s="38" t="s">
        <v>49</v>
      </c>
      <c r="C124" s="39">
        <v>564659.1</v>
      </c>
      <c r="D124" s="39">
        <v>785098.38032999996</v>
      </c>
      <c r="E124" s="39">
        <v>669968.02214999986</v>
      </c>
      <c r="F124" s="39">
        <v>720958.5</v>
      </c>
      <c r="G124" s="39">
        <v>589138.55793000001</v>
      </c>
      <c r="H124" s="39">
        <v>980936.3298798718</v>
      </c>
      <c r="I124" s="39">
        <v>572364</v>
      </c>
      <c r="J124" s="39">
        <v>441509.55069375003</v>
      </c>
    </row>
    <row r="125" spans="1:24" ht="13" thickBot="1" x14ac:dyDescent="0.2">
      <c r="A125" s="14">
        <v>4</v>
      </c>
      <c r="B125" s="38" t="s">
        <v>50</v>
      </c>
      <c r="C125" s="39">
        <v>564659.1</v>
      </c>
      <c r="D125" s="39">
        <v>785098.38032999996</v>
      </c>
      <c r="E125" s="39">
        <v>698177.20203000004</v>
      </c>
      <c r="F125" s="39">
        <v>742972.5</v>
      </c>
      <c r="G125" s="39">
        <v>648052.41372299998</v>
      </c>
      <c r="H125" s="39">
        <v>999116.37163987185</v>
      </c>
      <c r="I125" s="39">
        <v>572364</v>
      </c>
      <c r="J125" s="39">
        <v>448868.04320531251</v>
      </c>
    </row>
    <row r="126" spans="1:24" ht="13" thickBot="1" x14ac:dyDescent="0.2">
      <c r="A126" s="14">
        <v>5</v>
      </c>
      <c r="B126" s="38" t="s">
        <v>51</v>
      </c>
      <c r="C126" s="39">
        <v>564659.1</v>
      </c>
      <c r="D126" s="39">
        <v>785098.38032999996</v>
      </c>
      <c r="E126" s="39">
        <v>686423.37708000001</v>
      </c>
      <c r="F126" s="39">
        <v>676930.5</v>
      </c>
      <c r="G126" s="39">
        <v>610958.50451999996</v>
      </c>
      <c r="H126" s="39">
        <v>1003807.9953198719</v>
      </c>
      <c r="I126" s="39">
        <v>572364</v>
      </c>
      <c r="J126" s="39">
        <v>470943.52074000001</v>
      </c>
    </row>
    <row r="127" spans="1:24" ht="13" thickBot="1" x14ac:dyDescent="0.2">
      <c r="A127" s="14">
        <v>6</v>
      </c>
      <c r="B127" s="38" t="s">
        <v>52</v>
      </c>
      <c r="C127" s="39">
        <v>564659.1</v>
      </c>
      <c r="D127" s="39">
        <v>785098.38032999996</v>
      </c>
      <c r="E127" s="39">
        <v>686423.37708000001</v>
      </c>
      <c r="F127" s="39">
        <v>698944.5</v>
      </c>
      <c r="G127" s="39">
        <v>610958.50451999996</v>
      </c>
      <c r="H127" s="39">
        <v>1008499.6189998719</v>
      </c>
      <c r="I127" s="39">
        <v>572364</v>
      </c>
      <c r="J127" s="39">
        <v>478302.01325156249</v>
      </c>
    </row>
    <row r="128" spans="1:24" ht="13" thickBot="1" x14ac:dyDescent="0.2">
      <c r="A128" s="14">
        <v>7</v>
      </c>
      <c r="B128" s="38" t="s">
        <v>53</v>
      </c>
      <c r="C128" s="39">
        <v>564659.1</v>
      </c>
      <c r="D128" s="39">
        <v>785098.38032999996</v>
      </c>
      <c r="E128" s="39">
        <v>698177.20203000004</v>
      </c>
      <c r="F128" s="39">
        <v>720958.5</v>
      </c>
      <c r="G128" s="39">
        <v>648052.41372299998</v>
      </c>
      <c r="H128" s="39">
        <v>1013191.2426798719</v>
      </c>
      <c r="I128" s="39">
        <v>572364</v>
      </c>
      <c r="J128" s="39">
        <v>485660.50576312497</v>
      </c>
    </row>
    <row r="129" spans="1:10" ht="13" thickBot="1" x14ac:dyDescent="0.2">
      <c r="A129" s="14">
        <v>8</v>
      </c>
      <c r="B129" s="38" t="s">
        <v>54</v>
      </c>
      <c r="C129" s="39">
        <v>564659.1</v>
      </c>
      <c r="D129" s="39">
        <v>785098.38032999996</v>
      </c>
      <c r="E129" s="39">
        <v>710534.32065000001</v>
      </c>
      <c r="F129" s="39">
        <v>742972.5</v>
      </c>
      <c r="G129" s="39">
        <v>648052.41372299998</v>
      </c>
      <c r="H129" s="39">
        <v>1042162.0189038719</v>
      </c>
      <c r="I129" s="39">
        <v>572364</v>
      </c>
      <c r="J129" s="39">
        <v>515094.475809375</v>
      </c>
    </row>
    <row r="130" spans="1:10" ht="13" thickBot="1" x14ac:dyDescent="0.2">
      <c r="A130" s="14">
        <v>9</v>
      </c>
      <c r="B130" s="38" t="s">
        <v>55</v>
      </c>
      <c r="C130" s="39">
        <v>592892.05500000005</v>
      </c>
      <c r="D130" s="39">
        <v>832496.56382274977</v>
      </c>
      <c r="E130" s="39">
        <v>747543.26682000002</v>
      </c>
      <c r="F130" s="39">
        <v>742972.5</v>
      </c>
      <c r="G130" s="39">
        <v>667253.96672220004</v>
      </c>
      <c r="H130" s="39">
        <v>1056039.9655560481</v>
      </c>
      <c r="I130" s="39">
        <v>572364</v>
      </c>
      <c r="J130" s="39">
        <v>500377.49078625004</v>
      </c>
    </row>
    <row r="131" spans="1:10" ht="13" thickBot="1" x14ac:dyDescent="0.2">
      <c r="A131" s="14">
        <v>10</v>
      </c>
      <c r="B131" s="38" t="s">
        <v>56</v>
      </c>
      <c r="C131" s="39">
        <v>592892.05500000005</v>
      </c>
      <c r="D131" s="39">
        <v>832496.56382274977</v>
      </c>
      <c r="E131" s="39">
        <v>747543.26682000002</v>
      </c>
      <c r="F131" s="39">
        <v>764986.5</v>
      </c>
      <c r="G131" s="39">
        <v>667253.96672220004</v>
      </c>
      <c r="H131" s="39">
        <v>1060731.5892360481</v>
      </c>
      <c r="I131" s="39">
        <v>572364</v>
      </c>
      <c r="J131" s="39">
        <v>515094.475809375</v>
      </c>
    </row>
    <row r="132" spans="1:10" ht="13" thickBot="1" x14ac:dyDescent="0.2">
      <c r="A132" s="14">
        <v>11</v>
      </c>
      <c r="B132" s="38" t="s">
        <v>57</v>
      </c>
      <c r="C132" s="39">
        <v>592892.05500000005</v>
      </c>
      <c r="D132" s="39">
        <v>832496.56382274977</v>
      </c>
      <c r="E132" s="39">
        <v>849801.54388499993</v>
      </c>
      <c r="F132" s="39">
        <v>787000.5</v>
      </c>
      <c r="G132" s="39">
        <v>768062.1199680001</v>
      </c>
      <c r="H132" s="39">
        <v>1065423.2129160482</v>
      </c>
      <c r="I132" s="39">
        <v>572364</v>
      </c>
      <c r="J132" s="39">
        <v>529811.46083250002</v>
      </c>
    </row>
    <row r="133" spans="1:10" ht="13" thickBot="1" x14ac:dyDescent="0.2">
      <c r="A133" s="14">
        <v>12</v>
      </c>
      <c r="B133" s="38" t="s">
        <v>58</v>
      </c>
      <c r="C133" s="39">
        <v>592892.05500000005</v>
      </c>
      <c r="D133" s="39">
        <v>832496.56382274977</v>
      </c>
      <c r="E133" s="39">
        <v>849801.54388499993</v>
      </c>
      <c r="F133" s="39">
        <v>809014.5</v>
      </c>
      <c r="G133" s="39">
        <v>768062.1199680001</v>
      </c>
      <c r="H133" s="39">
        <v>1070114.8365960482</v>
      </c>
      <c r="I133" s="39">
        <v>572364</v>
      </c>
      <c r="J133" s="39">
        <v>588679.40092499997</v>
      </c>
    </row>
    <row r="134" spans="1:10" ht="13" thickBot="1" x14ac:dyDescent="0.2">
      <c r="A134" s="14">
        <v>13</v>
      </c>
      <c r="B134" s="38" t="s">
        <v>59</v>
      </c>
      <c r="C134" s="39">
        <v>592892.05500000005</v>
      </c>
      <c r="D134" s="39">
        <v>832496.56382274977</v>
      </c>
      <c r="E134" s="39">
        <v>849801.54388499993</v>
      </c>
      <c r="F134" s="39">
        <v>831028.5</v>
      </c>
      <c r="G134" s="39">
        <v>768062.1199680001</v>
      </c>
      <c r="H134" s="39">
        <v>1104480.9800520481</v>
      </c>
      <c r="I134" s="39">
        <v>618153.12</v>
      </c>
      <c r="J134" s="39">
        <v>618113.37097125</v>
      </c>
    </row>
    <row r="135" spans="1:10" ht="13" thickBot="1" x14ac:dyDescent="0.2">
      <c r="A135" s="14">
        <v>14</v>
      </c>
      <c r="B135" s="38" t="s">
        <v>60</v>
      </c>
      <c r="C135" s="39">
        <v>564659.1</v>
      </c>
      <c r="D135" s="39">
        <v>785098.38032999996</v>
      </c>
      <c r="E135" s="39">
        <v>849801.54388499993</v>
      </c>
      <c r="F135" s="39">
        <v>704448</v>
      </c>
      <c r="G135" s="39">
        <v>768062.1199680001</v>
      </c>
      <c r="H135" s="39">
        <v>1054897.6398998399</v>
      </c>
      <c r="I135" s="39">
        <v>572364</v>
      </c>
      <c r="J135" s="39">
        <v>430156.44796162494</v>
      </c>
    </row>
    <row r="136" spans="1:10" ht="13" thickBot="1" x14ac:dyDescent="0.2">
      <c r="A136" s="14">
        <v>15</v>
      </c>
      <c r="B136" s="38" t="s">
        <v>61</v>
      </c>
      <c r="C136" s="39">
        <v>564659.1</v>
      </c>
      <c r="D136" s="39">
        <v>785098.38032999996</v>
      </c>
      <c r="E136" s="39">
        <v>849801.54388499993</v>
      </c>
      <c r="F136" s="39">
        <v>748476</v>
      </c>
      <c r="G136" s="39">
        <v>768062.1199680001</v>
      </c>
      <c r="H136" s="39">
        <v>1081170.73250784</v>
      </c>
      <c r="I136" s="39">
        <v>572364</v>
      </c>
      <c r="J136" s="39">
        <v>456226.53571687499</v>
      </c>
    </row>
    <row r="137" spans="1:10" ht="13" thickBot="1" x14ac:dyDescent="0.2">
      <c r="A137" s="14">
        <v>16</v>
      </c>
      <c r="B137" s="38" t="s">
        <v>62</v>
      </c>
      <c r="C137" s="39">
        <v>606485.69999999995</v>
      </c>
      <c r="D137" s="39">
        <v>832496.56382274977</v>
      </c>
      <c r="E137" s="39">
        <v>798084.71410500002</v>
      </c>
      <c r="F137" s="39">
        <v>676930.5</v>
      </c>
      <c r="G137" s="39">
        <v>700420.28553899995</v>
      </c>
      <c r="H137" s="39">
        <v>1108563.95026944</v>
      </c>
      <c r="I137" s="39">
        <v>572364</v>
      </c>
      <c r="J137" s="39">
        <v>443191.49183925003</v>
      </c>
    </row>
    <row r="138" spans="1:10" ht="13" thickBot="1" x14ac:dyDescent="0.2">
      <c r="A138" s="14">
        <v>17</v>
      </c>
      <c r="B138" s="38" t="s">
        <v>63</v>
      </c>
      <c r="C138" s="39">
        <v>606485.69999999995</v>
      </c>
      <c r="D138" s="39">
        <v>832496.56382274977</v>
      </c>
      <c r="E138" s="39">
        <v>798084.71410500002</v>
      </c>
      <c r="F138" s="39">
        <v>698944.5</v>
      </c>
      <c r="G138" s="39">
        <v>700420.28553899995</v>
      </c>
      <c r="H138" s="39">
        <v>1113255.5739494399</v>
      </c>
      <c r="I138" s="39">
        <v>572364</v>
      </c>
      <c r="J138" s="39">
        <v>469261.57959450001</v>
      </c>
    </row>
    <row r="139" spans="1:10" ht="13" thickBot="1" x14ac:dyDescent="0.2">
      <c r="A139" s="14">
        <v>18</v>
      </c>
      <c r="B139" s="38" t="s">
        <v>64</v>
      </c>
      <c r="C139" s="39">
        <v>606485.69999999995</v>
      </c>
      <c r="D139" s="39">
        <v>832496.56382274977</v>
      </c>
      <c r="E139" s="39">
        <v>897757.14968099992</v>
      </c>
      <c r="F139" s="39">
        <v>720958.5</v>
      </c>
      <c r="G139" s="39">
        <v>807338.02383000019</v>
      </c>
      <c r="H139" s="39">
        <v>1092049.4349158399</v>
      </c>
      <c r="I139" s="39">
        <v>572364</v>
      </c>
      <c r="J139" s="39">
        <v>482296.62347212504</v>
      </c>
    </row>
    <row r="140" spans="1:10" ht="13" thickBot="1" x14ac:dyDescent="0.2">
      <c r="A140" s="14">
        <v>19</v>
      </c>
      <c r="B140" s="38" t="s">
        <v>65</v>
      </c>
      <c r="C140" s="39">
        <v>606485.69999999995</v>
      </c>
      <c r="D140" s="39">
        <v>832496.56382274977</v>
      </c>
      <c r="E140" s="39">
        <v>897757.14968099992</v>
      </c>
      <c r="F140" s="39">
        <v>742972.5</v>
      </c>
      <c r="G140" s="39">
        <v>807338.02383000019</v>
      </c>
      <c r="H140" s="39">
        <v>1152313.3410854398</v>
      </c>
      <c r="I140" s="39">
        <v>572364</v>
      </c>
      <c r="J140" s="39">
        <v>495331.66734974994</v>
      </c>
    </row>
    <row r="141" spans="1:10" ht="13" thickBot="1" x14ac:dyDescent="0.2">
      <c r="A141" s="14">
        <v>20</v>
      </c>
      <c r="B141" s="38" t="s">
        <v>66</v>
      </c>
      <c r="C141" s="39">
        <v>616942.35</v>
      </c>
      <c r="D141" s="39">
        <v>785098.38032999996</v>
      </c>
      <c r="E141" s="39">
        <v>897757.14968099992</v>
      </c>
      <c r="F141" s="39">
        <v>759483</v>
      </c>
      <c r="G141" s="39">
        <v>807338.02383000019</v>
      </c>
      <c r="H141" s="39">
        <v>1169373.2576918402</v>
      </c>
      <c r="I141" s="39">
        <v>572364</v>
      </c>
      <c r="J141" s="39">
        <v>456226.53571687499</v>
      </c>
    </row>
    <row r="142" spans="1:10" ht="13" thickBot="1" x14ac:dyDescent="0.2">
      <c r="A142" s="14">
        <v>21</v>
      </c>
      <c r="B142" s="38" t="s">
        <v>67</v>
      </c>
      <c r="C142" s="39">
        <v>648312.30000000005</v>
      </c>
      <c r="D142" s="39">
        <v>785098.38032999996</v>
      </c>
      <c r="E142" s="39">
        <v>897757.14968099992</v>
      </c>
      <c r="F142" s="39">
        <v>781497</v>
      </c>
      <c r="G142" s="39">
        <v>807338.02383000019</v>
      </c>
      <c r="H142" s="39">
        <v>1203739.4011478398</v>
      </c>
      <c r="I142" s="39">
        <v>572364</v>
      </c>
      <c r="J142" s="39">
        <v>482296.62347212504</v>
      </c>
    </row>
    <row r="143" spans="1:10" ht="13" thickBot="1" x14ac:dyDescent="0.2">
      <c r="A143" s="14">
        <v>22</v>
      </c>
      <c r="B143" s="38" t="s">
        <v>68</v>
      </c>
      <c r="C143" s="39">
        <v>658768.94999999995</v>
      </c>
      <c r="D143" s="39">
        <v>832496.56382274977</v>
      </c>
      <c r="E143" s="39">
        <v>987321.29579999985</v>
      </c>
      <c r="F143" s="39">
        <v>715455</v>
      </c>
      <c r="G143" s="39">
        <v>888071.82621300011</v>
      </c>
      <c r="H143" s="39">
        <v>1223356.2526598398</v>
      </c>
      <c r="I143" s="39">
        <v>572364</v>
      </c>
      <c r="J143" s="39">
        <v>495331.66734974994</v>
      </c>
    </row>
    <row r="144" spans="1:10" ht="13" thickBot="1" x14ac:dyDescent="0.2">
      <c r="A144" s="14">
        <v>23</v>
      </c>
      <c r="B144" s="38" t="s">
        <v>69</v>
      </c>
      <c r="C144" s="39">
        <v>658768.94999999995</v>
      </c>
      <c r="D144" s="39">
        <v>832496.56382274977</v>
      </c>
      <c r="E144" s="39">
        <v>987321.29579999985</v>
      </c>
      <c r="F144" s="39">
        <v>737469</v>
      </c>
      <c r="G144" s="39">
        <v>888071.82621300011</v>
      </c>
      <c r="H144" s="39">
        <v>1228047.87633984</v>
      </c>
      <c r="I144" s="39">
        <v>572364</v>
      </c>
      <c r="J144" s="39">
        <v>521401.75510500005</v>
      </c>
    </row>
    <row r="145" spans="1:24" ht="13" thickBot="1" x14ac:dyDescent="0.2">
      <c r="A145" s="14">
        <v>24</v>
      </c>
      <c r="B145" s="38" t="s">
        <v>70</v>
      </c>
      <c r="C145" s="39">
        <v>658768.94999999995</v>
      </c>
      <c r="D145" s="39">
        <v>832496.56382274977</v>
      </c>
      <c r="E145" s="39">
        <v>987321.29579999985</v>
      </c>
      <c r="F145" s="39">
        <v>759483</v>
      </c>
      <c r="G145" s="39">
        <v>888071.82621300011</v>
      </c>
      <c r="H145" s="39">
        <v>1232739.50001984</v>
      </c>
      <c r="I145" s="39">
        <v>572364</v>
      </c>
      <c r="J145" s="39">
        <v>547471.84286025004</v>
      </c>
    </row>
    <row r="146" spans="1:24" ht="13" thickBot="1" x14ac:dyDescent="0.2">
      <c r="A146" s="14">
        <v>25</v>
      </c>
      <c r="B146" s="38" t="s">
        <v>71</v>
      </c>
      <c r="C146" s="39">
        <v>658768.94999999995</v>
      </c>
      <c r="D146" s="39">
        <v>832496.56382274977</v>
      </c>
      <c r="E146" s="39">
        <v>1050791.9505299998</v>
      </c>
      <c r="F146" s="39">
        <v>781497</v>
      </c>
      <c r="G146" s="39">
        <v>975351.61257300002</v>
      </c>
      <c r="H146" s="39">
        <v>1237431.1236998402</v>
      </c>
      <c r="I146" s="39">
        <v>572364</v>
      </c>
      <c r="J146" s="39">
        <v>586576.97449312499</v>
      </c>
    </row>
    <row r="147" spans="1:24" ht="13" thickBot="1" x14ac:dyDescent="0.2">
      <c r="A147" s="14">
        <v>26</v>
      </c>
      <c r="B147" s="38" t="s">
        <v>72</v>
      </c>
      <c r="C147" s="39">
        <v>679682.25</v>
      </c>
      <c r="D147" s="39">
        <v>832496.56382274977</v>
      </c>
      <c r="E147" s="39">
        <v>1050791.9505299998</v>
      </c>
      <c r="F147" s="39">
        <v>803511</v>
      </c>
      <c r="G147" s="39">
        <v>975351.61257300002</v>
      </c>
      <c r="H147" s="39">
        <v>1279890.31800384</v>
      </c>
      <c r="I147" s="39">
        <v>572364</v>
      </c>
      <c r="J147" s="39">
        <v>651752.19388124999</v>
      </c>
    </row>
    <row r="148" spans="1:24" ht="13" thickBot="1" x14ac:dyDescent="0.2">
      <c r="A148" s="14">
        <v>27</v>
      </c>
      <c r="B148" s="38" t="s">
        <v>32</v>
      </c>
      <c r="C148" s="39">
        <v>731965.5</v>
      </c>
      <c r="D148" s="39">
        <v>1044784.4400000001</v>
      </c>
      <c r="E148" s="39">
        <v>2256734.3903999995</v>
      </c>
      <c r="F148" s="39">
        <v>803511</v>
      </c>
      <c r="G148" s="39">
        <v>1047357.43632</v>
      </c>
      <c r="H148" s="39">
        <v>1434699.6073680001</v>
      </c>
      <c r="I148" s="39">
        <v>635960</v>
      </c>
      <c r="J148" s="39">
        <v>787000.5</v>
      </c>
    </row>
    <row r="149" spans="1:24" ht="13" thickBot="1" x14ac:dyDescent="0.2">
      <c r="A149" s="14">
        <v>28</v>
      </c>
      <c r="B149" s="38" t="s">
        <v>33</v>
      </c>
      <c r="C149" s="39">
        <v>836532</v>
      </c>
      <c r="D149" s="39">
        <v>1469434.5</v>
      </c>
      <c r="E149" s="39">
        <v>6111988.9740000004</v>
      </c>
      <c r="F149" s="39">
        <v>935595</v>
      </c>
      <c r="G149" s="39">
        <v>1963795.1931</v>
      </c>
      <c r="H149" s="39">
        <v>1731670.6981199998</v>
      </c>
      <c r="I149" s="39">
        <v>953940.00000000012</v>
      </c>
      <c r="J149" s="39">
        <v>980723.7</v>
      </c>
    </row>
    <row r="150" spans="1:24" ht="13" thickBot="1" x14ac:dyDescent="0.2">
      <c r="A150" s="14">
        <v>29</v>
      </c>
      <c r="B150" s="38" t="s">
        <v>73</v>
      </c>
      <c r="C150" s="39">
        <v>1585008</v>
      </c>
      <c r="D150" s="39">
        <v>2311470</v>
      </c>
      <c r="E150" s="39">
        <v>6111988.9740000004</v>
      </c>
      <c r="F150" s="39">
        <v>1169493.75</v>
      </c>
      <c r="G150" s="39">
        <v>2836593.0567000001</v>
      </c>
      <c r="H150" s="39">
        <v>2692027.6030080002</v>
      </c>
      <c r="I150" s="39">
        <v>1839741.4285714284</v>
      </c>
      <c r="J150" s="39">
        <v>1876693.5</v>
      </c>
    </row>
    <row r="151" spans="1:24" ht="13" thickBot="1" x14ac:dyDescent="0.2">
      <c r="A151" s="14">
        <v>30</v>
      </c>
      <c r="B151" s="38" t="s">
        <v>74</v>
      </c>
      <c r="C151" s="39">
        <v>1902009.6</v>
      </c>
      <c r="D151" s="39">
        <v>2718729</v>
      </c>
      <c r="E151" s="39">
        <v>6582141.9719999991</v>
      </c>
      <c r="F151" s="39">
        <v>1857431.25</v>
      </c>
      <c r="G151" s="39">
        <v>3054792.5226000003</v>
      </c>
      <c r="H151" s="39">
        <v>3175082.3900159998</v>
      </c>
      <c r="I151" s="39">
        <v>1839741.4285714284</v>
      </c>
      <c r="J151" s="39">
        <v>2058309</v>
      </c>
    </row>
    <row r="152" spans="1:24" ht="13" thickBot="1" x14ac:dyDescent="0.2">
      <c r="A152" s="14">
        <v>31</v>
      </c>
      <c r="B152" s="38" t="s">
        <v>75</v>
      </c>
      <c r="C152" s="39">
        <v>2201400</v>
      </c>
      <c r="D152" s="39">
        <v>3291093</v>
      </c>
      <c r="E152" s="39">
        <v>8462753.9639999978</v>
      </c>
      <c r="F152" s="39">
        <v>2476575</v>
      </c>
      <c r="G152" s="39">
        <v>3491191.4544000006</v>
      </c>
      <c r="H152" s="39">
        <v>3625539.0806400003</v>
      </c>
      <c r="I152" s="39">
        <v>1839741.4285714284</v>
      </c>
      <c r="J152" s="39">
        <v>2361001.5</v>
      </c>
    </row>
    <row r="153" spans="1:24" ht="13" thickBot="1" x14ac:dyDescent="0.2">
      <c r="A153" s="14">
        <v>32</v>
      </c>
      <c r="B153" s="38" t="s">
        <v>34</v>
      </c>
      <c r="C153" s="39">
        <v>1232784</v>
      </c>
      <c r="D153" s="39">
        <v>1761120</v>
      </c>
      <c r="E153" s="39">
        <v>6111988.9740000004</v>
      </c>
      <c r="F153" s="39">
        <v>1031906.25</v>
      </c>
      <c r="G153" s="39">
        <v>2836593.0567000001</v>
      </c>
      <c r="H153" s="39">
        <v>2173872.5203199997</v>
      </c>
      <c r="I153" s="39">
        <v>1655767.2857142857</v>
      </c>
      <c r="J153" s="39">
        <v>1634539.5</v>
      </c>
    </row>
    <row r="154" spans="1:24" s="69" customFormat="1" ht="15" customHeight="1" thickBot="1" x14ac:dyDescent="0.2">
      <c r="A154" s="65"/>
      <c r="B154" s="64" t="s">
        <v>76</v>
      </c>
      <c r="C154" s="66"/>
      <c r="D154" s="66"/>
      <c r="E154" s="67"/>
      <c r="F154" s="67"/>
      <c r="G154" s="67"/>
      <c r="H154" s="67"/>
      <c r="I154" s="67"/>
      <c r="J154" s="67"/>
      <c r="K154" s="19"/>
      <c r="L154" s="19"/>
      <c r="M154" s="19"/>
      <c r="N154" s="19"/>
      <c r="O154" s="19"/>
      <c r="P154" s="19"/>
      <c r="Q154" s="19"/>
      <c r="R154" s="19"/>
      <c r="S154" s="68"/>
      <c r="T154" s="68"/>
      <c r="U154" s="68"/>
      <c r="V154" s="68"/>
      <c r="W154" s="68"/>
      <c r="X154" s="68"/>
    </row>
    <row r="155" spans="1:24" x14ac:dyDescent="0.15">
      <c r="E155" s="63"/>
      <c r="F155" s="63"/>
      <c r="G155" s="63"/>
      <c r="H155" s="63"/>
      <c r="I155" s="63"/>
    </row>
    <row r="156" spans="1:24" x14ac:dyDescent="0.15">
      <c r="E156" s="63"/>
      <c r="F156" s="63"/>
      <c r="G156" s="63"/>
      <c r="H156" s="63"/>
      <c r="I156" s="63"/>
    </row>
    <row r="157" spans="1:24" ht="13" x14ac:dyDescent="0.15">
      <c r="A157" s="121" t="s">
        <v>6</v>
      </c>
      <c r="B157" s="162" t="s">
        <v>87</v>
      </c>
      <c r="C157" s="54"/>
      <c r="D157" s="54"/>
      <c r="E157" s="63"/>
      <c r="F157" s="63"/>
      <c r="G157" s="63"/>
      <c r="H157" s="63"/>
      <c r="I157" s="63"/>
    </row>
    <row r="158" spans="1:24" ht="60" x14ac:dyDescent="0.15">
      <c r="A158" s="121"/>
      <c r="B158" s="143" t="s">
        <v>46</v>
      </c>
      <c r="C158" s="99" t="s">
        <v>96</v>
      </c>
      <c r="D158" s="99" t="s">
        <v>98</v>
      </c>
      <c r="E158" s="99" t="s">
        <v>100</v>
      </c>
      <c r="F158" s="99" t="s">
        <v>101</v>
      </c>
      <c r="G158" s="99" t="s">
        <v>102</v>
      </c>
      <c r="H158" s="99" t="s">
        <v>103</v>
      </c>
      <c r="I158" s="99" t="s">
        <v>104</v>
      </c>
      <c r="J158" s="99" t="s">
        <v>105</v>
      </c>
    </row>
    <row r="159" spans="1:24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</row>
    <row r="160" spans="1:24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</row>
    <row r="161" spans="1:10" ht="13" thickBot="1" x14ac:dyDescent="0.2">
      <c r="A161" s="14">
        <v>1</v>
      </c>
      <c r="B161" s="38" t="s">
        <v>47</v>
      </c>
      <c r="C161" s="39">
        <v>11293182</v>
      </c>
      <c r="D161" s="39">
        <v>12012005.219048996</v>
      </c>
      <c r="E161" s="39">
        <v>13043625.210000001</v>
      </c>
      <c r="F161" s="39">
        <v>9906300</v>
      </c>
      <c r="G161" s="39">
        <v>11270476.760400001</v>
      </c>
      <c r="H161" s="39">
        <v>16884688.5299807</v>
      </c>
      <c r="I161" s="39">
        <v>8805600</v>
      </c>
      <c r="J161" s="39">
        <v>7855733.0486249998</v>
      </c>
    </row>
    <row r="162" spans="1:10" ht="13" thickBot="1" x14ac:dyDescent="0.2">
      <c r="A162" s="14">
        <v>2</v>
      </c>
      <c r="B162" s="38" t="s">
        <v>48</v>
      </c>
      <c r="C162" s="39">
        <v>11293182</v>
      </c>
      <c r="D162" s="39">
        <v>12012005.219048996</v>
      </c>
      <c r="E162" s="39">
        <v>13043625.210000001</v>
      </c>
      <c r="F162" s="39">
        <v>10346580</v>
      </c>
      <c r="G162" s="39">
        <v>11270476.760400001</v>
      </c>
      <c r="H162" s="39">
        <v>17355023.8039007</v>
      </c>
      <c r="I162" s="39">
        <v>8805600</v>
      </c>
      <c r="J162" s="39">
        <v>7998564.5586000001</v>
      </c>
    </row>
    <row r="163" spans="1:10" ht="13" thickBot="1" x14ac:dyDescent="0.2">
      <c r="A163" s="14">
        <v>3</v>
      </c>
      <c r="B163" s="38" t="s">
        <v>49</v>
      </c>
      <c r="C163" s="39">
        <v>11293182</v>
      </c>
      <c r="D163" s="39">
        <v>12012005.219048996</v>
      </c>
      <c r="E163" s="39">
        <v>13043625.210000001</v>
      </c>
      <c r="F163" s="39">
        <v>10786860</v>
      </c>
      <c r="G163" s="39">
        <v>11270476.760400001</v>
      </c>
      <c r="H163" s="39">
        <v>17425398.1591007</v>
      </c>
      <c r="I163" s="39">
        <v>8805600</v>
      </c>
      <c r="J163" s="39">
        <v>8141396.0685750004</v>
      </c>
    </row>
    <row r="164" spans="1:10" ht="13" thickBot="1" x14ac:dyDescent="0.2">
      <c r="A164" s="14">
        <v>4</v>
      </c>
      <c r="B164" s="38" t="s">
        <v>50</v>
      </c>
      <c r="C164" s="39">
        <v>11293182</v>
      </c>
      <c r="D164" s="39">
        <v>12012005.219048996</v>
      </c>
      <c r="E164" s="39">
        <v>13592830.482000001</v>
      </c>
      <c r="F164" s="39">
        <v>11227140</v>
      </c>
      <c r="G164" s="39">
        <v>12397524.436439998</v>
      </c>
      <c r="H164" s="39">
        <v>17743060.179100703</v>
      </c>
      <c r="I164" s="39">
        <v>8805600</v>
      </c>
      <c r="J164" s="39">
        <v>8284227.5785499997</v>
      </c>
    </row>
    <row r="165" spans="1:10" ht="13" thickBot="1" x14ac:dyDescent="0.2">
      <c r="A165" s="14">
        <v>5</v>
      </c>
      <c r="B165" s="38" t="s">
        <v>51</v>
      </c>
      <c r="C165" s="39">
        <v>11293182</v>
      </c>
      <c r="D165" s="39">
        <v>12012005.219048996</v>
      </c>
      <c r="E165" s="39">
        <v>13363994.952</v>
      </c>
      <c r="F165" s="39">
        <v>9906300</v>
      </c>
      <c r="G165" s="39">
        <v>11687901.8256</v>
      </c>
      <c r="H165" s="39">
        <v>17813434.534300704</v>
      </c>
      <c r="I165" s="39">
        <v>8805600</v>
      </c>
      <c r="J165" s="39">
        <v>8855553.6184500009</v>
      </c>
    </row>
    <row r="166" spans="1:10" ht="13" thickBot="1" x14ac:dyDescent="0.2">
      <c r="A166" s="14">
        <v>6</v>
      </c>
      <c r="B166" s="38" t="s">
        <v>52</v>
      </c>
      <c r="C166" s="39">
        <v>11293182</v>
      </c>
      <c r="D166" s="39">
        <v>12012005.219048996</v>
      </c>
      <c r="E166" s="39">
        <v>13363994.952</v>
      </c>
      <c r="F166" s="39">
        <v>10346580</v>
      </c>
      <c r="G166" s="39">
        <v>11687901.8256</v>
      </c>
      <c r="H166" s="39">
        <v>17883808.8895007</v>
      </c>
      <c r="I166" s="39">
        <v>8805600</v>
      </c>
      <c r="J166" s="39">
        <v>8998385.1284250002</v>
      </c>
    </row>
    <row r="167" spans="1:10" ht="13" thickBot="1" x14ac:dyDescent="0.2">
      <c r="A167" s="14">
        <v>7</v>
      </c>
      <c r="B167" s="38" t="s">
        <v>53</v>
      </c>
      <c r="C167" s="39">
        <v>11293182</v>
      </c>
      <c r="D167" s="39">
        <v>12012005.219048996</v>
      </c>
      <c r="E167" s="39">
        <v>13592830.482000001</v>
      </c>
      <c r="F167" s="39">
        <v>10786860</v>
      </c>
      <c r="G167" s="39">
        <v>12397524.436439998</v>
      </c>
      <c r="H167" s="39">
        <v>17954183.2447007</v>
      </c>
      <c r="I167" s="39">
        <v>8805600</v>
      </c>
      <c r="J167" s="39">
        <v>9141216.6383999996</v>
      </c>
    </row>
    <row r="168" spans="1:10" ht="13" thickBot="1" x14ac:dyDescent="0.2">
      <c r="A168" s="14">
        <v>8</v>
      </c>
      <c r="B168" s="38" t="s">
        <v>54</v>
      </c>
      <c r="C168" s="39">
        <v>11293182</v>
      </c>
      <c r="D168" s="39">
        <v>12012005.219048996</v>
      </c>
      <c r="E168" s="39">
        <v>13592830.482000001</v>
      </c>
      <c r="F168" s="39">
        <v>11227140</v>
      </c>
      <c r="G168" s="39">
        <v>12397524.436439998</v>
      </c>
      <c r="H168" s="39">
        <v>18469675.396540701</v>
      </c>
      <c r="I168" s="39">
        <v>8805600</v>
      </c>
      <c r="J168" s="39">
        <v>9284048.1483750008</v>
      </c>
    </row>
    <row r="169" spans="1:10" ht="13" thickBot="1" x14ac:dyDescent="0.2">
      <c r="A169" s="14">
        <v>9</v>
      </c>
      <c r="B169" s="38" t="s">
        <v>55</v>
      </c>
      <c r="C169" s="39">
        <v>11857841.1</v>
      </c>
      <c r="D169" s="39">
        <v>11238703.611607121</v>
      </c>
      <c r="E169" s="39">
        <v>14553939.708000001</v>
      </c>
      <c r="F169" s="39">
        <v>11007000</v>
      </c>
      <c r="G169" s="39">
        <v>12764858.493816001</v>
      </c>
      <c r="H169" s="39">
        <v>17712464.985356666</v>
      </c>
      <c r="I169" s="39">
        <v>8805600</v>
      </c>
      <c r="J169" s="39">
        <v>11426520.798</v>
      </c>
    </row>
    <row r="170" spans="1:10" ht="13" thickBot="1" x14ac:dyDescent="0.2">
      <c r="A170" s="14">
        <v>10</v>
      </c>
      <c r="B170" s="38" t="s">
        <v>56</v>
      </c>
      <c r="C170" s="39">
        <v>11857841.1</v>
      </c>
      <c r="D170" s="39">
        <v>11238703.611607121</v>
      </c>
      <c r="E170" s="39">
        <v>14553939.708000001</v>
      </c>
      <c r="F170" s="39">
        <v>11447280</v>
      </c>
      <c r="G170" s="39">
        <v>12764858.493816001</v>
      </c>
      <c r="H170" s="39">
        <v>17782839.340556666</v>
      </c>
      <c r="I170" s="39">
        <v>8805600</v>
      </c>
      <c r="J170" s="39">
        <v>11855015.327925</v>
      </c>
    </row>
    <row r="171" spans="1:10" ht="13" thickBot="1" x14ac:dyDescent="0.2">
      <c r="A171" s="14">
        <v>11</v>
      </c>
      <c r="B171" s="38" t="s">
        <v>57</v>
      </c>
      <c r="C171" s="39">
        <v>11857841.1</v>
      </c>
      <c r="D171" s="39">
        <v>11238703.611607121</v>
      </c>
      <c r="E171" s="39">
        <v>16544808.819</v>
      </c>
      <c r="F171" s="39">
        <v>11887560</v>
      </c>
      <c r="G171" s="39">
        <v>14693362.29504</v>
      </c>
      <c r="H171" s="39">
        <v>17853213.695756666</v>
      </c>
      <c r="I171" s="39">
        <v>8805600</v>
      </c>
      <c r="J171" s="39">
        <v>12140678.347875001</v>
      </c>
    </row>
    <row r="172" spans="1:10" ht="13" thickBot="1" x14ac:dyDescent="0.2">
      <c r="A172" s="14">
        <v>12</v>
      </c>
      <c r="B172" s="38" t="s">
        <v>58</v>
      </c>
      <c r="C172" s="39">
        <v>11857841.1</v>
      </c>
      <c r="D172" s="39">
        <v>11238703.611607121</v>
      </c>
      <c r="E172" s="39">
        <v>16544808.819</v>
      </c>
      <c r="F172" s="39">
        <v>12327840</v>
      </c>
      <c r="G172" s="39">
        <v>14693362.29504</v>
      </c>
      <c r="H172" s="39">
        <v>17923588.050956666</v>
      </c>
      <c r="I172" s="39">
        <v>8805600</v>
      </c>
      <c r="J172" s="39">
        <v>12426341.367825</v>
      </c>
    </row>
    <row r="173" spans="1:10" ht="13" thickBot="1" x14ac:dyDescent="0.2">
      <c r="A173" s="14">
        <v>13</v>
      </c>
      <c r="B173" s="38" t="s">
        <v>59</v>
      </c>
      <c r="C173" s="39">
        <v>11857841.1</v>
      </c>
      <c r="D173" s="39">
        <v>11238703.611607121</v>
      </c>
      <c r="E173" s="39">
        <v>16544808.819</v>
      </c>
      <c r="F173" s="39">
        <v>12768120</v>
      </c>
      <c r="G173" s="39">
        <v>14693362.29504</v>
      </c>
      <c r="H173" s="39">
        <v>18537995.268716667</v>
      </c>
      <c r="I173" s="39">
        <v>9510048</v>
      </c>
      <c r="J173" s="39">
        <v>12569172.877800001</v>
      </c>
    </row>
    <row r="174" spans="1:10" ht="13" thickBot="1" x14ac:dyDescent="0.2">
      <c r="A174" s="14">
        <v>14</v>
      </c>
      <c r="B174" s="38" t="s">
        <v>60</v>
      </c>
      <c r="C174" s="39">
        <v>11293182</v>
      </c>
      <c r="D174" s="39">
        <v>12012005.219048996</v>
      </c>
      <c r="E174" s="39">
        <v>16544808.819</v>
      </c>
      <c r="F174" s="39">
        <v>10346580</v>
      </c>
      <c r="G174" s="39">
        <v>14693362.29504</v>
      </c>
      <c r="H174" s="39">
        <v>17706406.114531223</v>
      </c>
      <c r="I174" s="39">
        <v>8805600</v>
      </c>
      <c r="J174" s="39">
        <v>10426700.228174999</v>
      </c>
    </row>
    <row r="175" spans="1:10" ht="13" thickBot="1" x14ac:dyDescent="0.2">
      <c r="A175" s="14">
        <v>15</v>
      </c>
      <c r="B175" s="38" t="s">
        <v>61</v>
      </c>
      <c r="C175" s="39">
        <v>11293182</v>
      </c>
      <c r="D175" s="39">
        <v>12012005.219048996</v>
      </c>
      <c r="E175" s="39">
        <v>16544808.819</v>
      </c>
      <c r="F175" s="39">
        <v>10786860</v>
      </c>
      <c r="G175" s="39">
        <v>14693362.29504</v>
      </c>
      <c r="H175" s="39">
        <v>18172440.733411223</v>
      </c>
      <c r="I175" s="39">
        <v>8805600</v>
      </c>
      <c r="J175" s="39">
        <v>10712363.248125</v>
      </c>
    </row>
    <row r="176" spans="1:10" ht="13" thickBot="1" x14ac:dyDescent="0.2">
      <c r="A176" s="14">
        <v>16</v>
      </c>
      <c r="B176" s="38" t="s">
        <v>62</v>
      </c>
      <c r="C176" s="39">
        <v>12297020.4</v>
      </c>
      <c r="D176" s="39">
        <v>11238703.611607121</v>
      </c>
      <c r="E176" s="39">
        <v>15537932.487</v>
      </c>
      <c r="F176" s="39">
        <v>11447280</v>
      </c>
      <c r="G176" s="39">
        <v>13399344.59292</v>
      </c>
      <c r="H176" s="39">
        <v>18627285.50400722</v>
      </c>
      <c r="I176" s="39">
        <v>8805600</v>
      </c>
      <c r="J176" s="39">
        <v>10569531.738150001</v>
      </c>
    </row>
    <row r="177" spans="1:10" ht="13" thickBot="1" x14ac:dyDescent="0.2">
      <c r="A177" s="14">
        <v>17</v>
      </c>
      <c r="B177" s="38" t="s">
        <v>63</v>
      </c>
      <c r="C177" s="39">
        <v>12297020.4</v>
      </c>
      <c r="D177" s="39">
        <v>11238703.611607121</v>
      </c>
      <c r="E177" s="39">
        <v>15537932.487</v>
      </c>
      <c r="F177" s="39">
        <v>11887560</v>
      </c>
      <c r="G177" s="39">
        <v>13399344.59292</v>
      </c>
      <c r="H177" s="39">
        <v>18697659.85920722</v>
      </c>
      <c r="I177" s="39">
        <v>8805600</v>
      </c>
      <c r="J177" s="39">
        <v>10855194.758099999</v>
      </c>
    </row>
    <row r="178" spans="1:10" ht="13" thickBot="1" x14ac:dyDescent="0.2">
      <c r="A178" s="14">
        <v>18</v>
      </c>
      <c r="B178" s="38" t="s">
        <v>64</v>
      </c>
      <c r="C178" s="39">
        <v>12297020.4</v>
      </c>
      <c r="D178" s="39">
        <v>11238703.611607121</v>
      </c>
      <c r="E178" s="39">
        <v>17478457.781399999</v>
      </c>
      <c r="F178" s="39">
        <v>12327840</v>
      </c>
      <c r="G178" s="39">
        <v>15444727.4124</v>
      </c>
      <c r="H178" s="39">
        <v>18293241.897991221</v>
      </c>
      <c r="I178" s="39">
        <v>8805600</v>
      </c>
      <c r="J178" s="39">
        <v>9683175.4519500006</v>
      </c>
    </row>
    <row r="179" spans="1:10" ht="13" thickBot="1" x14ac:dyDescent="0.2">
      <c r="A179" s="14">
        <v>19</v>
      </c>
      <c r="B179" s="38" t="s">
        <v>65</v>
      </c>
      <c r="C179" s="39">
        <v>12297020.4</v>
      </c>
      <c r="D179" s="39">
        <v>11238703.611607121</v>
      </c>
      <c r="E179" s="39">
        <v>17478457.781399999</v>
      </c>
      <c r="F179" s="39">
        <v>12768120</v>
      </c>
      <c r="G179" s="39">
        <v>15444727.4124</v>
      </c>
      <c r="H179" s="39">
        <v>19382441.432167221</v>
      </c>
      <c r="I179" s="39">
        <v>8805600</v>
      </c>
      <c r="J179" s="39">
        <v>9931462.0020000003</v>
      </c>
    </row>
    <row r="180" spans="1:10" ht="13" thickBot="1" x14ac:dyDescent="0.2">
      <c r="A180" s="14">
        <v>20</v>
      </c>
      <c r="B180" s="38" t="s">
        <v>66</v>
      </c>
      <c r="C180" s="39">
        <v>12547980</v>
      </c>
      <c r="D180" s="39">
        <v>12012005.219048996</v>
      </c>
      <c r="E180" s="39">
        <v>17478457.781399999</v>
      </c>
      <c r="F180" s="39">
        <v>11667420</v>
      </c>
      <c r="G180" s="39">
        <v>15444727.4124</v>
      </c>
      <c r="H180" s="39">
        <v>19711293.300451223</v>
      </c>
      <c r="I180" s="39">
        <v>8805600</v>
      </c>
      <c r="J180" s="39">
        <v>9931462.0020000003</v>
      </c>
    </row>
    <row r="181" spans="1:10" ht="13" thickBot="1" x14ac:dyDescent="0.2">
      <c r="A181" s="14">
        <v>21</v>
      </c>
      <c r="B181" s="38" t="s">
        <v>67</v>
      </c>
      <c r="C181" s="39">
        <v>13300858.800000001</v>
      </c>
      <c r="D181" s="39">
        <v>12012005.219048996</v>
      </c>
      <c r="E181" s="39">
        <v>17478457.781399999</v>
      </c>
      <c r="F181" s="39">
        <v>12107700</v>
      </c>
      <c r="G181" s="39">
        <v>15444727.4124</v>
      </c>
      <c r="H181" s="39">
        <v>20325700.518211223</v>
      </c>
      <c r="I181" s="39">
        <v>8805600</v>
      </c>
      <c r="J181" s="39">
        <v>10179748.55205</v>
      </c>
    </row>
    <row r="182" spans="1:10" ht="13" thickBot="1" x14ac:dyDescent="0.2">
      <c r="A182" s="14">
        <v>22</v>
      </c>
      <c r="B182" s="38" t="s">
        <v>68</v>
      </c>
      <c r="C182" s="39">
        <v>13802778</v>
      </c>
      <c r="D182" s="39">
        <v>11238703.611607121</v>
      </c>
      <c r="E182" s="39">
        <v>19222184.52</v>
      </c>
      <c r="F182" s="39">
        <v>11887560</v>
      </c>
      <c r="G182" s="39">
        <v>16989200.153639998</v>
      </c>
      <c r="H182" s="39">
        <v>20654822.806471221</v>
      </c>
      <c r="I182" s="39">
        <v>8805600</v>
      </c>
      <c r="J182" s="39">
        <v>10552178.377125001</v>
      </c>
    </row>
    <row r="183" spans="1:10" ht="13" thickBot="1" x14ac:dyDescent="0.2">
      <c r="A183" s="14">
        <v>23</v>
      </c>
      <c r="B183" s="38" t="s">
        <v>69</v>
      </c>
      <c r="C183" s="39">
        <v>13802778</v>
      </c>
      <c r="D183" s="39">
        <v>11238703.611607121</v>
      </c>
      <c r="E183" s="39">
        <v>19222184.52</v>
      </c>
      <c r="F183" s="39">
        <v>12327840</v>
      </c>
      <c r="G183" s="39">
        <v>16989200.153639998</v>
      </c>
      <c r="H183" s="39">
        <v>20725197.161671221</v>
      </c>
      <c r="I183" s="39">
        <v>8805600</v>
      </c>
      <c r="J183" s="39">
        <v>10800464.927175</v>
      </c>
    </row>
    <row r="184" spans="1:10" ht="13" thickBot="1" x14ac:dyDescent="0.2">
      <c r="A184" s="14">
        <v>24</v>
      </c>
      <c r="B184" s="38" t="s">
        <v>70</v>
      </c>
      <c r="C184" s="39">
        <v>13802778</v>
      </c>
      <c r="D184" s="39">
        <v>11238703.611607121</v>
      </c>
      <c r="E184" s="39">
        <v>19222184.52</v>
      </c>
      <c r="F184" s="39">
        <v>12768120</v>
      </c>
      <c r="G184" s="39">
        <v>16989200.153639998</v>
      </c>
      <c r="H184" s="39">
        <v>20795571.516871221</v>
      </c>
      <c r="I184" s="39">
        <v>8805600</v>
      </c>
      <c r="J184" s="39">
        <v>11048751.477225</v>
      </c>
    </row>
    <row r="185" spans="1:10" ht="13" thickBot="1" x14ac:dyDescent="0.2">
      <c r="A185" s="14">
        <v>25</v>
      </c>
      <c r="B185" s="38" t="s">
        <v>71</v>
      </c>
      <c r="C185" s="39">
        <v>13802778</v>
      </c>
      <c r="D185" s="39">
        <v>11238703.611607121</v>
      </c>
      <c r="E185" s="39">
        <v>20457896.381999999</v>
      </c>
      <c r="F185" s="39">
        <v>13208400</v>
      </c>
      <c r="G185" s="39">
        <v>18658900.414440002</v>
      </c>
      <c r="H185" s="39">
        <v>20865945.872071221</v>
      </c>
      <c r="I185" s="39">
        <v>8805600</v>
      </c>
      <c r="J185" s="39">
        <v>11172894.752250001</v>
      </c>
    </row>
    <row r="186" spans="1:10" ht="13" thickBot="1" x14ac:dyDescent="0.2">
      <c r="A186" s="14">
        <v>26</v>
      </c>
      <c r="B186" s="38" t="s">
        <v>72</v>
      </c>
      <c r="C186" s="39">
        <v>14304697.199999999</v>
      </c>
      <c r="D186" s="39">
        <v>11238703.611607121</v>
      </c>
      <c r="E186" s="39">
        <v>20457896.381999999</v>
      </c>
      <c r="F186" s="39">
        <v>13648680</v>
      </c>
      <c r="G186" s="39">
        <v>18658900.414440002</v>
      </c>
      <c r="H186" s="39">
        <v>21628725.688711222</v>
      </c>
      <c r="I186" s="39">
        <v>8805600</v>
      </c>
      <c r="J186" s="39">
        <v>11421181.302300001</v>
      </c>
    </row>
    <row r="187" spans="1:10" ht="13" thickBot="1" x14ac:dyDescent="0.2">
      <c r="A187" s="14">
        <v>27</v>
      </c>
      <c r="B187" s="38" t="s">
        <v>32</v>
      </c>
      <c r="C187" s="39">
        <v>15810454.800000001</v>
      </c>
      <c r="D187" s="39">
        <v>14104589.939999999</v>
      </c>
      <c r="E187" s="39">
        <v>30755495.231999997</v>
      </c>
      <c r="F187" s="39">
        <v>12768120</v>
      </c>
      <c r="G187" s="39">
        <v>14025482.190719999</v>
      </c>
      <c r="H187" s="39">
        <v>23637895.419134997</v>
      </c>
      <c r="I187" s="39">
        <v>10273200</v>
      </c>
      <c r="J187" s="39">
        <v>15861087</v>
      </c>
    </row>
    <row r="188" spans="1:10" ht="13" thickBot="1" x14ac:dyDescent="0.2">
      <c r="A188" s="14">
        <v>28</v>
      </c>
      <c r="B188" s="38" t="s">
        <v>33</v>
      </c>
      <c r="C188" s="39">
        <v>19020096</v>
      </c>
      <c r="D188" s="39">
        <v>18735289.875</v>
      </c>
      <c r="E188" s="39">
        <v>83296132.920000002</v>
      </c>
      <c r="F188" s="39">
        <v>16510500</v>
      </c>
      <c r="G188" s="39">
        <v>26297779.107600003</v>
      </c>
      <c r="H188" s="39">
        <v>32016944.578649998</v>
      </c>
      <c r="I188" s="39">
        <v>14676000.000000004</v>
      </c>
      <c r="J188" s="39">
        <v>20825244</v>
      </c>
    </row>
    <row r="189" spans="1:10" ht="13" thickBot="1" x14ac:dyDescent="0.2">
      <c r="A189" s="14">
        <v>29</v>
      </c>
      <c r="B189" s="38" t="s">
        <v>73</v>
      </c>
      <c r="C189" s="39">
        <v>31700160</v>
      </c>
      <c r="D189" s="39">
        <v>29471242.5</v>
      </c>
      <c r="E189" s="39">
        <v>83296132.920000002</v>
      </c>
      <c r="F189" s="39">
        <v>20913300</v>
      </c>
      <c r="G189" s="39">
        <v>37985680.933200002</v>
      </c>
      <c r="H189" s="39">
        <v>47625893.752679996</v>
      </c>
      <c r="I189" s="39">
        <v>24058157.142857146</v>
      </c>
      <c r="J189" s="39">
        <v>42498027</v>
      </c>
    </row>
    <row r="190" spans="1:10" ht="13" thickBot="1" x14ac:dyDescent="0.2">
      <c r="A190" s="14">
        <v>30</v>
      </c>
      <c r="B190" s="38" t="s">
        <v>74</v>
      </c>
      <c r="C190" s="39">
        <v>38040192</v>
      </c>
      <c r="D190" s="39">
        <v>34663794.75</v>
      </c>
      <c r="E190" s="39">
        <v>89703527.760000005</v>
      </c>
      <c r="F190" s="39">
        <v>30819600</v>
      </c>
      <c r="G190" s="39">
        <v>40907656.389600001</v>
      </c>
      <c r="H190" s="39">
        <v>57430065.009660006</v>
      </c>
      <c r="I190" s="39">
        <v>24058157.142857146</v>
      </c>
      <c r="J190" s="39">
        <v>45646029</v>
      </c>
    </row>
    <row r="191" spans="1:10" ht="13" thickBot="1" x14ac:dyDescent="0.2">
      <c r="A191" s="14">
        <v>31</v>
      </c>
      <c r="B191" s="38" t="s">
        <v>75</v>
      </c>
      <c r="C191" s="39">
        <v>44380224</v>
      </c>
      <c r="D191" s="39">
        <v>43442427.600000001</v>
      </c>
      <c r="E191" s="39">
        <v>115333107.12</v>
      </c>
      <c r="F191" s="39">
        <v>61639200</v>
      </c>
      <c r="G191" s="39">
        <v>46751607.3024</v>
      </c>
      <c r="H191" s="39">
        <v>65722737.929100014</v>
      </c>
      <c r="I191" s="39">
        <v>24058157.142857146</v>
      </c>
      <c r="J191" s="39">
        <v>50368032</v>
      </c>
    </row>
    <row r="192" spans="1:10" ht="13" thickBot="1" x14ac:dyDescent="0.2">
      <c r="A192" s="14">
        <v>32</v>
      </c>
      <c r="B192" s="38" t="s">
        <v>34</v>
      </c>
      <c r="C192" s="39">
        <v>24039288</v>
      </c>
      <c r="D192" s="39">
        <v>24699708</v>
      </c>
      <c r="E192" s="39">
        <v>83296132.920000002</v>
      </c>
      <c r="F192" s="39">
        <v>19372320</v>
      </c>
      <c r="G192" s="39">
        <v>37985680.933200002</v>
      </c>
      <c r="H192" s="39">
        <v>38028677.944199994</v>
      </c>
      <c r="I192" s="39">
        <v>21652341.428571433</v>
      </c>
      <c r="J192" s="39">
        <v>34628022</v>
      </c>
    </row>
    <row r="193" spans="1:24" s="69" customFormat="1" ht="15" customHeight="1" thickBot="1" x14ac:dyDescent="0.2">
      <c r="A193" s="65"/>
      <c r="B193" s="64" t="s">
        <v>76</v>
      </c>
      <c r="C193" s="66"/>
      <c r="D193" s="66"/>
      <c r="E193" s="67"/>
      <c r="F193" s="67"/>
      <c r="G193" s="67"/>
      <c r="H193" s="67"/>
      <c r="I193" s="67"/>
      <c r="J193" s="67"/>
      <c r="K193" s="19"/>
      <c r="L193" s="19"/>
      <c r="M193" s="19"/>
      <c r="N193" s="19"/>
      <c r="O193" s="19"/>
      <c r="P193" s="19"/>
      <c r="Q193" s="19"/>
      <c r="R193" s="19"/>
      <c r="S193" s="68"/>
      <c r="T193" s="68"/>
      <c r="U193" s="68"/>
      <c r="V193" s="68"/>
      <c r="W193" s="68"/>
      <c r="X193" s="68"/>
    </row>
    <row r="194" spans="1:24" x14ac:dyDescent="0.15">
      <c r="E194" s="63"/>
      <c r="F194" s="63"/>
      <c r="G194" s="63"/>
      <c r="H194" s="63"/>
      <c r="I194" s="63"/>
    </row>
    <row r="195" spans="1:24" x14ac:dyDescent="0.15">
      <c r="E195" s="63"/>
      <c r="F195" s="63"/>
      <c r="G195" s="63"/>
      <c r="H195" s="63"/>
      <c r="I195" s="63"/>
    </row>
    <row r="196" spans="1:24" ht="13" x14ac:dyDescent="0.15">
      <c r="A196" s="121" t="s">
        <v>6</v>
      </c>
      <c r="B196" s="162" t="s">
        <v>88</v>
      </c>
      <c r="C196" s="54"/>
      <c r="D196" s="54"/>
      <c r="E196" s="63"/>
      <c r="F196" s="63"/>
      <c r="G196" s="63"/>
      <c r="H196" s="63"/>
      <c r="I196" s="63"/>
    </row>
    <row r="197" spans="1:24" ht="60" x14ac:dyDescent="0.15">
      <c r="A197" s="121"/>
      <c r="B197" s="143" t="s">
        <v>46</v>
      </c>
      <c r="C197" s="99" t="s">
        <v>96</v>
      </c>
      <c r="D197" s="99" t="s">
        <v>98</v>
      </c>
      <c r="E197" s="99" t="s">
        <v>100</v>
      </c>
      <c r="F197" s="99" t="s">
        <v>101</v>
      </c>
      <c r="G197" s="99" t="s">
        <v>102</v>
      </c>
      <c r="H197" s="99" t="s">
        <v>103</v>
      </c>
      <c r="I197" s="99" t="s">
        <v>104</v>
      </c>
      <c r="J197" s="99" t="s">
        <v>105</v>
      </c>
    </row>
    <row r="198" spans="1:24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</row>
    <row r="199" spans="1:24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</row>
    <row r="200" spans="1:24" ht="13" thickBot="1" x14ac:dyDescent="0.2">
      <c r="A200" s="14">
        <v>1</v>
      </c>
      <c r="B200" s="38" t="s">
        <v>47</v>
      </c>
      <c r="C200" s="39">
        <v>14398807.050000001</v>
      </c>
      <c r="D200" s="39">
        <v>15309418.416435</v>
      </c>
      <c r="E200" s="39">
        <v>14739296.487299997</v>
      </c>
      <c r="F200" s="39">
        <v>13538610</v>
      </c>
      <c r="G200" s="39">
        <v>12961048.274459999</v>
      </c>
      <c r="H200" s="39">
        <v>21214300.347572546</v>
      </c>
      <c r="I200" s="39">
        <v>11447280</v>
      </c>
      <c r="J200" s="39">
        <v>8248519.7010562504</v>
      </c>
    </row>
    <row r="201" spans="1:24" ht="13" thickBot="1" x14ac:dyDescent="0.2">
      <c r="A201" s="14">
        <v>2</v>
      </c>
      <c r="B201" s="38" t="s">
        <v>48</v>
      </c>
      <c r="C201" s="39">
        <v>14398807.050000001</v>
      </c>
      <c r="D201" s="39">
        <v>15309418.416435</v>
      </c>
      <c r="E201" s="39">
        <v>14739296.487299997</v>
      </c>
      <c r="F201" s="39">
        <v>13978890</v>
      </c>
      <c r="G201" s="39">
        <v>12961048.274459999</v>
      </c>
      <c r="H201" s="39">
        <v>21764627.805236548</v>
      </c>
      <c r="I201" s="39">
        <v>11447280</v>
      </c>
      <c r="J201" s="39">
        <v>8398492.7865300011</v>
      </c>
    </row>
    <row r="202" spans="1:24" ht="13" thickBot="1" x14ac:dyDescent="0.2">
      <c r="A202" s="14">
        <v>3</v>
      </c>
      <c r="B202" s="38" t="s">
        <v>49</v>
      </c>
      <c r="C202" s="39">
        <v>14398807.050000001</v>
      </c>
      <c r="D202" s="39">
        <v>15309418.416435</v>
      </c>
      <c r="E202" s="39">
        <v>14739296.487299997</v>
      </c>
      <c r="F202" s="39">
        <v>14419170</v>
      </c>
      <c r="G202" s="39">
        <v>12961048.274459999</v>
      </c>
      <c r="H202" s="39">
        <v>21835002.160436548</v>
      </c>
      <c r="I202" s="39">
        <v>11447280</v>
      </c>
      <c r="J202" s="39">
        <v>8548465.872003749</v>
      </c>
    </row>
    <row r="203" spans="1:24" ht="13" thickBot="1" x14ac:dyDescent="0.2">
      <c r="A203" s="14">
        <v>4</v>
      </c>
      <c r="B203" s="38" t="s">
        <v>50</v>
      </c>
      <c r="C203" s="39">
        <v>14398807.050000001</v>
      </c>
      <c r="D203" s="39">
        <v>15309418.416435</v>
      </c>
      <c r="E203" s="39">
        <v>15359898.444660001</v>
      </c>
      <c r="F203" s="39">
        <v>14859450</v>
      </c>
      <c r="G203" s="39">
        <v>14257153.101906</v>
      </c>
      <c r="H203" s="39">
        <v>22202121.713396549</v>
      </c>
      <c r="I203" s="39">
        <v>11447280</v>
      </c>
      <c r="J203" s="39">
        <v>8698438.9574775007</v>
      </c>
    </row>
    <row r="204" spans="1:24" ht="13" thickBot="1" x14ac:dyDescent="0.2">
      <c r="A204" s="14">
        <v>5</v>
      </c>
      <c r="B204" s="38" t="s">
        <v>51</v>
      </c>
      <c r="C204" s="39">
        <v>14398807.050000001</v>
      </c>
      <c r="D204" s="39">
        <v>15309418.416435</v>
      </c>
      <c r="E204" s="39">
        <v>15101314.29576</v>
      </c>
      <c r="F204" s="39">
        <v>13538610</v>
      </c>
      <c r="G204" s="39">
        <v>13441087.099439999</v>
      </c>
      <c r="H204" s="39">
        <v>22272496.068596549</v>
      </c>
      <c r="I204" s="39">
        <v>11447280</v>
      </c>
      <c r="J204" s="39">
        <v>9298331.2993725017</v>
      </c>
    </row>
    <row r="205" spans="1:24" ht="13" thickBot="1" x14ac:dyDescent="0.2">
      <c r="A205" s="14">
        <v>6</v>
      </c>
      <c r="B205" s="38" t="s">
        <v>52</v>
      </c>
      <c r="C205" s="39">
        <v>14398807.050000001</v>
      </c>
      <c r="D205" s="39">
        <v>15309418.416435</v>
      </c>
      <c r="E205" s="39">
        <v>15101314.29576</v>
      </c>
      <c r="F205" s="39">
        <v>13978890</v>
      </c>
      <c r="G205" s="39">
        <v>13441087.099439999</v>
      </c>
      <c r="H205" s="39">
        <v>22342870.423796549</v>
      </c>
      <c r="I205" s="39">
        <v>11447280</v>
      </c>
      <c r="J205" s="39">
        <v>9448304.3848462496</v>
      </c>
    </row>
    <row r="206" spans="1:24" ht="13" thickBot="1" x14ac:dyDescent="0.2">
      <c r="A206" s="14">
        <v>7</v>
      </c>
      <c r="B206" s="38" t="s">
        <v>53</v>
      </c>
      <c r="C206" s="39">
        <v>14398807.050000001</v>
      </c>
      <c r="D206" s="39">
        <v>15309418.416435</v>
      </c>
      <c r="E206" s="39">
        <v>15359898.444660001</v>
      </c>
      <c r="F206" s="39">
        <v>14419170</v>
      </c>
      <c r="G206" s="39">
        <v>14257153.101906</v>
      </c>
      <c r="H206" s="39">
        <v>22413244.77899655</v>
      </c>
      <c r="I206" s="39">
        <v>11447280</v>
      </c>
      <c r="J206" s="39">
        <v>9598277.4703199994</v>
      </c>
    </row>
    <row r="207" spans="1:24" ht="13" thickBot="1" x14ac:dyDescent="0.2">
      <c r="A207" s="14">
        <v>8</v>
      </c>
      <c r="B207" s="38" t="s">
        <v>54</v>
      </c>
      <c r="C207" s="39">
        <v>14398807.050000001</v>
      </c>
      <c r="D207" s="39">
        <v>15309418.416435</v>
      </c>
      <c r="E207" s="39">
        <v>15631755.054300001</v>
      </c>
      <c r="F207" s="39">
        <v>14859450</v>
      </c>
      <c r="G207" s="39">
        <v>14257153.101906</v>
      </c>
      <c r="H207" s="39">
        <v>23017760.490164552</v>
      </c>
      <c r="I207" s="39">
        <v>11447280</v>
      </c>
      <c r="J207" s="39">
        <v>9748250.555793751</v>
      </c>
    </row>
    <row r="208" spans="1:24" ht="13" thickBot="1" x14ac:dyDescent="0.2">
      <c r="A208" s="14">
        <v>9</v>
      </c>
      <c r="B208" s="38" t="s">
        <v>55</v>
      </c>
      <c r="C208" s="39">
        <v>15118747.4025</v>
      </c>
      <c r="D208" s="39">
        <v>14984938.148809494</v>
      </c>
      <c r="E208" s="39">
        <v>16445951.870040001</v>
      </c>
      <c r="F208" s="39">
        <v>14859450</v>
      </c>
      <c r="G208" s="39">
        <v>14679587.267888403</v>
      </c>
      <c r="H208" s="39">
        <v>22009027.404241301</v>
      </c>
      <c r="I208" s="39">
        <v>11447280</v>
      </c>
      <c r="J208" s="39">
        <v>11997846.8379</v>
      </c>
    </row>
    <row r="209" spans="1:10" ht="13" thickBot="1" x14ac:dyDescent="0.2">
      <c r="A209" s="14">
        <v>10</v>
      </c>
      <c r="B209" s="38" t="s">
        <v>56</v>
      </c>
      <c r="C209" s="39">
        <v>15118747.4025</v>
      </c>
      <c r="D209" s="39">
        <v>14984938.148809494</v>
      </c>
      <c r="E209" s="39">
        <v>16445951.870040001</v>
      </c>
      <c r="F209" s="39">
        <v>15299730</v>
      </c>
      <c r="G209" s="39">
        <v>14679587.267888403</v>
      </c>
      <c r="H209" s="39">
        <v>22079401.759441301</v>
      </c>
      <c r="I209" s="39">
        <v>11447280</v>
      </c>
      <c r="J209" s="39">
        <v>12447766.094321249</v>
      </c>
    </row>
    <row r="210" spans="1:10" ht="13" thickBot="1" x14ac:dyDescent="0.2">
      <c r="A210" s="14">
        <v>11</v>
      </c>
      <c r="B210" s="38" t="s">
        <v>57</v>
      </c>
      <c r="C210" s="39">
        <v>15118747.4025</v>
      </c>
      <c r="D210" s="39">
        <v>14984938.148809494</v>
      </c>
      <c r="E210" s="39">
        <v>18695633.965469997</v>
      </c>
      <c r="F210" s="39">
        <v>15740010</v>
      </c>
      <c r="G210" s="39">
        <v>16897366.639295999</v>
      </c>
      <c r="H210" s="39">
        <v>22149776.114641301</v>
      </c>
      <c r="I210" s="39">
        <v>11447280</v>
      </c>
      <c r="J210" s="39">
        <v>12747712.26526875</v>
      </c>
    </row>
    <row r="211" spans="1:10" ht="13" thickBot="1" x14ac:dyDescent="0.2">
      <c r="A211" s="14">
        <v>12</v>
      </c>
      <c r="B211" s="38" t="s">
        <v>58</v>
      </c>
      <c r="C211" s="39">
        <v>15118747.4025</v>
      </c>
      <c r="D211" s="39">
        <v>14984938.148809494</v>
      </c>
      <c r="E211" s="39">
        <v>18695633.965469997</v>
      </c>
      <c r="F211" s="39">
        <v>16180290</v>
      </c>
      <c r="G211" s="39">
        <v>16897366.639295999</v>
      </c>
      <c r="H211" s="39">
        <v>22220150.469841301</v>
      </c>
      <c r="I211" s="39">
        <v>11447280</v>
      </c>
      <c r="J211" s="39">
        <v>13047658.43621625</v>
      </c>
    </row>
    <row r="212" spans="1:10" ht="13" thickBot="1" x14ac:dyDescent="0.2">
      <c r="A212" s="14">
        <v>13</v>
      </c>
      <c r="B212" s="38" t="s">
        <v>59</v>
      </c>
      <c r="C212" s="39">
        <v>15118747.4025</v>
      </c>
      <c r="D212" s="39">
        <v>14984938.148809494</v>
      </c>
      <c r="E212" s="39">
        <v>18695633.965469997</v>
      </c>
      <c r="F212" s="39">
        <v>16620570</v>
      </c>
      <c r="G212" s="39">
        <v>16897366.639295999</v>
      </c>
      <c r="H212" s="39">
        <v>22943364.260113303</v>
      </c>
      <c r="I212" s="39">
        <v>12363062.4</v>
      </c>
      <c r="J212" s="39">
        <v>13197631.52169</v>
      </c>
    </row>
    <row r="213" spans="1:10" ht="13" thickBot="1" x14ac:dyDescent="0.2">
      <c r="A213" s="14">
        <v>14</v>
      </c>
      <c r="B213" s="38" t="s">
        <v>60</v>
      </c>
      <c r="C213" s="39">
        <v>14398807.050000001</v>
      </c>
      <c r="D213" s="39">
        <v>15309418.416435</v>
      </c>
      <c r="E213" s="39">
        <v>18695633.965469997</v>
      </c>
      <c r="F213" s="39">
        <v>14088960</v>
      </c>
      <c r="G213" s="39">
        <v>16897366.639295999</v>
      </c>
      <c r="H213" s="39">
        <v>21882001.438975681</v>
      </c>
      <c r="I213" s="39">
        <v>11447280</v>
      </c>
      <c r="J213" s="39">
        <v>10948035.239583749</v>
      </c>
    </row>
    <row r="214" spans="1:10" ht="13" thickBot="1" x14ac:dyDescent="0.2">
      <c r="A214" s="14">
        <v>15</v>
      </c>
      <c r="B214" s="38" t="s">
        <v>61</v>
      </c>
      <c r="C214" s="39">
        <v>14398807.050000001</v>
      </c>
      <c r="D214" s="39">
        <v>15309418.416435</v>
      </c>
      <c r="E214" s="39">
        <v>18695633.965469997</v>
      </c>
      <c r="F214" s="39">
        <v>14969520</v>
      </c>
      <c r="G214" s="39">
        <v>16897366.639295999</v>
      </c>
      <c r="H214" s="39">
        <v>22427168.11059168</v>
      </c>
      <c r="I214" s="39">
        <v>11447280</v>
      </c>
      <c r="J214" s="39">
        <v>11247981.410531251</v>
      </c>
    </row>
    <row r="215" spans="1:10" ht="13" thickBot="1" x14ac:dyDescent="0.2">
      <c r="A215" s="14">
        <v>16</v>
      </c>
      <c r="B215" s="38" t="s">
        <v>62</v>
      </c>
      <c r="C215" s="39">
        <v>15465385.35</v>
      </c>
      <c r="D215" s="39">
        <v>14984938.148809494</v>
      </c>
      <c r="E215" s="39">
        <v>17557863.710310001</v>
      </c>
      <c r="F215" s="39">
        <v>13538610</v>
      </c>
      <c r="G215" s="39">
        <v>15409246.281858001</v>
      </c>
      <c r="H215" s="39">
        <v>22987908.692174878</v>
      </c>
      <c r="I215" s="39">
        <v>11447280</v>
      </c>
      <c r="J215" s="39">
        <v>11098008.325057499</v>
      </c>
    </row>
    <row r="216" spans="1:10" ht="13" thickBot="1" x14ac:dyDescent="0.2">
      <c r="A216" s="14">
        <v>17</v>
      </c>
      <c r="B216" s="38" t="s">
        <v>63</v>
      </c>
      <c r="C216" s="39">
        <v>15465385.35</v>
      </c>
      <c r="D216" s="39">
        <v>14984938.148809494</v>
      </c>
      <c r="E216" s="39">
        <v>17557863.710310001</v>
      </c>
      <c r="F216" s="39">
        <v>13978890</v>
      </c>
      <c r="G216" s="39">
        <v>15409246.281858001</v>
      </c>
      <c r="H216" s="39">
        <v>23058283.047374878</v>
      </c>
      <c r="I216" s="39">
        <v>11447280</v>
      </c>
      <c r="J216" s="39">
        <v>11397954.496005001</v>
      </c>
    </row>
    <row r="217" spans="1:10" ht="13" thickBot="1" x14ac:dyDescent="0.2">
      <c r="A217" s="14">
        <v>18</v>
      </c>
      <c r="B217" s="38" t="s">
        <v>64</v>
      </c>
      <c r="C217" s="39">
        <v>15465385.35</v>
      </c>
      <c r="D217" s="39">
        <v>14984938.148809494</v>
      </c>
      <c r="E217" s="39">
        <v>19750657.292981997</v>
      </c>
      <c r="F217" s="39">
        <v>14419170</v>
      </c>
      <c r="G217" s="39">
        <v>17761436.524260007</v>
      </c>
      <c r="H217" s="39">
        <v>22558906.622875679</v>
      </c>
      <c r="I217" s="39">
        <v>11447280</v>
      </c>
      <c r="J217" s="39">
        <v>10167334.224547502</v>
      </c>
    </row>
    <row r="218" spans="1:10" ht="13" thickBot="1" x14ac:dyDescent="0.2">
      <c r="A218" s="14">
        <v>19</v>
      </c>
      <c r="B218" s="38" t="s">
        <v>65</v>
      </c>
      <c r="C218" s="39">
        <v>15465385.35</v>
      </c>
      <c r="D218" s="39">
        <v>14984938.148809494</v>
      </c>
      <c r="E218" s="39">
        <v>19750657.292981997</v>
      </c>
      <c r="F218" s="39">
        <v>14859450</v>
      </c>
      <c r="G218" s="39">
        <v>17761436.524260007</v>
      </c>
      <c r="H218" s="39">
        <v>23851871.192846876</v>
      </c>
      <c r="I218" s="39">
        <v>11447280</v>
      </c>
      <c r="J218" s="39">
        <v>10428035.1021</v>
      </c>
    </row>
    <row r="219" spans="1:10" ht="13" thickBot="1" x14ac:dyDescent="0.2">
      <c r="A219" s="14">
        <v>20</v>
      </c>
      <c r="B219" s="38" t="s">
        <v>66</v>
      </c>
      <c r="C219" s="39">
        <v>15732029.925000001</v>
      </c>
      <c r="D219" s="39">
        <v>15309418.416435</v>
      </c>
      <c r="E219" s="39">
        <v>19750657.292981997</v>
      </c>
      <c r="F219" s="39">
        <v>15189660</v>
      </c>
      <c r="G219" s="39">
        <v>17761436.524260007</v>
      </c>
      <c r="H219" s="39">
        <v>24203416.835839681</v>
      </c>
      <c r="I219" s="39">
        <v>11447280</v>
      </c>
      <c r="J219" s="39">
        <v>10428035.1021</v>
      </c>
    </row>
    <row r="220" spans="1:10" ht="13" thickBot="1" x14ac:dyDescent="0.2">
      <c r="A220" s="14">
        <v>21</v>
      </c>
      <c r="B220" s="38" t="s">
        <v>67</v>
      </c>
      <c r="C220" s="39">
        <v>16531963.65</v>
      </c>
      <c r="D220" s="39">
        <v>15309418.416435</v>
      </c>
      <c r="E220" s="39">
        <v>19750657.292981997</v>
      </c>
      <c r="F220" s="39">
        <v>15629940</v>
      </c>
      <c r="G220" s="39">
        <v>17761436.524260007</v>
      </c>
      <c r="H220" s="39">
        <v>24926630.626111679</v>
      </c>
      <c r="I220" s="39">
        <v>11447280</v>
      </c>
      <c r="J220" s="39">
        <v>10688735.9796525</v>
      </c>
    </row>
    <row r="221" spans="1:10" ht="13" thickBot="1" x14ac:dyDescent="0.2">
      <c r="A221" s="14">
        <v>22</v>
      </c>
      <c r="B221" s="38" t="s">
        <v>68</v>
      </c>
      <c r="C221" s="39">
        <v>16798608.225000001</v>
      </c>
      <c r="D221" s="39">
        <v>14984938.148809494</v>
      </c>
      <c r="E221" s="39">
        <v>21721068.507599995</v>
      </c>
      <c r="F221" s="39">
        <v>14309100</v>
      </c>
      <c r="G221" s="39">
        <v>19537580.176686</v>
      </c>
      <c r="H221" s="39">
        <v>25356573.952411678</v>
      </c>
      <c r="I221" s="39">
        <v>11447280</v>
      </c>
      <c r="J221" s="39">
        <v>11079787.295981251</v>
      </c>
    </row>
    <row r="222" spans="1:10" ht="13" thickBot="1" x14ac:dyDescent="0.2">
      <c r="A222" s="14">
        <v>23</v>
      </c>
      <c r="B222" s="38" t="s">
        <v>69</v>
      </c>
      <c r="C222" s="39">
        <v>16798608.225000001</v>
      </c>
      <c r="D222" s="39">
        <v>14984938.148809494</v>
      </c>
      <c r="E222" s="39">
        <v>21721068.507599995</v>
      </c>
      <c r="F222" s="39">
        <v>14749380</v>
      </c>
      <c r="G222" s="39">
        <v>19537580.176686</v>
      </c>
      <c r="H222" s="39">
        <v>25426948.307611678</v>
      </c>
      <c r="I222" s="39">
        <v>11447280</v>
      </c>
      <c r="J222" s="39">
        <v>11340488.173533749</v>
      </c>
    </row>
    <row r="223" spans="1:10" ht="13" thickBot="1" x14ac:dyDescent="0.2">
      <c r="A223" s="14">
        <v>24</v>
      </c>
      <c r="B223" s="38" t="s">
        <v>70</v>
      </c>
      <c r="C223" s="39">
        <v>16798608.225000001</v>
      </c>
      <c r="D223" s="39">
        <v>14984938.148809494</v>
      </c>
      <c r="E223" s="39">
        <v>21721068.507599995</v>
      </c>
      <c r="F223" s="39">
        <v>15189660</v>
      </c>
      <c r="G223" s="39">
        <v>19537580.176686</v>
      </c>
      <c r="H223" s="39">
        <v>25497322.662811678</v>
      </c>
      <c r="I223" s="39">
        <v>11447280</v>
      </c>
      <c r="J223" s="39">
        <v>11601189.051086251</v>
      </c>
    </row>
    <row r="224" spans="1:10" ht="13" thickBot="1" x14ac:dyDescent="0.2">
      <c r="A224" s="14">
        <v>25</v>
      </c>
      <c r="B224" s="38" t="s">
        <v>71</v>
      </c>
      <c r="C224" s="39">
        <v>16798608.225000001</v>
      </c>
      <c r="D224" s="39">
        <v>14984938.148809494</v>
      </c>
      <c r="E224" s="39">
        <v>23117422.911659997</v>
      </c>
      <c r="F224" s="39">
        <v>15629940</v>
      </c>
      <c r="G224" s="39">
        <v>21457735.476605996</v>
      </c>
      <c r="H224" s="39">
        <v>25567697.018011678</v>
      </c>
      <c r="I224" s="39">
        <v>11447280</v>
      </c>
      <c r="J224" s="39">
        <v>11731539.4898625</v>
      </c>
    </row>
    <row r="225" spans="1:24" ht="13" thickBot="1" x14ac:dyDescent="0.2">
      <c r="A225" s="14">
        <v>26</v>
      </c>
      <c r="B225" s="38" t="s">
        <v>72</v>
      </c>
      <c r="C225" s="39">
        <v>17331897.375</v>
      </c>
      <c r="D225" s="39">
        <v>14984938.148809494</v>
      </c>
      <c r="E225" s="39">
        <v>23117422.911659997</v>
      </c>
      <c r="F225" s="39">
        <v>16070220</v>
      </c>
      <c r="G225" s="39">
        <v>21457735.476605996</v>
      </c>
      <c r="H225" s="39">
        <v>26468957.926939681</v>
      </c>
      <c r="I225" s="39">
        <v>11447280</v>
      </c>
      <c r="J225" s="39">
        <v>11992240.367415</v>
      </c>
    </row>
    <row r="226" spans="1:24" ht="13" thickBot="1" x14ac:dyDescent="0.2">
      <c r="A226" s="14">
        <v>27</v>
      </c>
      <c r="B226" s="38" t="s">
        <v>32</v>
      </c>
      <c r="C226" s="39">
        <v>18665120.25</v>
      </c>
      <c r="D226" s="39">
        <v>15671766.6</v>
      </c>
      <c r="E226" s="39">
        <v>34753709.61215999</v>
      </c>
      <c r="F226" s="39">
        <v>16070220</v>
      </c>
      <c r="G226" s="39">
        <v>16129304.519328002</v>
      </c>
      <c r="H226" s="39">
        <v>30935419.704576001</v>
      </c>
      <c r="I226" s="39">
        <v>13355160</v>
      </c>
      <c r="J226" s="39">
        <v>18161550</v>
      </c>
    </row>
    <row r="227" spans="1:24" ht="13" thickBot="1" x14ac:dyDescent="0.2">
      <c r="A227" s="14">
        <v>28</v>
      </c>
      <c r="B227" s="38" t="s">
        <v>33</v>
      </c>
      <c r="C227" s="39">
        <v>21331566</v>
      </c>
      <c r="D227" s="39">
        <v>24245669.25</v>
      </c>
      <c r="E227" s="39">
        <v>94124630.199599996</v>
      </c>
      <c r="F227" s="39">
        <v>18711900</v>
      </c>
      <c r="G227" s="39">
        <v>30242445.97374</v>
      </c>
      <c r="H227" s="39">
        <v>37546792.805040002</v>
      </c>
      <c r="I227" s="39">
        <v>19078800.000000004</v>
      </c>
      <c r="J227" s="39">
        <v>23004630</v>
      </c>
    </row>
    <row r="228" spans="1:24" ht="13" thickBot="1" x14ac:dyDescent="0.2">
      <c r="A228" s="14">
        <v>29</v>
      </c>
      <c r="B228" s="38" t="s">
        <v>73</v>
      </c>
      <c r="C228" s="39">
        <v>38040192</v>
      </c>
      <c r="D228" s="39">
        <v>38139255</v>
      </c>
      <c r="E228" s="39">
        <v>94124630.199599996</v>
      </c>
      <c r="F228" s="39">
        <v>23389875</v>
      </c>
      <c r="G228" s="39">
        <v>43683533.073179998</v>
      </c>
      <c r="H228" s="39">
        <v>57228603.756576002</v>
      </c>
      <c r="I228" s="39">
        <v>31275604.285714287</v>
      </c>
      <c r="J228" s="39">
        <v>48794031</v>
      </c>
    </row>
    <row r="229" spans="1:24" ht="13" thickBot="1" x14ac:dyDescent="0.2">
      <c r="A229" s="14">
        <v>30</v>
      </c>
      <c r="B229" s="38" t="s">
        <v>74</v>
      </c>
      <c r="C229" s="39">
        <v>40175550</v>
      </c>
      <c r="D229" s="39">
        <v>44859028.5</v>
      </c>
      <c r="E229" s="39">
        <v>101364986.36879997</v>
      </c>
      <c r="F229" s="39">
        <v>37148625</v>
      </c>
      <c r="G229" s="39">
        <v>47043804.848039992</v>
      </c>
      <c r="H229" s="39">
        <v>60364741.325952001</v>
      </c>
      <c r="I229" s="39">
        <v>31275604.285714287</v>
      </c>
      <c r="J229" s="39">
        <v>53516034</v>
      </c>
    </row>
    <row r="230" spans="1:24" ht="13" thickBot="1" x14ac:dyDescent="0.2">
      <c r="A230" s="14">
        <v>31</v>
      </c>
      <c r="B230" s="38" t="s">
        <v>75</v>
      </c>
      <c r="C230" s="39">
        <v>45679050</v>
      </c>
      <c r="D230" s="39">
        <v>54303034.500000007</v>
      </c>
      <c r="E230" s="39">
        <v>130326411.04559997</v>
      </c>
      <c r="F230" s="39">
        <v>49531500</v>
      </c>
      <c r="G230" s="39">
        <v>53764348.397760004</v>
      </c>
      <c r="H230" s="39">
        <v>68960482.274880007</v>
      </c>
      <c r="I230" s="39">
        <v>31275604.285714287</v>
      </c>
      <c r="J230" s="39">
        <v>61386039</v>
      </c>
    </row>
    <row r="231" spans="1:24" ht="13" thickBot="1" x14ac:dyDescent="0.2">
      <c r="A231" s="14">
        <v>32</v>
      </c>
      <c r="B231" s="38" t="s">
        <v>34</v>
      </c>
      <c r="C231" s="39">
        <v>27737640</v>
      </c>
      <c r="D231" s="39">
        <v>29058480.000000004</v>
      </c>
      <c r="E231" s="39">
        <v>94124630.199599996</v>
      </c>
      <c r="F231" s="39">
        <v>20638125</v>
      </c>
      <c r="G231" s="39">
        <v>43683533.073179998</v>
      </c>
      <c r="H231" s="39">
        <v>45545631.071040004</v>
      </c>
      <c r="I231" s="39">
        <v>28148043.857142862</v>
      </c>
      <c r="J231" s="39">
        <v>42498027</v>
      </c>
    </row>
    <row r="232" spans="1:24" s="69" customFormat="1" ht="15" customHeight="1" thickBot="1" x14ac:dyDescent="0.2">
      <c r="A232" s="65"/>
      <c r="B232" s="64" t="s">
        <v>76</v>
      </c>
      <c r="C232" s="66"/>
      <c r="D232" s="66"/>
      <c r="E232" s="67"/>
      <c r="F232" s="67"/>
      <c r="G232" s="67"/>
      <c r="H232" s="67"/>
      <c r="I232" s="67"/>
      <c r="J232" s="67"/>
      <c r="K232" s="19"/>
      <c r="L232" s="19"/>
      <c r="M232" s="19"/>
      <c r="N232" s="19"/>
      <c r="O232" s="19"/>
      <c r="P232" s="19"/>
      <c r="Q232" s="19"/>
      <c r="R232" s="19"/>
      <c r="S232" s="68"/>
      <c r="T232" s="68"/>
      <c r="U232" s="68"/>
      <c r="V232" s="68"/>
      <c r="W232" s="68"/>
      <c r="X232" s="68"/>
    </row>
    <row r="233" spans="1:24" x14ac:dyDescent="0.15">
      <c r="E233" s="63"/>
      <c r="F233" s="63"/>
      <c r="G233" s="63"/>
      <c r="H233" s="63"/>
      <c r="I233" s="63"/>
    </row>
    <row r="234" spans="1:24" x14ac:dyDescent="0.15">
      <c r="E234" s="63"/>
      <c r="F234" s="63"/>
      <c r="G234" s="63"/>
      <c r="H234" s="63"/>
      <c r="I234" s="63"/>
    </row>
    <row r="235" spans="1:24" ht="13" x14ac:dyDescent="0.15">
      <c r="A235" s="121" t="s">
        <v>6</v>
      </c>
      <c r="B235" s="162" t="s">
        <v>89</v>
      </c>
      <c r="C235" s="54"/>
      <c r="D235" s="54"/>
      <c r="E235" s="63"/>
      <c r="F235" s="63"/>
      <c r="G235" s="63"/>
      <c r="H235" s="63"/>
      <c r="I235" s="63"/>
    </row>
    <row r="236" spans="1:24" ht="60" x14ac:dyDescent="0.15">
      <c r="A236" s="121"/>
      <c r="B236" s="143" t="s">
        <v>46</v>
      </c>
      <c r="C236" s="99" t="s">
        <v>96</v>
      </c>
      <c r="D236" s="99" t="s">
        <v>98</v>
      </c>
      <c r="E236" s="99" t="s">
        <v>100</v>
      </c>
      <c r="F236" s="99" t="s">
        <v>101</v>
      </c>
      <c r="G236" s="99" t="s">
        <v>102</v>
      </c>
      <c r="H236" s="99" t="s">
        <v>103</v>
      </c>
      <c r="I236" s="99" t="s">
        <v>104</v>
      </c>
      <c r="J236" s="99" t="s">
        <v>105</v>
      </c>
    </row>
    <row r="237" spans="1:24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</row>
    <row r="238" spans="1:24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</row>
    <row r="239" spans="1:24" ht="13" thickBot="1" x14ac:dyDescent="0.2">
      <c r="B239" s="38" t="s">
        <v>78</v>
      </c>
      <c r="C239" s="39">
        <v>170608.5</v>
      </c>
      <c r="D239" s="39">
        <v>362020.23000000004</v>
      </c>
      <c r="E239" s="39">
        <v>515127.6</v>
      </c>
      <c r="F239" s="39">
        <v>121077</v>
      </c>
      <c r="G239" s="39">
        <v>276275.7</v>
      </c>
      <c r="H239" s="39">
        <v>352623.96992</v>
      </c>
      <c r="I239" s="39">
        <v>55035</v>
      </c>
      <c r="J239" s="39">
        <v>303132.78000000003</v>
      </c>
    </row>
    <row r="240" spans="1:24" ht="13" thickBot="1" x14ac:dyDescent="0.2">
      <c r="B240" s="38" t="s">
        <v>77</v>
      </c>
      <c r="C240" s="39">
        <v>1215172.8</v>
      </c>
      <c r="D240" s="39">
        <v>3356914.86</v>
      </c>
      <c r="E240" s="39">
        <v>5408839.7999999998</v>
      </c>
      <c r="F240" s="39">
        <v>846988.65</v>
      </c>
      <c r="G240" s="39">
        <v>1423039.9950000003</v>
      </c>
      <c r="H240" s="39">
        <v>3135601.3670400004</v>
      </c>
      <c r="I240" s="39">
        <v>572364</v>
      </c>
      <c r="J240" s="39">
        <v>1515663.9</v>
      </c>
    </row>
    <row r="241" spans="1:24" ht="13" thickBot="1" x14ac:dyDescent="0.2">
      <c r="B241" s="38" t="s">
        <v>80</v>
      </c>
      <c r="C241" s="39">
        <v>25518628.800000001</v>
      </c>
      <c r="D241" s="39">
        <v>59239674</v>
      </c>
      <c r="E241" s="39">
        <v>118994475.59999999</v>
      </c>
      <c r="F241" s="39">
        <v>16939773</v>
      </c>
      <c r="G241" s="39">
        <v>31306879.890000008</v>
      </c>
      <c r="H241" s="39">
        <v>59641498.183679998</v>
      </c>
      <c r="I241" s="39">
        <v>11447280</v>
      </c>
      <c r="J241" s="39">
        <v>39407261.399999999</v>
      </c>
    </row>
    <row r="242" spans="1:24" s="69" customFormat="1" ht="15" customHeight="1" thickBot="1" x14ac:dyDescent="0.2">
      <c r="A242" s="65"/>
      <c r="B242" s="64" t="s">
        <v>76</v>
      </c>
      <c r="C242" s="66"/>
      <c r="D242" s="66"/>
      <c r="E242" s="67"/>
      <c r="F242" s="67"/>
      <c r="G242" s="67"/>
      <c r="H242" s="67"/>
      <c r="I242" s="67"/>
      <c r="J242" s="67"/>
      <c r="K242" s="1"/>
      <c r="L242" s="1"/>
      <c r="M242" s="1"/>
      <c r="N242" s="1"/>
      <c r="O242" s="1"/>
      <c r="P242" s="1"/>
      <c r="Q242" s="1"/>
      <c r="R242" s="1"/>
      <c r="S242" s="68"/>
      <c r="T242" s="68"/>
      <c r="U242" s="68"/>
      <c r="V242" s="68"/>
      <c r="W242" s="68"/>
      <c r="X242" s="68"/>
    </row>
    <row r="243" spans="1:24" x14ac:dyDescent="0.15">
      <c r="E243" s="63"/>
      <c r="F243" s="63"/>
      <c r="G243" s="63"/>
      <c r="H243" s="63"/>
      <c r="I243" s="63"/>
    </row>
    <row r="244" spans="1:24" x14ac:dyDescent="0.15">
      <c r="E244" s="63"/>
      <c r="F244" s="63"/>
      <c r="G244" s="63"/>
      <c r="H244" s="63"/>
      <c r="I244" s="63"/>
    </row>
    <row r="245" spans="1:24" ht="13" x14ac:dyDescent="0.15">
      <c r="A245" s="121" t="s">
        <v>6</v>
      </c>
      <c r="B245" s="162" t="s">
        <v>35</v>
      </c>
      <c r="C245" s="54"/>
      <c r="D245" s="54"/>
      <c r="E245" s="63"/>
      <c r="F245" s="63"/>
      <c r="G245" s="63"/>
      <c r="H245" s="63"/>
      <c r="I245" s="63"/>
    </row>
    <row r="246" spans="1:24" s="98" customFormat="1" ht="60" x14ac:dyDescent="0.15">
      <c r="A246" s="121"/>
      <c r="B246" s="95" t="s">
        <v>46</v>
      </c>
      <c r="C246" s="99" t="s">
        <v>96</v>
      </c>
      <c r="D246" s="99" t="s">
        <v>98</v>
      </c>
      <c r="E246" s="99" t="s">
        <v>100</v>
      </c>
      <c r="F246" s="99" t="s">
        <v>101</v>
      </c>
      <c r="G246" s="99" t="s">
        <v>102</v>
      </c>
      <c r="H246" s="99" t="s">
        <v>103</v>
      </c>
      <c r="I246" s="99" t="s">
        <v>104</v>
      </c>
      <c r="J246" s="99" t="s">
        <v>105</v>
      </c>
    </row>
    <row r="247" spans="1:24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</row>
    <row r="248" spans="1:24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</row>
    <row r="249" spans="1:24" ht="13" thickBot="1" x14ac:dyDescent="0.2">
      <c r="B249" s="38" t="s">
        <v>36</v>
      </c>
      <c r="C249" s="39">
        <v>170608.5</v>
      </c>
      <c r="D249" s="39">
        <v>132084</v>
      </c>
      <c r="E249" s="39">
        <v>132084</v>
      </c>
      <c r="F249" s="39">
        <v>163453.95000000001</v>
      </c>
      <c r="G249" s="39">
        <v>132084</v>
      </c>
      <c r="H249" s="39">
        <v>385245</v>
      </c>
      <c r="I249" s="39">
        <v>58887.45</v>
      </c>
      <c r="J249" s="39">
        <v>274360.48200000002</v>
      </c>
    </row>
    <row r="250" spans="1:24" ht="13" thickBot="1" x14ac:dyDescent="0.2">
      <c r="B250" s="38" t="s">
        <v>37</v>
      </c>
      <c r="C250" s="39">
        <v>170608.5</v>
      </c>
      <c r="D250" s="39">
        <v>132084</v>
      </c>
      <c r="E250" s="39">
        <v>121077</v>
      </c>
      <c r="F250" s="39">
        <v>211884.75</v>
      </c>
      <c r="G250" s="39">
        <v>121077</v>
      </c>
      <c r="H250" s="39">
        <v>418266</v>
      </c>
      <c r="I250" s="39">
        <v>100163.7</v>
      </c>
      <c r="J250" s="39">
        <v>279847.69164000003</v>
      </c>
    </row>
    <row r="251" spans="1:24" ht="13" thickBot="1" x14ac:dyDescent="0.2">
      <c r="B251" s="38" t="s">
        <v>38</v>
      </c>
      <c r="C251" s="39">
        <v>132084</v>
      </c>
      <c r="D251" s="39">
        <v>99063</v>
      </c>
      <c r="E251" s="39">
        <v>121077</v>
      </c>
      <c r="F251" s="39">
        <v>121077</v>
      </c>
      <c r="G251" s="39">
        <v>121077</v>
      </c>
      <c r="H251" s="39">
        <v>220140</v>
      </c>
      <c r="I251" s="39">
        <v>45128.7</v>
      </c>
      <c r="J251" s="39">
        <v>274360.48200000002</v>
      </c>
    </row>
    <row r="252" spans="1:24" ht="13" thickBot="1" x14ac:dyDescent="0.2">
      <c r="B252" s="38" t="s">
        <v>39</v>
      </c>
      <c r="C252" s="39">
        <v>132084</v>
      </c>
      <c r="D252" s="39">
        <v>143091</v>
      </c>
      <c r="E252" s="39">
        <v>121077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  <c r="K252" s="137"/>
    </row>
    <row r="253" spans="1:24" s="69" customFormat="1" ht="15" customHeight="1" thickBot="1" x14ac:dyDescent="0.2">
      <c r="A253" s="65"/>
      <c r="B253" s="64" t="s">
        <v>76</v>
      </c>
      <c r="C253" s="66"/>
      <c r="D253" s="66"/>
      <c r="E253" s="67"/>
      <c r="F253" s="67"/>
      <c r="G253" s="67"/>
      <c r="H253" s="67"/>
      <c r="I253" s="67"/>
      <c r="J253" s="67"/>
      <c r="K253" s="1"/>
      <c r="L253" s="1"/>
      <c r="M253" s="1"/>
      <c r="N253" s="1"/>
      <c r="O253" s="1"/>
      <c r="P253" s="1"/>
      <c r="Q253" s="1"/>
      <c r="R253" s="1"/>
      <c r="S253" s="68"/>
      <c r="T253" s="68"/>
      <c r="U253" s="68"/>
      <c r="V253" s="68"/>
      <c r="W253" s="68"/>
      <c r="X253" s="68"/>
    </row>
    <row r="257" spans="1:9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</row>
    <row r="258" spans="1:9" x14ac:dyDescent="0.15">
      <c r="A258" s="124"/>
      <c r="B258" s="124"/>
      <c r="C258" s="58"/>
      <c r="D258" s="58"/>
      <c r="E258" s="58"/>
      <c r="F258" s="58"/>
      <c r="G258" s="58"/>
      <c r="H258" s="58"/>
      <c r="I258" s="58"/>
    </row>
    <row r="259" spans="1:9" ht="13" x14ac:dyDescent="0.15">
      <c r="A259" s="121" t="s">
        <v>6</v>
      </c>
      <c r="B259" s="162" t="s">
        <v>83</v>
      </c>
      <c r="C259" s="54"/>
      <c r="D259" s="54"/>
      <c r="E259" s="54"/>
    </row>
    <row r="260" spans="1:9" s="98" customFormat="1" ht="60" x14ac:dyDescent="0.15">
      <c r="A260" s="121"/>
      <c r="B260" s="95" t="s">
        <v>46</v>
      </c>
      <c r="C260" s="99" t="s">
        <v>96</v>
      </c>
      <c r="D260" s="99" t="s">
        <v>98</v>
      </c>
      <c r="E260" s="99" t="s">
        <v>100</v>
      </c>
      <c r="F260" s="99" t="s">
        <v>101</v>
      </c>
      <c r="G260" s="99" t="s">
        <v>102</v>
      </c>
      <c r="H260" s="99" t="s">
        <v>103</v>
      </c>
      <c r="I260" s="99" t="s">
        <v>105</v>
      </c>
    </row>
    <row r="261" spans="1:9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</row>
    <row r="262" spans="1:9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</row>
    <row r="263" spans="1:9" ht="13" thickBot="1" x14ac:dyDescent="0.2">
      <c r="A263" s="14">
        <v>1</v>
      </c>
      <c r="B263" s="38" t="s">
        <v>47</v>
      </c>
      <c r="C263" s="39">
        <v>99063</v>
      </c>
      <c r="D263" s="39">
        <v>73406.698560855002</v>
      </c>
      <c r="E263" s="39">
        <v>83807.297999999995</v>
      </c>
      <c r="F263" s="39">
        <v>89156.7</v>
      </c>
      <c r="G263" s="39">
        <v>69542.225999999995</v>
      </c>
      <c r="H263" s="39">
        <v>81556.734149760145</v>
      </c>
      <c r="I263" s="39">
        <v>34477.691056318123</v>
      </c>
    </row>
    <row r="264" spans="1:9" ht="13" thickBot="1" x14ac:dyDescent="0.2">
      <c r="A264" s="14">
        <v>2</v>
      </c>
      <c r="B264" s="38" t="s">
        <v>48</v>
      </c>
      <c r="C264" s="39">
        <v>99063</v>
      </c>
      <c r="D264" s="39">
        <v>73406.698560855002</v>
      </c>
      <c r="E264" s="39">
        <v>83807.297999999995</v>
      </c>
      <c r="F264" s="39">
        <v>94660.2</v>
      </c>
      <c r="G264" s="39">
        <v>69542.225999999995</v>
      </c>
      <c r="H264" s="39">
        <v>83778.221924760146</v>
      </c>
      <c r="I264" s="39">
        <v>35976.721102244999</v>
      </c>
    </row>
    <row r="265" spans="1:9" ht="13" thickBot="1" x14ac:dyDescent="0.2">
      <c r="A265" s="14">
        <v>3</v>
      </c>
      <c r="B265" s="38" t="s">
        <v>49</v>
      </c>
      <c r="C265" s="39">
        <v>99063</v>
      </c>
      <c r="D265" s="39">
        <v>73406.698560855002</v>
      </c>
      <c r="E265" s="39">
        <v>83807.297999999995</v>
      </c>
      <c r="F265" s="39">
        <v>100163.7</v>
      </c>
      <c r="G265" s="39">
        <v>69542.225999999995</v>
      </c>
      <c r="H265" s="39">
        <v>84233.911724760153</v>
      </c>
      <c r="I265" s="39">
        <v>37475.751148171876</v>
      </c>
    </row>
    <row r="266" spans="1:9" ht="13" thickBot="1" x14ac:dyDescent="0.2">
      <c r="A266" s="14">
        <v>4</v>
      </c>
      <c r="B266" s="38" t="s">
        <v>50</v>
      </c>
      <c r="C266" s="39">
        <v>99063</v>
      </c>
      <c r="D266" s="39">
        <v>73406.698560855002</v>
      </c>
      <c r="E266" s="39">
        <v>91137.96</v>
      </c>
      <c r="F266" s="39">
        <v>105667.2</v>
      </c>
      <c r="G266" s="39">
        <v>76496.448600000003</v>
      </c>
      <c r="H266" s="39">
        <v>85781.358337260142</v>
      </c>
      <c r="I266" s="39">
        <v>38974.781194098752</v>
      </c>
    </row>
    <row r="267" spans="1:9" ht="13" thickBot="1" x14ac:dyDescent="0.2">
      <c r="A267" s="14">
        <v>5</v>
      </c>
      <c r="B267" s="38" t="s">
        <v>51</v>
      </c>
      <c r="C267" s="39">
        <v>99063</v>
      </c>
      <c r="D267" s="39">
        <v>73406.698560855002</v>
      </c>
      <c r="E267" s="39">
        <v>83807.297999999995</v>
      </c>
      <c r="F267" s="39">
        <v>89156.7</v>
      </c>
      <c r="G267" s="39">
        <v>72117.864000000001</v>
      </c>
      <c r="H267" s="39">
        <v>86237.04813726015</v>
      </c>
      <c r="I267" s="39">
        <v>40473.811240025621</v>
      </c>
    </row>
    <row r="268" spans="1:9" ht="13" thickBot="1" x14ac:dyDescent="0.2">
      <c r="A268" s="14">
        <v>6</v>
      </c>
      <c r="B268" s="38" t="s">
        <v>52</v>
      </c>
      <c r="C268" s="39">
        <v>99063</v>
      </c>
      <c r="D268" s="39">
        <v>73406.698560855002</v>
      </c>
      <c r="E268" s="39">
        <v>83807.297999999995</v>
      </c>
      <c r="F268" s="39">
        <v>94660.2</v>
      </c>
      <c r="G268" s="39">
        <v>72117.864000000001</v>
      </c>
      <c r="H268" s="39">
        <v>86692.737937260143</v>
      </c>
      <c r="I268" s="39">
        <v>47968.961469660004</v>
      </c>
    </row>
    <row r="269" spans="1:9" ht="13" thickBot="1" x14ac:dyDescent="0.2">
      <c r="A269" s="14">
        <v>7</v>
      </c>
      <c r="B269" s="38" t="s">
        <v>53</v>
      </c>
      <c r="C269" s="39">
        <v>99063</v>
      </c>
      <c r="D269" s="39">
        <v>73406.698560855002</v>
      </c>
      <c r="E269" s="39">
        <v>89533.1394</v>
      </c>
      <c r="F269" s="39">
        <v>100163.7</v>
      </c>
      <c r="G269" s="39">
        <v>76496.448600000003</v>
      </c>
      <c r="H269" s="39">
        <v>87148.42773726015</v>
      </c>
      <c r="I269" s="39">
        <v>50967.021561513749</v>
      </c>
    </row>
    <row r="270" spans="1:9" ht="13" thickBot="1" x14ac:dyDescent="0.2">
      <c r="A270" s="14">
        <v>8</v>
      </c>
      <c r="B270" s="38" t="s">
        <v>54</v>
      </c>
      <c r="C270" s="39">
        <v>99063</v>
      </c>
      <c r="D270" s="39">
        <v>73406.698560855002</v>
      </c>
      <c r="E270" s="39">
        <v>91137.96</v>
      </c>
      <c r="F270" s="39">
        <v>105667.2</v>
      </c>
      <c r="G270" s="39">
        <v>76496.448600000003</v>
      </c>
      <c r="H270" s="39">
        <v>89569.279799760145</v>
      </c>
      <c r="I270" s="39">
        <v>52466.051607440626</v>
      </c>
    </row>
    <row r="271" spans="1:9" ht="13" thickBot="1" x14ac:dyDescent="0.2">
      <c r="A271" s="14">
        <v>9</v>
      </c>
      <c r="B271" s="38" t="s">
        <v>55</v>
      </c>
      <c r="C271" s="39">
        <v>104566.5</v>
      </c>
      <c r="D271" s="39">
        <v>79758.541759792482</v>
      </c>
      <c r="E271" s="39">
        <v>93515.471999999994</v>
      </c>
      <c r="F271" s="39">
        <v>94660.2</v>
      </c>
      <c r="G271" s="39">
        <v>78763.010039999994</v>
      </c>
      <c r="H271" s="39">
        <v>91132.885397248567</v>
      </c>
      <c r="I271" s="39">
        <v>47968.961469660004</v>
      </c>
    </row>
    <row r="272" spans="1:9" ht="13" thickBot="1" x14ac:dyDescent="0.2">
      <c r="A272" s="14">
        <v>10</v>
      </c>
      <c r="B272" s="38" t="s">
        <v>56</v>
      </c>
      <c r="C272" s="39">
        <v>104566.5</v>
      </c>
      <c r="D272" s="39">
        <v>79758.541759792482</v>
      </c>
      <c r="E272" s="39">
        <v>93515.471999999994</v>
      </c>
      <c r="F272" s="39">
        <v>100163.7</v>
      </c>
      <c r="G272" s="39">
        <v>78763.010039999994</v>
      </c>
      <c r="H272" s="39">
        <v>91588.57519724856</v>
      </c>
      <c r="I272" s="39">
        <v>50967.021561513749</v>
      </c>
    </row>
    <row r="273" spans="1:9" ht="13" thickBot="1" x14ac:dyDescent="0.2">
      <c r="A273" s="14">
        <v>11</v>
      </c>
      <c r="B273" s="38" t="s">
        <v>57</v>
      </c>
      <c r="C273" s="39">
        <v>104566.5</v>
      </c>
      <c r="D273" s="39">
        <v>79758.541759792482</v>
      </c>
      <c r="E273" s="39">
        <v>107186.166</v>
      </c>
      <c r="F273" s="39">
        <v>105667.2</v>
      </c>
      <c r="G273" s="39">
        <v>90662.457599999994</v>
      </c>
      <c r="H273" s="39">
        <v>92044.264997248567</v>
      </c>
      <c r="I273" s="39">
        <v>53965.081653367495</v>
      </c>
    </row>
    <row r="274" spans="1:9" ht="13" thickBot="1" x14ac:dyDescent="0.2">
      <c r="A274" s="14">
        <v>12</v>
      </c>
      <c r="B274" s="38" t="s">
        <v>58</v>
      </c>
      <c r="C274" s="39">
        <v>104566.5</v>
      </c>
      <c r="D274" s="39">
        <v>79758.541759792482</v>
      </c>
      <c r="E274" s="39">
        <v>107186.166</v>
      </c>
      <c r="F274" s="39">
        <v>111170.7</v>
      </c>
      <c r="G274" s="39">
        <v>90662.457599999994</v>
      </c>
      <c r="H274" s="39">
        <v>92499.95479724856</v>
      </c>
      <c r="I274" s="39">
        <v>56963.141745221248</v>
      </c>
    </row>
    <row r="275" spans="1:9" ht="13" thickBot="1" x14ac:dyDescent="0.2">
      <c r="A275" s="14">
        <v>13</v>
      </c>
      <c r="B275" s="38" t="s">
        <v>59</v>
      </c>
      <c r="C275" s="39">
        <v>104566.5</v>
      </c>
      <c r="D275" s="39">
        <v>79758.541759792482</v>
      </c>
      <c r="E275" s="39">
        <v>107186.166</v>
      </c>
      <c r="F275" s="39">
        <v>117774.9</v>
      </c>
      <c r="G275" s="39">
        <v>90662.457599999994</v>
      </c>
      <c r="H275" s="39">
        <v>95357.509584748565</v>
      </c>
      <c r="I275" s="39">
        <v>67456.352066709384</v>
      </c>
    </row>
    <row r="276" spans="1:9" ht="13" thickBot="1" x14ac:dyDescent="0.2">
      <c r="A276" s="14">
        <v>14</v>
      </c>
      <c r="B276" s="38" t="s">
        <v>60</v>
      </c>
      <c r="C276" s="39">
        <v>99063</v>
      </c>
      <c r="D276" s="39">
        <v>73406.698560855002</v>
      </c>
      <c r="E276" s="39">
        <v>107186.166</v>
      </c>
      <c r="F276" s="39">
        <v>99063</v>
      </c>
      <c r="G276" s="39">
        <v>90662.457599999994</v>
      </c>
      <c r="H276" s="39">
        <v>91404.433281314225</v>
      </c>
      <c r="I276" s="39">
        <v>43509.262104000001</v>
      </c>
    </row>
    <row r="277" spans="1:9" ht="13" thickBot="1" x14ac:dyDescent="0.2">
      <c r="A277" s="14">
        <v>15</v>
      </c>
      <c r="B277" s="38" t="s">
        <v>61</v>
      </c>
      <c r="C277" s="39">
        <v>99063</v>
      </c>
      <c r="D277" s="39">
        <v>73406.698560855002</v>
      </c>
      <c r="E277" s="39">
        <v>107186.166</v>
      </c>
      <c r="F277" s="39">
        <v>111170.7</v>
      </c>
      <c r="G277" s="39">
        <v>90662.457599999994</v>
      </c>
      <c r="H277" s="39">
        <v>93606.933981314229</v>
      </c>
      <c r="I277" s="39">
        <v>44868.926544749993</v>
      </c>
    </row>
    <row r="278" spans="1:9" ht="13" thickBot="1" x14ac:dyDescent="0.2">
      <c r="A278" s="14">
        <v>16</v>
      </c>
      <c r="B278" s="38" t="s">
        <v>62</v>
      </c>
      <c r="C278" s="39">
        <v>104566.5</v>
      </c>
      <c r="D278" s="39">
        <v>79758.541759792482</v>
      </c>
      <c r="E278" s="39">
        <v>98666.748000000007</v>
      </c>
      <c r="F278" s="39">
        <v>100163.7</v>
      </c>
      <c r="G278" s="39">
        <v>82677.979800000001</v>
      </c>
      <c r="H278" s="39">
        <v>96120.822711314235</v>
      </c>
      <c r="I278" s="39">
        <v>44868.926544749993</v>
      </c>
    </row>
    <row r="279" spans="1:9" ht="13" thickBot="1" x14ac:dyDescent="0.2">
      <c r="A279" s="14">
        <v>17</v>
      </c>
      <c r="B279" s="38" t="s">
        <v>63</v>
      </c>
      <c r="C279" s="39">
        <v>104566.5</v>
      </c>
      <c r="D279" s="39">
        <v>79758.541759792482</v>
      </c>
      <c r="E279" s="39">
        <v>98666.748000000007</v>
      </c>
      <c r="F279" s="39">
        <v>105667.2</v>
      </c>
      <c r="G279" s="39">
        <v>82677.979800000001</v>
      </c>
      <c r="H279" s="39">
        <v>96576.512511314228</v>
      </c>
      <c r="I279" s="39">
        <v>46228.590985499999</v>
      </c>
    </row>
    <row r="280" spans="1:9" ht="13" thickBot="1" x14ac:dyDescent="0.2">
      <c r="A280" s="14">
        <v>18</v>
      </c>
      <c r="B280" s="38" t="s">
        <v>64</v>
      </c>
      <c r="C280" s="39">
        <v>104566.5</v>
      </c>
      <c r="D280" s="39">
        <v>79758.541759792482</v>
      </c>
      <c r="E280" s="39">
        <v>114120.576</v>
      </c>
      <c r="F280" s="39">
        <v>111170.7</v>
      </c>
      <c r="G280" s="39">
        <v>95298.606</v>
      </c>
      <c r="H280" s="39">
        <v>94936.029231314227</v>
      </c>
      <c r="I280" s="39">
        <v>47588.255426249998</v>
      </c>
    </row>
    <row r="281" spans="1:9" ht="13" thickBot="1" x14ac:dyDescent="0.2">
      <c r="A281" s="14">
        <v>19</v>
      </c>
      <c r="B281" s="38" t="s">
        <v>65</v>
      </c>
      <c r="C281" s="39">
        <v>104566.5</v>
      </c>
      <c r="D281" s="39">
        <v>79758.541759792482</v>
      </c>
      <c r="E281" s="39">
        <v>114120.576</v>
      </c>
      <c r="F281" s="39">
        <v>117774.9</v>
      </c>
      <c r="G281" s="39">
        <v>95298.606</v>
      </c>
      <c r="H281" s="39">
        <v>99889.75709881424</v>
      </c>
      <c r="I281" s="39">
        <v>48947.919866999997</v>
      </c>
    </row>
    <row r="282" spans="1:9" ht="13" thickBot="1" x14ac:dyDescent="0.2">
      <c r="A282" s="14">
        <v>20</v>
      </c>
      <c r="B282" s="38" t="s">
        <v>66</v>
      </c>
      <c r="C282" s="39">
        <v>99063</v>
      </c>
      <c r="D282" s="39">
        <v>73406.698560855002</v>
      </c>
      <c r="E282" s="39">
        <v>114120.576</v>
      </c>
      <c r="F282" s="39">
        <v>110070</v>
      </c>
      <c r="G282" s="39">
        <v>95298.606</v>
      </c>
      <c r="H282" s="39">
        <v>101125.81568131423</v>
      </c>
      <c r="I282" s="39">
        <v>47588.255426249998</v>
      </c>
    </row>
    <row r="283" spans="1:9" ht="13" thickBot="1" x14ac:dyDescent="0.2">
      <c r="A283" s="14">
        <v>21</v>
      </c>
      <c r="B283" s="38" t="s">
        <v>67</v>
      </c>
      <c r="C283" s="39">
        <v>99063</v>
      </c>
      <c r="D283" s="39">
        <v>73406.698560855002</v>
      </c>
      <c r="E283" s="39">
        <v>114120.576</v>
      </c>
      <c r="F283" s="39">
        <v>121077</v>
      </c>
      <c r="G283" s="39">
        <v>95298.606</v>
      </c>
      <c r="H283" s="39">
        <v>103983.37046881423</v>
      </c>
      <c r="I283" s="39">
        <v>48947.919866999997</v>
      </c>
    </row>
    <row r="284" spans="1:9" ht="13" thickBot="1" x14ac:dyDescent="0.2">
      <c r="A284" s="14">
        <v>22</v>
      </c>
      <c r="B284" s="38" t="s">
        <v>68</v>
      </c>
      <c r="C284" s="39">
        <v>104566.5</v>
      </c>
      <c r="D284" s="39">
        <v>79758.541759792482</v>
      </c>
      <c r="E284" s="39">
        <v>123828.75</v>
      </c>
      <c r="F284" s="39">
        <v>105667.2</v>
      </c>
      <c r="G284" s="39">
        <v>104828.4666</v>
      </c>
      <c r="H284" s="39">
        <v>105910.55858131422</v>
      </c>
      <c r="I284" s="39">
        <v>47588.255426249998</v>
      </c>
    </row>
    <row r="285" spans="1:9" ht="13" thickBot="1" x14ac:dyDescent="0.2">
      <c r="A285" s="14">
        <v>23</v>
      </c>
      <c r="B285" s="38" t="s">
        <v>69</v>
      </c>
      <c r="C285" s="39">
        <v>104566.5</v>
      </c>
      <c r="D285" s="39">
        <v>79758.541759792482</v>
      </c>
      <c r="E285" s="39">
        <v>123828.75</v>
      </c>
      <c r="F285" s="39">
        <v>111170.7</v>
      </c>
      <c r="G285" s="39">
        <v>104828.4666</v>
      </c>
      <c r="H285" s="39">
        <v>106366.24838131423</v>
      </c>
      <c r="I285" s="39">
        <v>48947.919866999997</v>
      </c>
    </row>
    <row r="286" spans="1:9" ht="13" thickBot="1" x14ac:dyDescent="0.2">
      <c r="A286" s="14">
        <v>24</v>
      </c>
      <c r="B286" s="38" t="s">
        <v>70</v>
      </c>
      <c r="C286" s="39">
        <v>104566.5</v>
      </c>
      <c r="D286" s="39">
        <v>79758.541759792482</v>
      </c>
      <c r="E286" s="39">
        <v>123828.75</v>
      </c>
      <c r="F286" s="39">
        <v>117774.9</v>
      </c>
      <c r="G286" s="39">
        <v>104828.4666</v>
      </c>
      <c r="H286" s="39">
        <v>106821.93818131422</v>
      </c>
      <c r="I286" s="39">
        <v>51667.248748499995</v>
      </c>
    </row>
    <row r="287" spans="1:9" ht="13" thickBot="1" x14ac:dyDescent="0.2">
      <c r="A287" s="14">
        <v>25</v>
      </c>
      <c r="B287" s="38" t="s">
        <v>71</v>
      </c>
      <c r="C287" s="39">
        <v>104566.5</v>
      </c>
      <c r="D287" s="39">
        <v>79758.541759792482</v>
      </c>
      <c r="E287" s="39">
        <v>135518.18400000001</v>
      </c>
      <c r="F287" s="39">
        <v>123278.39999999999</v>
      </c>
      <c r="G287" s="39">
        <v>115131.0186</v>
      </c>
      <c r="H287" s="39">
        <v>107277.62798131423</v>
      </c>
      <c r="I287" s="39">
        <v>53026.913189249994</v>
      </c>
    </row>
    <row r="288" spans="1:9" ht="13" thickBot="1" x14ac:dyDescent="0.2">
      <c r="A288" s="14">
        <v>26</v>
      </c>
      <c r="B288" s="38" t="s">
        <v>72</v>
      </c>
      <c r="C288" s="39">
        <v>104566.5</v>
      </c>
      <c r="D288" s="39">
        <v>79758.541759792482</v>
      </c>
      <c r="E288" s="39">
        <v>135518.18400000001</v>
      </c>
      <c r="F288" s="39">
        <v>128781.9</v>
      </c>
      <c r="G288" s="39">
        <v>115131.0186</v>
      </c>
      <c r="H288" s="39">
        <v>110790.23685631422</v>
      </c>
      <c r="I288" s="39">
        <v>54386.57763</v>
      </c>
    </row>
    <row r="289" spans="1:23" ht="13" thickBot="1" x14ac:dyDescent="0.2">
      <c r="A289" s="14">
        <v>27</v>
      </c>
      <c r="B289" s="38" t="s">
        <v>32</v>
      </c>
      <c r="C289" s="39">
        <v>187119</v>
      </c>
      <c r="D289" s="39">
        <v>129292.07445000001</v>
      </c>
      <c r="E289" s="39">
        <v>289105.45919999998</v>
      </c>
      <c r="F289" s="39">
        <v>115573.5</v>
      </c>
      <c r="G289" s="39">
        <v>267470.09999999998</v>
      </c>
      <c r="H289" s="39">
        <v>135098.66882015625</v>
      </c>
      <c r="I289" s="39">
        <v>82277.324999999997</v>
      </c>
    </row>
    <row r="290" spans="1:23" ht="13" thickBot="1" x14ac:dyDescent="0.2">
      <c r="A290" s="14">
        <v>28</v>
      </c>
      <c r="B290" s="38" t="s">
        <v>33</v>
      </c>
      <c r="C290" s="39">
        <v>242154</v>
      </c>
      <c r="D290" s="39">
        <v>162372.51225</v>
      </c>
      <c r="E290" s="39">
        <v>542072.73600000003</v>
      </c>
      <c r="F290" s="39">
        <v>143091</v>
      </c>
      <c r="G290" s="39">
        <v>498617.1</v>
      </c>
      <c r="H290" s="39">
        <v>180837.78092343753</v>
      </c>
      <c r="I290" s="39">
        <v>240502.95</v>
      </c>
    </row>
    <row r="291" spans="1:23" ht="13" thickBot="1" x14ac:dyDescent="0.2">
      <c r="A291" s="14">
        <v>29</v>
      </c>
      <c r="B291" s="38" t="s">
        <v>73</v>
      </c>
      <c r="C291" s="39">
        <v>363231</v>
      </c>
      <c r="D291" s="39">
        <v>216122.44500000004</v>
      </c>
      <c r="E291" s="39">
        <v>782993.95200000005</v>
      </c>
      <c r="F291" s="39">
        <v>165105</v>
      </c>
      <c r="G291" s="39">
        <v>719857.8</v>
      </c>
      <c r="H291" s="39">
        <v>298619.74948125001</v>
      </c>
      <c r="I291" s="39">
        <v>341767.35</v>
      </c>
    </row>
    <row r="292" spans="1:23" ht="13" thickBot="1" x14ac:dyDescent="0.2">
      <c r="A292" s="14">
        <v>30</v>
      </c>
      <c r="B292" s="38" t="s">
        <v>74</v>
      </c>
      <c r="C292" s="39">
        <v>440280</v>
      </c>
      <c r="D292" s="39">
        <v>293309.03250000003</v>
      </c>
      <c r="E292" s="39">
        <v>843224.25600000005</v>
      </c>
      <c r="F292" s="39">
        <v>508523.4</v>
      </c>
      <c r="G292" s="39">
        <v>775993.5</v>
      </c>
      <c r="H292" s="39">
        <v>357344.92649062508</v>
      </c>
      <c r="I292" s="39">
        <v>367083.45</v>
      </c>
    </row>
    <row r="293" spans="1:23" ht="13" thickBot="1" x14ac:dyDescent="0.2">
      <c r="A293" s="14">
        <v>31</v>
      </c>
      <c r="B293" s="38" t="s">
        <v>75</v>
      </c>
      <c r="C293" s="39">
        <v>506322</v>
      </c>
      <c r="D293" s="39">
        <v>334172.52</v>
      </c>
      <c r="E293" s="39">
        <v>963684.86400000006</v>
      </c>
      <c r="F293" s="39">
        <v>653815.80000000005</v>
      </c>
      <c r="G293" s="39">
        <v>882761.4</v>
      </c>
      <c r="H293" s="39">
        <v>406376.93800312508</v>
      </c>
      <c r="I293" s="39">
        <v>405057.6</v>
      </c>
    </row>
    <row r="294" spans="1:23" ht="13" thickBot="1" x14ac:dyDescent="0.2">
      <c r="A294" s="14">
        <v>32</v>
      </c>
      <c r="B294" s="38" t="s">
        <v>34</v>
      </c>
      <c r="C294" s="39">
        <v>308196</v>
      </c>
      <c r="D294" s="39">
        <v>182441.02499999999</v>
      </c>
      <c r="E294" s="39">
        <v>782993.95200000005</v>
      </c>
      <c r="F294" s="39">
        <v>143091</v>
      </c>
      <c r="G294" s="39">
        <v>719857.8</v>
      </c>
      <c r="H294" s="39">
        <v>245141.59790625001</v>
      </c>
      <c r="I294" s="39">
        <v>278477.09999999998</v>
      </c>
    </row>
    <row r="295" spans="1:23" s="69" customFormat="1" ht="15" customHeight="1" thickBot="1" x14ac:dyDescent="0.2">
      <c r="A295" s="65"/>
      <c r="B295" s="64" t="s">
        <v>76</v>
      </c>
      <c r="C295" s="66"/>
      <c r="D295" s="66"/>
      <c r="E295" s="67"/>
      <c r="F295" s="67"/>
      <c r="G295" s="67"/>
      <c r="H295" s="67"/>
      <c r="I295" s="150"/>
      <c r="J295" s="19"/>
      <c r="K295" s="19"/>
      <c r="L295" s="19"/>
      <c r="M295" s="19"/>
      <c r="N295" s="19"/>
      <c r="O295" s="19"/>
      <c r="P295" s="19"/>
      <c r="Q295" s="19"/>
      <c r="R295" s="68"/>
      <c r="S295" s="68"/>
      <c r="T295" s="68"/>
      <c r="U295" s="68"/>
      <c r="V295" s="68"/>
      <c r="W295" s="68"/>
    </row>
    <row r="296" spans="1:23" x14ac:dyDescent="0.15">
      <c r="E296" s="62"/>
      <c r="F296" s="62"/>
      <c r="G296" s="62"/>
      <c r="H296" s="62"/>
      <c r="I296" s="62"/>
    </row>
    <row r="297" spans="1:23" x14ac:dyDescent="0.15">
      <c r="E297" s="62"/>
      <c r="F297" s="62"/>
      <c r="G297" s="62"/>
      <c r="H297" s="62"/>
      <c r="I297" s="62"/>
    </row>
    <row r="298" spans="1:23" ht="13" x14ac:dyDescent="0.15">
      <c r="A298" s="121" t="s">
        <v>6</v>
      </c>
      <c r="B298" s="162" t="s">
        <v>90</v>
      </c>
      <c r="C298" s="54"/>
      <c r="D298" s="54"/>
      <c r="E298" s="63"/>
      <c r="F298" s="63"/>
      <c r="G298" s="63"/>
      <c r="H298" s="63"/>
      <c r="I298" s="63"/>
    </row>
    <row r="299" spans="1:23" ht="60" x14ac:dyDescent="0.15">
      <c r="A299" s="121"/>
      <c r="B299" s="143" t="s">
        <v>46</v>
      </c>
      <c r="C299" s="99" t="s">
        <v>96</v>
      </c>
      <c r="D299" s="99" t="s">
        <v>98</v>
      </c>
      <c r="E299" s="99" t="s">
        <v>100</v>
      </c>
      <c r="F299" s="99" t="s">
        <v>101</v>
      </c>
      <c r="G299" s="99" t="s">
        <v>102</v>
      </c>
      <c r="H299" s="99" t="s">
        <v>103</v>
      </c>
      <c r="I299" s="99" t="s">
        <v>105</v>
      </c>
    </row>
    <row r="300" spans="1:23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</row>
    <row r="301" spans="1:23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</row>
    <row r="302" spans="1:23" ht="13" thickBot="1" x14ac:dyDescent="0.2">
      <c r="A302" s="14">
        <v>1</v>
      </c>
      <c r="B302" s="38" t="s">
        <v>47</v>
      </c>
      <c r="C302" s="39">
        <v>121077</v>
      </c>
      <c r="D302" s="39">
        <v>86360.82183630002</v>
      </c>
      <c r="E302" s="39">
        <v>94702.246739999988</v>
      </c>
      <c r="F302" s="39">
        <v>104016.15</v>
      </c>
      <c r="G302" s="39">
        <v>79973.559900000007</v>
      </c>
      <c r="H302" s="39">
        <v>99316.026615537019</v>
      </c>
      <c r="I302" s="39">
        <v>36201.57560913403</v>
      </c>
    </row>
    <row r="303" spans="1:23" ht="13" thickBot="1" x14ac:dyDescent="0.2">
      <c r="A303" s="14">
        <v>2</v>
      </c>
      <c r="B303" s="38" t="s">
        <v>48</v>
      </c>
      <c r="C303" s="39">
        <v>121077</v>
      </c>
      <c r="D303" s="39">
        <v>86360.82183630002</v>
      </c>
      <c r="E303" s="39">
        <v>94702.246739999988</v>
      </c>
      <c r="F303" s="39">
        <v>109519.65</v>
      </c>
      <c r="G303" s="39">
        <v>79973.559900000007</v>
      </c>
      <c r="H303" s="39">
        <v>101890.673985537</v>
      </c>
      <c r="I303" s="39">
        <v>37775.557157357245</v>
      </c>
    </row>
    <row r="304" spans="1:23" ht="13" thickBot="1" x14ac:dyDescent="0.2">
      <c r="A304" s="14">
        <v>3</v>
      </c>
      <c r="B304" s="38" t="s">
        <v>49</v>
      </c>
      <c r="C304" s="39">
        <v>121077</v>
      </c>
      <c r="D304" s="39">
        <v>86360.82183630002</v>
      </c>
      <c r="E304" s="39">
        <v>94702.246739999988</v>
      </c>
      <c r="F304" s="39">
        <v>115023.15</v>
      </c>
      <c r="G304" s="39">
        <v>79973.559900000007</v>
      </c>
      <c r="H304" s="39">
        <v>102346.363785537</v>
      </c>
      <c r="I304" s="39">
        <v>39349.538705580468</v>
      </c>
    </row>
    <row r="305" spans="1:9" ht="13" thickBot="1" x14ac:dyDescent="0.2">
      <c r="A305" s="14">
        <v>4</v>
      </c>
      <c r="B305" s="38" t="s">
        <v>50</v>
      </c>
      <c r="C305" s="39">
        <v>121077</v>
      </c>
      <c r="D305" s="39">
        <v>86360.82183630002</v>
      </c>
      <c r="E305" s="39">
        <v>102985.89479999998</v>
      </c>
      <c r="F305" s="39">
        <v>121077</v>
      </c>
      <c r="G305" s="39">
        <v>87970.915890000004</v>
      </c>
      <c r="H305" s="39">
        <v>104112.161760537</v>
      </c>
      <c r="I305" s="39">
        <v>40923.520253803683</v>
      </c>
    </row>
    <row r="306" spans="1:9" ht="13" thickBot="1" x14ac:dyDescent="0.2">
      <c r="A306" s="14">
        <v>5</v>
      </c>
      <c r="B306" s="38" t="s">
        <v>51</v>
      </c>
      <c r="C306" s="39">
        <v>121077</v>
      </c>
      <c r="D306" s="39">
        <v>86360.82183630002</v>
      </c>
      <c r="E306" s="39">
        <v>94702.246739999988</v>
      </c>
      <c r="F306" s="39">
        <v>104016.15</v>
      </c>
      <c r="G306" s="39">
        <v>82935.54359999999</v>
      </c>
      <c r="H306" s="39">
        <v>104567.851560537</v>
      </c>
      <c r="I306" s="39">
        <v>42497.501802026905</v>
      </c>
    </row>
    <row r="307" spans="1:9" ht="13" thickBot="1" x14ac:dyDescent="0.2">
      <c r="A307" s="14">
        <v>6</v>
      </c>
      <c r="B307" s="38" t="s">
        <v>52</v>
      </c>
      <c r="C307" s="39">
        <v>121077</v>
      </c>
      <c r="D307" s="39">
        <v>86360.82183630002</v>
      </c>
      <c r="E307" s="39">
        <v>94702.246739999988</v>
      </c>
      <c r="F307" s="39">
        <v>109519.65</v>
      </c>
      <c r="G307" s="39">
        <v>82935.54359999999</v>
      </c>
      <c r="H307" s="39">
        <v>105023.541360537</v>
      </c>
      <c r="I307" s="39">
        <v>50367.409543143011</v>
      </c>
    </row>
    <row r="308" spans="1:9" ht="13" thickBot="1" x14ac:dyDescent="0.2">
      <c r="A308" s="14">
        <v>7</v>
      </c>
      <c r="B308" s="38" t="s">
        <v>53</v>
      </c>
      <c r="C308" s="39">
        <v>121077</v>
      </c>
      <c r="D308" s="39">
        <v>86360.82183630002</v>
      </c>
      <c r="E308" s="39">
        <v>101172.44752199999</v>
      </c>
      <c r="F308" s="39">
        <v>115023.15</v>
      </c>
      <c r="G308" s="39">
        <v>87970.915890000004</v>
      </c>
      <c r="H308" s="39">
        <v>105479.23116053701</v>
      </c>
      <c r="I308" s="39">
        <v>53515.372639589441</v>
      </c>
    </row>
    <row r="309" spans="1:9" ht="13" thickBot="1" x14ac:dyDescent="0.2">
      <c r="A309" s="14">
        <v>8</v>
      </c>
      <c r="B309" s="38" t="s">
        <v>54</v>
      </c>
      <c r="C309" s="39">
        <v>121077</v>
      </c>
      <c r="D309" s="39">
        <v>86360.82183630002</v>
      </c>
      <c r="E309" s="39">
        <v>102985.89479999998</v>
      </c>
      <c r="F309" s="39">
        <v>121077</v>
      </c>
      <c r="G309" s="39">
        <v>87970.915890000004</v>
      </c>
      <c r="H309" s="39">
        <v>108293.115675537</v>
      </c>
      <c r="I309" s="39">
        <v>55089.354187812656</v>
      </c>
    </row>
    <row r="310" spans="1:9" ht="13" thickBot="1" x14ac:dyDescent="0.2">
      <c r="A310" s="14">
        <v>9</v>
      </c>
      <c r="B310" s="38" t="s">
        <v>55</v>
      </c>
      <c r="C310" s="39">
        <v>125479.8</v>
      </c>
      <c r="D310" s="39">
        <v>88620.601955324979</v>
      </c>
      <c r="E310" s="39">
        <v>105672.48335999998</v>
      </c>
      <c r="F310" s="39">
        <v>110070</v>
      </c>
      <c r="G310" s="39">
        <v>90577.461545999977</v>
      </c>
      <c r="H310" s="39">
        <v>109973.79263131425</v>
      </c>
      <c r="I310" s="39">
        <v>50367.409543143011</v>
      </c>
    </row>
    <row r="311" spans="1:9" ht="13" thickBot="1" x14ac:dyDescent="0.2">
      <c r="A311" s="14">
        <v>10</v>
      </c>
      <c r="B311" s="38" t="s">
        <v>56</v>
      </c>
      <c r="C311" s="39">
        <v>125479.8</v>
      </c>
      <c r="D311" s="39">
        <v>88620.601955324979</v>
      </c>
      <c r="E311" s="39">
        <v>105672.48335999998</v>
      </c>
      <c r="F311" s="39">
        <v>115573.5</v>
      </c>
      <c r="G311" s="39">
        <v>90577.461545999977</v>
      </c>
      <c r="H311" s="39">
        <v>110429.48243131426</v>
      </c>
      <c r="I311" s="39">
        <v>53515.372639589441</v>
      </c>
    </row>
    <row r="312" spans="1:9" ht="13" thickBot="1" x14ac:dyDescent="0.2">
      <c r="A312" s="14">
        <v>11</v>
      </c>
      <c r="B312" s="38" t="s">
        <v>57</v>
      </c>
      <c r="C312" s="39">
        <v>125479.8</v>
      </c>
      <c r="D312" s="39">
        <v>88620.601955324979</v>
      </c>
      <c r="E312" s="39">
        <v>121120.36757999999</v>
      </c>
      <c r="F312" s="39">
        <v>121077</v>
      </c>
      <c r="G312" s="39">
        <v>104261.82623999999</v>
      </c>
      <c r="H312" s="39">
        <v>110885.17223131425</v>
      </c>
      <c r="I312" s="39">
        <v>56663.335736035864</v>
      </c>
    </row>
    <row r="313" spans="1:9" ht="13" thickBot="1" x14ac:dyDescent="0.2">
      <c r="A313" s="14">
        <v>12</v>
      </c>
      <c r="B313" s="38" t="s">
        <v>58</v>
      </c>
      <c r="C313" s="39">
        <v>125479.8</v>
      </c>
      <c r="D313" s="39">
        <v>88620.601955324979</v>
      </c>
      <c r="E313" s="39">
        <v>121120.36757999999</v>
      </c>
      <c r="F313" s="39">
        <v>126580.5</v>
      </c>
      <c r="G313" s="39">
        <v>104261.82623999999</v>
      </c>
      <c r="H313" s="39">
        <v>111340.86203131426</v>
      </c>
      <c r="I313" s="39">
        <v>59811.298832482316</v>
      </c>
    </row>
    <row r="314" spans="1:9" ht="13" thickBot="1" x14ac:dyDescent="0.2">
      <c r="A314" s="14">
        <v>13</v>
      </c>
      <c r="B314" s="38" t="s">
        <v>59</v>
      </c>
      <c r="C314" s="39">
        <v>125479.8</v>
      </c>
      <c r="D314" s="39">
        <v>88620.601955324979</v>
      </c>
      <c r="E314" s="39">
        <v>121120.36757999999</v>
      </c>
      <c r="F314" s="39">
        <v>132084</v>
      </c>
      <c r="G314" s="39">
        <v>104261.82623999999</v>
      </c>
      <c r="H314" s="39">
        <v>114678.78981631427</v>
      </c>
      <c r="I314" s="39">
        <v>70829.169670044852</v>
      </c>
    </row>
    <row r="315" spans="1:9" ht="13" thickBot="1" x14ac:dyDescent="0.2">
      <c r="A315" s="14">
        <v>14</v>
      </c>
      <c r="B315" s="38" t="s">
        <v>60</v>
      </c>
      <c r="C315" s="39">
        <v>118875.6</v>
      </c>
      <c r="D315" s="39">
        <v>86360.82183630002</v>
      </c>
      <c r="E315" s="39">
        <v>121120.36757999999</v>
      </c>
      <c r="F315" s="39">
        <v>111170.7</v>
      </c>
      <c r="G315" s="39">
        <v>104261.82623999999</v>
      </c>
      <c r="H315" s="39">
        <v>109694.816994015</v>
      </c>
      <c r="I315" s="39">
        <v>45684.725209200005</v>
      </c>
    </row>
    <row r="316" spans="1:9" ht="13" thickBot="1" x14ac:dyDescent="0.2">
      <c r="A316" s="14">
        <v>15</v>
      </c>
      <c r="B316" s="38" t="s">
        <v>61</v>
      </c>
      <c r="C316" s="39">
        <v>118875.6</v>
      </c>
      <c r="D316" s="39">
        <v>86360.82183630002</v>
      </c>
      <c r="E316" s="39">
        <v>121120.36757999999</v>
      </c>
      <c r="F316" s="39">
        <v>125479.8</v>
      </c>
      <c r="G316" s="39">
        <v>104261.82623999999</v>
      </c>
      <c r="H316" s="39">
        <v>112246.679874015</v>
      </c>
      <c r="I316" s="39">
        <v>47112.3728719875</v>
      </c>
    </row>
    <row r="317" spans="1:9" ht="13" thickBot="1" x14ac:dyDescent="0.2">
      <c r="A317" s="14">
        <v>16</v>
      </c>
      <c r="B317" s="38" t="s">
        <v>62</v>
      </c>
      <c r="C317" s="39">
        <v>125479.8</v>
      </c>
      <c r="D317" s="39">
        <v>88620.601955324979</v>
      </c>
      <c r="E317" s="39">
        <v>111493.42523999998</v>
      </c>
      <c r="F317" s="39">
        <v>115573.5</v>
      </c>
      <c r="G317" s="39">
        <v>95079.676769999991</v>
      </c>
      <c r="H317" s="39">
        <v>115172.20839001499</v>
      </c>
      <c r="I317" s="39">
        <v>47112.3728719875</v>
      </c>
    </row>
    <row r="318" spans="1:9" ht="13" thickBot="1" x14ac:dyDescent="0.2">
      <c r="A318" s="14">
        <v>17</v>
      </c>
      <c r="B318" s="38" t="s">
        <v>63</v>
      </c>
      <c r="C318" s="39">
        <v>125479.8</v>
      </c>
      <c r="D318" s="39">
        <v>88620.601955324979</v>
      </c>
      <c r="E318" s="39">
        <v>111493.42523999998</v>
      </c>
      <c r="F318" s="39">
        <v>121077</v>
      </c>
      <c r="G318" s="39">
        <v>95079.676769999991</v>
      </c>
      <c r="H318" s="39">
        <v>115627.898190015</v>
      </c>
      <c r="I318" s="39">
        <v>48540.020534775002</v>
      </c>
    </row>
    <row r="319" spans="1:9" ht="13" thickBot="1" x14ac:dyDescent="0.2">
      <c r="A319" s="14">
        <v>18</v>
      </c>
      <c r="B319" s="38" t="s">
        <v>64</v>
      </c>
      <c r="C319" s="39">
        <v>125479.8</v>
      </c>
      <c r="D319" s="39">
        <v>88620.601955324979</v>
      </c>
      <c r="E319" s="39">
        <v>128956.25087999999</v>
      </c>
      <c r="F319" s="39">
        <v>126580.5</v>
      </c>
      <c r="G319" s="39">
        <v>109593.39690000001</v>
      </c>
      <c r="H319" s="39">
        <v>113568.18029401499</v>
      </c>
      <c r="I319" s="39">
        <v>49967.668197562496</v>
      </c>
    </row>
    <row r="320" spans="1:9" ht="13" thickBot="1" x14ac:dyDescent="0.2">
      <c r="A320" s="14">
        <v>19</v>
      </c>
      <c r="B320" s="38" t="s">
        <v>65</v>
      </c>
      <c r="C320" s="39">
        <v>125479.8</v>
      </c>
      <c r="D320" s="39">
        <v>88620.601955324979</v>
      </c>
      <c r="E320" s="39">
        <v>128956.25087999999</v>
      </c>
      <c r="F320" s="39">
        <v>132084</v>
      </c>
      <c r="G320" s="39">
        <v>109593.39690000001</v>
      </c>
      <c r="H320" s="39">
        <v>119421.515775015</v>
      </c>
      <c r="I320" s="39">
        <v>51395.315860350005</v>
      </c>
    </row>
    <row r="321" spans="1:23" ht="13" thickBot="1" x14ac:dyDescent="0.2">
      <c r="A321" s="14">
        <v>20</v>
      </c>
      <c r="B321" s="38" t="s">
        <v>66</v>
      </c>
      <c r="C321" s="39">
        <v>118875.6</v>
      </c>
      <c r="D321" s="39">
        <v>86360.82183630002</v>
      </c>
      <c r="E321" s="39">
        <v>128956.25087999999</v>
      </c>
      <c r="F321" s="39">
        <v>126580.5</v>
      </c>
      <c r="G321" s="39">
        <v>109593.39690000001</v>
      </c>
      <c r="H321" s="39">
        <v>120813.64811401497</v>
      </c>
      <c r="I321" s="39">
        <v>49967.668197562496</v>
      </c>
    </row>
    <row r="322" spans="1:23" ht="13" thickBot="1" x14ac:dyDescent="0.2">
      <c r="A322" s="14">
        <v>21</v>
      </c>
      <c r="B322" s="38" t="s">
        <v>67</v>
      </c>
      <c r="C322" s="39">
        <v>118875.6</v>
      </c>
      <c r="D322" s="39">
        <v>86360.82183630002</v>
      </c>
      <c r="E322" s="39">
        <v>128956.25087999999</v>
      </c>
      <c r="F322" s="39">
        <v>132084</v>
      </c>
      <c r="G322" s="39">
        <v>109593.39690000001</v>
      </c>
      <c r="H322" s="39">
        <v>124151.57589901499</v>
      </c>
      <c r="I322" s="39">
        <v>51395.315860350005</v>
      </c>
    </row>
    <row r="323" spans="1:23" ht="13" thickBot="1" x14ac:dyDescent="0.2">
      <c r="A323" s="14">
        <v>22</v>
      </c>
      <c r="B323" s="38" t="s">
        <v>68</v>
      </c>
      <c r="C323" s="39">
        <v>125479.8</v>
      </c>
      <c r="D323" s="39">
        <v>88620.601955324979</v>
      </c>
      <c r="E323" s="39">
        <v>139926.48749999999</v>
      </c>
      <c r="F323" s="39">
        <v>121077</v>
      </c>
      <c r="G323" s="39">
        <v>120552.73659</v>
      </c>
      <c r="H323" s="39">
        <v>126373.06367401499</v>
      </c>
      <c r="I323" s="39">
        <v>49967.668197562496</v>
      </c>
    </row>
    <row r="324" spans="1:23" ht="13" thickBot="1" x14ac:dyDescent="0.2">
      <c r="A324" s="14">
        <v>23</v>
      </c>
      <c r="B324" s="38" t="s">
        <v>69</v>
      </c>
      <c r="C324" s="39">
        <v>125479.8</v>
      </c>
      <c r="D324" s="39">
        <v>88620.601955324979</v>
      </c>
      <c r="E324" s="39">
        <v>139926.48749999999</v>
      </c>
      <c r="F324" s="39">
        <v>126580.5</v>
      </c>
      <c r="G324" s="39">
        <v>120552.73659</v>
      </c>
      <c r="H324" s="39">
        <v>126828.75347401499</v>
      </c>
      <c r="I324" s="39">
        <v>51395.315860350005</v>
      </c>
    </row>
    <row r="325" spans="1:23" ht="13" thickBot="1" x14ac:dyDescent="0.2">
      <c r="A325" s="14">
        <v>24</v>
      </c>
      <c r="B325" s="38" t="s">
        <v>70</v>
      </c>
      <c r="C325" s="39">
        <v>125479.8</v>
      </c>
      <c r="D325" s="39">
        <v>88620.601955324979</v>
      </c>
      <c r="E325" s="39">
        <v>139926.48749999999</v>
      </c>
      <c r="F325" s="39">
        <v>132084</v>
      </c>
      <c r="G325" s="39">
        <v>120552.73659</v>
      </c>
      <c r="H325" s="39">
        <v>127284.44327401499</v>
      </c>
      <c r="I325" s="39">
        <v>54250.611185924994</v>
      </c>
    </row>
    <row r="326" spans="1:23" ht="13" thickBot="1" x14ac:dyDescent="0.2">
      <c r="A326" s="14">
        <v>25</v>
      </c>
      <c r="B326" s="38" t="s">
        <v>71</v>
      </c>
      <c r="C326" s="39">
        <v>125479.8</v>
      </c>
      <c r="D326" s="39">
        <v>88620.601955324979</v>
      </c>
      <c r="E326" s="39">
        <v>153135.54791999998</v>
      </c>
      <c r="F326" s="39">
        <v>137587.5</v>
      </c>
      <c r="G326" s="39">
        <v>132400.67139</v>
      </c>
      <c r="H326" s="39">
        <v>127740.13307401499</v>
      </c>
      <c r="I326" s="39">
        <v>55678.258848712496</v>
      </c>
    </row>
    <row r="327" spans="1:23" ht="13" thickBot="1" x14ac:dyDescent="0.2">
      <c r="A327" s="14">
        <v>26</v>
      </c>
      <c r="B327" s="38" t="s">
        <v>72</v>
      </c>
      <c r="C327" s="39">
        <v>125479.8</v>
      </c>
      <c r="D327" s="39">
        <v>88620.601955324979</v>
      </c>
      <c r="E327" s="39">
        <v>153135.54791999998</v>
      </c>
      <c r="F327" s="39">
        <v>143091</v>
      </c>
      <c r="G327" s="39">
        <v>132400.67139</v>
      </c>
      <c r="H327" s="39">
        <v>131864.12576401501</v>
      </c>
      <c r="I327" s="39">
        <v>57105.906511500005</v>
      </c>
    </row>
    <row r="328" spans="1:23" ht="13" thickBot="1" x14ac:dyDescent="0.2">
      <c r="A328" s="14">
        <v>27</v>
      </c>
      <c r="B328" s="38" t="s">
        <v>32</v>
      </c>
      <c r="C328" s="39">
        <v>231147</v>
      </c>
      <c r="D328" s="39">
        <v>143657.86050000001</v>
      </c>
      <c r="E328" s="39">
        <v>326689.16889599996</v>
      </c>
      <c r="F328" s="39">
        <v>121077</v>
      </c>
      <c r="G328" s="39">
        <v>481446.18</v>
      </c>
      <c r="H328" s="39">
        <v>153550.00503937501</v>
      </c>
      <c r="I328" s="39">
        <v>94935.375</v>
      </c>
    </row>
    <row r="329" spans="1:23" ht="13" thickBot="1" x14ac:dyDescent="0.2">
      <c r="A329" s="14">
        <v>28</v>
      </c>
      <c r="B329" s="38" t="s">
        <v>33</v>
      </c>
      <c r="C329" s="39">
        <v>253161</v>
      </c>
      <c r="D329" s="39">
        <v>191026.48500000002</v>
      </c>
      <c r="E329" s="39">
        <v>612542.19167999993</v>
      </c>
      <c r="F329" s="39">
        <v>148594.5</v>
      </c>
      <c r="G329" s="39">
        <v>897510.78</v>
      </c>
      <c r="H329" s="39">
        <v>203483.95535625005</v>
      </c>
      <c r="I329" s="39">
        <v>259490.02499999999</v>
      </c>
    </row>
    <row r="330" spans="1:23" ht="13" thickBot="1" x14ac:dyDescent="0.2">
      <c r="A330" s="14">
        <v>29</v>
      </c>
      <c r="B330" s="38" t="s">
        <v>73</v>
      </c>
      <c r="C330" s="39">
        <v>429273</v>
      </c>
      <c r="D330" s="39">
        <v>254261.70000000004</v>
      </c>
      <c r="E330" s="39">
        <v>884783.16575999989</v>
      </c>
      <c r="F330" s="39">
        <v>187119</v>
      </c>
      <c r="G330" s="39">
        <v>1295744.04</v>
      </c>
      <c r="H330" s="39">
        <v>350658.7862550001</v>
      </c>
      <c r="I330" s="39">
        <v>392399.55</v>
      </c>
    </row>
    <row r="331" spans="1:23" ht="13" thickBot="1" x14ac:dyDescent="0.2">
      <c r="A331" s="14">
        <v>30</v>
      </c>
      <c r="B331" s="38" t="s">
        <v>74</v>
      </c>
      <c r="C331" s="39">
        <v>484308</v>
      </c>
      <c r="D331" s="39">
        <v>345069.45</v>
      </c>
      <c r="E331" s="39">
        <v>952843.40927999991</v>
      </c>
      <c r="F331" s="39">
        <v>581169.6</v>
      </c>
      <c r="G331" s="39">
        <v>1396788.3</v>
      </c>
      <c r="H331" s="39">
        <v>414691.85282249999</v>
      </c>
      <c r="I331" s="39">
        <v>430373.7</v>
      </c>
    </row>
    <row r="332" spans="1:23" ht="13" thickBot="1" x14ac:dyDescent="0.2">
      <c r="A332" s="14">
        <v>31</v>
      </c>
      <c r="B332" s="38" t="s">
        <v>75</v>
      </c>
      <c r="C332" s="39">
        <v>594378</v>
      </c>
      <c r="D332" s="39">
        <v>417715.65000000008</v>
      </c>
      <c r="E332" s="39">
        <v>1088963.8963200001</v>
      </c>
      <c r="F332" s="39">
        <v>799108.2</v>
      </c>
      <c r="G332" s="39">
        <v>1588970.52</v>
      </c>
      <c r="H332" s="39">
        <v>475215.89696250006</v>
      </c>
      <c r="I332" s="39">
        <v>493663.95</v>
      </c>
    </row>
    <row r="333" spans="1:23" ht="13" thickBot="1" x14ac:dyDescent="0.2">
      <c r="A333" s="14">
        <v>32</v>
      </c>
      <c r="B333" s="38" t="s">
        <v>34</v>
      </c>
      <c r="C333" s="39">
        <v>330210</v>
      </c>
      <c r="D333" s="39">
        <v>214636.5</v>
      </c>
      <c r="E333" s="39">
        <v>884783.16575999989</v>
      </c>
      <c r="F333" s="39">
        <v>148594.5</v>
      </c>
      <c r="G333" s="39">
        <v>1295744.04</v>
      </c>
      <c r="H333" s="39">
        <v>287093.01270000002</v>
      </c>
      <c r="I333" s="39">
        <v>341767.35</v>
      </c>
    </row>
    <row r="334" spans="1:23" s="69" customFormat="1" ht="15" customHeight="1" thickBot="1" x14ac:dyDescent="0.2">
      <c r="A334" s="65"/>
      <c r="B334" s="64" t="s">
        <v>76</v>
      </c>
      <c r="C334" s="66"/>
      <c r="D334" s="66"/>
      <c r="E334" s="67"/>
      <c r="F334" s="67"/>
      <c r="G334" s="67"/>
      <c r="H334" s="67"/>
      <c r="I334" s="150"/>
      <c r="J334" s="19"/>
      <c r="K334" s="19"/>
      <c r="L334" s="19"/>
      <c r="M334" s="19"/>
      <c r="N334" s="19"/>
      <c r="O334" s="19"/>
      <c r="P334" s="19"/>
      <c r="Q334" s="19"/>
      <c r="R334" s="68"/>
      <c r="S334" s="68"/>
      <c r="T334" s="68"/>
      <c r="U334" s="68"/>
      <c r="V334" s="68"/>
      <c r="W334" s="68"/>
    </row>
    <row r="335" spans="1:23" x14ac:dyDescent="0.15">
      <c r="A335" s="14"/>
      <c r="B335" s="38"/>
      <c r="C335" s="16"/>
      <c r="D335" s="16"/>
      <c r="E335" s="56"/>
      <c r="F335" s="56"/>
      <c r="G335" s="56"/>
      <c r="H335" s="56"/>
      <c r="I335" s="55"/>
    </row>
    <row r="336" spans="1:23" x14ac:dyDescent="0.15">
      <c r="A336" s="14"/>
      <c r="B336" s="38"/>
      <c r="C336" s="16"/>
      <c r="D336" s="16"/>
      <c r="E336" s="56"/>
      <c r="F336" s="56"/>
      <c r="G336" s="56"/>
      <c r="H336" s="56"/>
      <c r="I336" s="55"/>
    </row>
    <row r="337" spans="1:9" ht="13" x14ac:dyDescent="0.15">
      <c r="A337" s="121" t="s">
        <v>6</v>
      </c>
      <c r="B337" s="162" t="s">
        <v>85</v>
      </c>
      <c r="C337" s="54"/>
      <c r="D337" s="54"/>
      <c r="E337" s="57"/>
      <c r="F337" s="57"/>
      <c r="G337" s="57"/>
      <c r="H337" s="57"/>
      <c r="I337" s="125"/>
    </row>
    <row r="338" spans="1:9" ht="60" x14ac:dyDescent="0.15">
      <c r="A338" s="121"/>
      <c r="B338" s="143" t="s">
        <v>46</v>
      </c>
      <c r="C338" s="99" t="s">
        <v>96</v>
      </c>
      <c r="D338" s="99" t="s">
        <v>98</v>
      </c>
      <c r="E338" s="99" t="s">
        <v>100</v>
      </c>
      <c r="F338" s="99" t="s">
        <v>101</v>
      </c>
      <c r="G338" s="99" t="s">
        <v>102</v>
      </c>
      <c r="H338" s="99" t="s">
        <v>103</v>
      </c>
      <c r="I338" s="99" t="s">
        <v>105</v>
      </c>
    </row>
    <row r="339" spans="1:9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</row>
    <row r="340" spans="1:9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</row>
    <row r="341" spans="1:9" ht="13" thickBot="1" x14ac:dyDescent="0.2">
      <c r="A341" s="14">
        <v>1</v>
      </c>
      <c r="B341" s="38" t="s">
        <v>47</v>
      </c>
      <c r="C341" s="39">
        <v>941098.5</v>
      </c>
      <c r="D341" s="39">
        <v>800800.34793659998</v>
      </c>
      <c r="E341" s="39">
        <v>879976.62899999996</v>
      </c>
      <c r="F341" s="39">
        <v>517329</v>
      </c>
      <c r="G341" s="39">
        <v>768441.59730000002</v>
      </c>
      <c r="H341" s="39">
        <v>905503.62129283801</v>
      </c>
      <c r="I341" s="39">
        <v>434718.71331879374</v>
      </c>
    </row>
    <row r="342" spans="1:9" ht="13" thickBot="1" x14ac:dyDescent="0.2">
      <c r="A342" s="14">
        <v>2</v>
      </c>
      <c r="B342" s="38" t="s">
        <v>48</v>
      </c>
      <c r="C342" s="39">
        <v>941098.5</v>
      </c>
      <c r="D342" s="39">
        <v>800800.34793659998</v>
      </c>
      <c r="E342" s="39">
        <v>879976.62899999996</v>
      </c>
      <c r="F342" s="39">
        <v>539343</v>
      </c>
      <c r="G342" s="39">
        <v>768441.59730000002</v>
      </c>
      <c r="H342" s="39">
        <v>932161.47459283809</v>
      </c>
      <c r="I342" s="39">
        <v>442213.86354842805</v>
      </c>
    </row>
    <row r="343" spans="1:9" ht="13" thickBot="1" x14ac:dyDescent="0.2">
      <c r="A343" s="14">
        <v>3</v>
      </c>
      <c r="B343" s="38" t="s">
        <v>49</v>
      </c>
      <c r="C343" s="39">
        <v>941098.5</v>
      </c>
      <c r="D343" s="39">
        <v>800800.34793659998</v>
      </c>
      <c r="E343" s="39">
        <v>879976.62899999996</v>
      </c>
      <c r="F343" s="39">
        <v>561357</v>
      </c>
      <c r="G343" s="39">
        <v>768441.59730000002</v>
      </c>
      <c r="H343" s="39">
        <v>937629.752192838</v>
      </c>
      <c r="I343" s="39">
        <v>449709.01377806248</v>
      </c>
    </row>
    <row r="344" spans="1:9" ht="13" thickBot="1" x14ac:dyDescent="0.2">
      <c r="A344" s="14">
        <v>4</v>
      </c>
      <c r="B344" s="38" t="s">
        <v>50</v>
      </c>
      <c r="C344" s="39">
        <v>941098.5</v>
      </c>
      <c r="D344" s="39">
        <v>800800.34793659998</v>
      </c>
      <c r="E344" s="39">
        <v>956948.58</v>
      </c>
      <c r="F344" s="39">
        <v>583371</v>
      </c>
      <c r="G344" s="39">
        <v>845285.75703000021</v>
      </c>
      <c r="H344" s="39">
        <v>956199.11154283804</v>
      </c>
      <c r="I344" s="39">
        <v>457204.16400769691</v>
      </c>
    </row>
    <row r="345" spans="1:9" ht="13" thickBot="1" x14ac:dyDescent="0.2">
      <c r="A345" s="14">
        <v>5</v>
      </c>
      <c r="B345" s="38" t="s">
        <v>51</v>
      </c>
      <c r="C345" s="39">
        <v>941098.5</v>
      </c>
      <c r="D345" s="39">
        <v>800800.34793659998</v>
      </c>
      <c r="E345" s="39">
        <v>879976.62899999996</v>
      </c>
      <c r="F345" s="39">
        <v>517329</v>
      </c>
      <c r="G345" s="39">
        <v>796902.39720000012</v>
      </c>
      <c r="H345" s="39">
        <v>961667.38914283807</v>
      </c>
      <c r="I345" s="39">
        <v>479689.61469660001</v>
      </c>
    </row>
    <row r="346" spans="1:9" ht="13" thickBot="1" x14ac:dyDescent="0.2">
      <c r="A346" s="14">
        <v>6</v>
      </c>
      <c r="B346" s="38" t="s">
        <v>52</v>
      </c>
      <c r="C346" s="39">
        <v>941098.5</v>
      </c>
      <c r="D346" s="39">
        <v>800800.34793659998</v>
      </c>
      <c r="E346" s="39">
        <v>879976.62899999996</v>
      </c>
      <c r="F346" s="39">
        <v>539343</v>
      </c>
      <c r="G346" s="39">
        <v>796902.39720000012</v>
      </c>
      <c r="H346" s="39">
        <v>967135.66674283799</v>
      </c>
      <c r="I346" s="39">
        <v>487184.76492623438</v>
      </c>
    </row>
    <row r="347" spans="1:9" ht="13" thickBot="1" x14ac:dyDescent="0.2">
      <c r="A347" s="14">
        <v>7</v>
      </c>
      <c r="B347" s="38" t="s">
        <v>53</v>
      </c>
      <c r="C347" s="39">
        <v>941098.5</v>
      </c>
      <c r="D347" s="39">
        <v>800800.34793659998</v>
      </c>
      <c r="E347" s="39">
        <v>940097.96369999996</v>
      </c>
      <c r="F347" s="39">
        <v>561357</v>
      </c>
      <c r="G347" s="39">
        <v>845285.75703000021</v>
      </c>
      <c r="H347" s="39">
        <v>972603.94434283802</v>
      </c>
      <c r="I347" s="39">
        <v>494679.9151558688</v>
      </c>
    </row>
    <row r="348" spans="1:9" ht="13" thickBot="1" x14ac:dyDescent="0.2">
      <c r="A348" s="14">
        <v>8</v>
      </c>
      <c r="B348" s="38" t="s">
        <v>54</v>
      </c>
      <c r="C348" s="39">
        <v>941098.5</v>
      </c>
      <c r="D348" s="39">
        <v>800800.34793659998</v>
      </c>
      <c r="E348" s="39">
        <v>956948.58</v>
      </c>
      <c r="F348" s="39">
        <v>583371</v>
      </c>
      <c r="G348" s="39">
        <v>845285.75703000021</v>
      </c>
      <c r="H348" s="39">
        <v>1001654.1690928381</v>
      </c>
      <c r="I348" s="39">
        <v>524660.51607440622</v>
      </c>
    </row>
    <row r="349" spans="1:9" ht="13" thickBot="1" x14ac:dyDescent="0.2">
      <c r="A349" s="14">
        <v>9</v>
      </c>
      <c r="B349" s="38" t="s">
        <v>55</v>
      </c>
      <c r="C349" s="39">
        <v>993381.75</v>
      </c>
      <c r="D349" s="39">
        <v>870093.18283409975</v>
      </c>
      <c r="E349" s="39">
        <v>981912.45600000001</v>
      </c>
      <c r="F349" s="39">
        <v>594378</v>
      </c>
      <c r="G349" s="39">
        <v>870331.26094200008</v>
      </c>
      <c r="H349" s="39">
        <v>1016995.0805120296</v>
      </c>
      <c r="I349" s="39">
        <v>509670.21561513748</v>
      </c>
    </row>
    <row r="350" spans="1:9" ht="13" thickBot="1" x14ac:dyDescent="0.2">
      <c r="A350" s="14">
        <v>10</v>
      </c>
      <c r="B350" s="38" t="s">
        <v>56</v>
      </c>
      <c r="C350" s="39">
        <v>993381.75</v>
      </c>
      <c r="D350" s="39">
        <v>870093.18283409975</v>
      </c>
      <c r="E350" s="39">
        <v>981912.45600000001</v>
      </c>
      <c r="F350" s="39">
        <v>616392</v>
      </c>
      <c r="G350" s="39">
        <v>870331.26094200008</v>
      </c>
      <c r="H350" s="39">
        <v>1022463.3581120296</v>
      </c>
      <c r="I350" s="39">
        <v>524660.51607440622</v>
      </c>
    </row>
    <row r="351" spans="1:9" ht="13" thickBot="1" x14ac:dyDescent="0.2">
      <c r="A351" s="14">
        <v>11</v>
      </c>
      <c r="B351" s="38" t="s">
        <v>57</v>
      </c>
      <c r="C351" s="39">
        <v>993381.75</v>
      </c>
      <c r="D351" s="39">
        <v>870093.18283409975</v>
      </c>
      <c r="E351" s="39">
        <v>1125454.743</v>
      </c>
      <c r="F351" s="39">
        <v>638406</v>
      </c>
      <c r="G351" s="39">
        <v>1001820.15648</v>
      </c>
      <c r="H351" s="39">
        <v>1027931.6357120296</v>
      </c>
      <c r="I351" s="39">
        <v>539650.81653367507</v>
      </c>
    </row>
    <row r="352" spans="1:9" ht="13" thickBot="1" x14ac:dyDescent="0.2">
      <c r="A352" s="14">
        <v>12</v>
      </c>
      <c r="B352" s="38" t="s">
        <v>58</v>
      </c>
      <c r="C352" s="39">
        <v>993381.75</v>
      </c>
      <c r="D352" s="39">
        <v>870093.18283409975</v>
      </c>
      <c r="E352" s="39">
        <v>1125454.743</v>
      </c>
      <c r="F352" s="39">
        <v>660420</v>
      </c>
      <c r="G352" s="39">
        <v>1001820.15648</v>
      </c>
      <c r="H352" s="39">
        <v>1033399.9133120297</v>
      </c>
      <c r="I352" s="39">
        <v>599612.01837075001</v>
      </c>
    </row>
    <row r="353" spans="1:9" ht="13" thickBot="1" x14ac:dyDescent="0.2">
      <c r="A353" s="14">
        <v>13</v>
      </c>
      <c r="B353" s="38" t="s">
        <v>59</v>
      </c>
      <c r="C353" s="39">
        <v>993381.75</v>
      </c>
      <c r="D353" s="39">
        <v>870093.18283409975</v>
      </c>
      <c r="E353" s="39">
        <v>1125454.743</v>
      </c>
      <c r="F353" s="39">
        <v>682434</v>
      </c>
      <c r="G353" s="39">
        <v>1001820.15648</v>
      </c>
      <c r="H353" s="39">
        <v>1067690.5707620296</v>
      </c>
      <c r="I353" s="39">
        <v>629592.61928928748</v>
      </c>
    </row>
    <row r="354" spans="1:9" ht="13" thickBot="1" x14ac:dyDescent="0.2">
      <c r="A354" s="14">
        <v>14</v>
      </c>
      <c r="B354" s="38" t="s">
        <v>60</v>
      </c>
      <c r="C354" s="39">
        <v>941098.5</v>
      </c>
      <c r="D354" s="39">
        <v>800800.34793659998</v>
      </c>
      <c r="E354" s="39">
        <v>1125454.743</v>
      </c>
      <c r="F354" s="39">
        <v>549249.30000000005</v>
      </c>
      <c r="G354" s="39">
        <v>1001820.15648</v>
      </c>
      <c r="H354" s="39">
        <v>1021798.3042916099</v>
      </c>
      <c r="I354" s="39">
        <v>448689.26544749999</v>
      </c>
    </row>
    <row r="355" spans="1:9" ht="13" thickBot="1" x14ac:dyDescent="0.2">
      <c r="A355" s="14">
        <v>15</v>
      </c>
      <c r="B355" s="38" t="s">
        <v>61</v>
      </c>
      <c r="C355" s="39">
        <v>941098.5</v>
      </c>
      <c r="D355" s="39">
        <v>800800.34793659998</v>
      </c>
      <c r="E355" s="39">
        <v>1125454.743</v>
      </c>
      <c r="F355" s="39">
        <v>578968.19999999995</v>
      </c>
      <c r="G355" s="39">
        <v>1001820.15648</v>
      </c>
      <c r="H355" s="39">
        <v>1048228.3126916098</v>
      </c>
      <c r="I355" s="39">
        <v>475882.55426250002</v>
      </c>
    </row>
    <row r="356" spans="1:9" ht="13" thickBot="1" x14ac:dyDescent="0.2">
      <c r="A356" s="14">
        <v>16</v>
      </c>
      <c r="B356" s="38" t="s">
        <v>62</v>
      </c>
      <c r="C356" s="39">
        <v>993381.75</v>
      </c>
      <c r="D356" s="39">
        <v>870093.18283409975</v>
      </c>
      <c r="E356" s="39">
        <v>1036000.8540000001</v>
      </c>
      <c r="F356" s="39">
        <v>624096.9</v>
      </c>
      <c r="G356" s="39">
        <v>913591.67678999994</v>
      </c>
      <c r="H356" s="39">
        <v>1075746.2804891099</v>
      </c>
      <c r="I356" s="39">
        <v>462285.90985500003</v>
      </c>
    </row>
    <row r="357" spans="1:9" ht="13" thickBot="1" x14ac:dyDescent="0.2">
      <c r="A357" s="14">
        <v>17</v>
      </c>
      <c r="B357" s="38" t="s">
        <v>63</v>
      </c>
      <c r="C357" s="39">
        <v>993381.75</v>
      </c>
      <c r="D357" s="39">
        <v>870093.18283409975</v>
      </c>
      <c r="E357" s="39">
        <v>1036000.8540000001</v>
      </c>
      <c r="F357" s="39">
        <v>646110.9</v>
      </c>
      <c r="G357" s="39">
        <v>913591.67678999994</v>
      </c>
      <c r="H357" s="39">
        <v>1081214.5580891098</v>
      </c>
      <c r="I357" s="39">
        <v>489479.19866999995</v>
      </c>
    </row>
    <row r="358" spans="1:9" ht="13" thickBot="1" x14ac:dyDescent="0.2">
      <c r="A358" s="14">
        <v>18</v>
      </c>
      <c r="B358" s="38" t="s">
        <v>64</v>
      </c>
      <c r="C358" s="39">
        <v>993381.75</v>
      </c>
      <c r="D358" s="39">
        <v>870093.18283409975</v>
      </c>
      <c r="E358" s="39">
        <v>1198266.048</v>
      </c>
      <c r="F358" s="39">
        <v>668124.9</v>
      </c>
      <c r="G358" s="39">
        <v>1053049.5963000001</v>
      </c>
      <c r="H358" s="39">
        <v>1061528.7587291098</v>
      </c>
      <c r="I358" s="39">
        <v>503075.8430775</v>
      </c>
    </row>
    <row r="359" spans="1:9" ht="13" thickBot="1" x14ac:dyDescent="0.2">
      <c r="A359" s="14">
        <v>19</v>
      </c>
      <c r="B359" s="38" t="s">
        <v>65</v>
      </c>
      <c r="C359" s="39">
        <v>993381.75</v>
      </c>
      <c r="D359" s="39">
        <v>870093.18283409975</v>
      </c>
      <c r="E359" s="39">
        <v>1198266.048</v>
      </c>
      <c r="F359" s="39">
        <v>690138.9</v>
      </c>
      <c r="G359" s="39">
        <v>1053049.5963000001</v>
      </c>
      <c r="H359" s="39">
        <v>1120973.4931391096</v>
      </c>
      <c r="I359" s="39">
        <v>516672.48748499999</v>
      </c>
    </row>
    <row r="360" spans="1:9" ht="13" thickBot="1" x14ac:dyDescent="0.2">
      <c r="A360" s="14">
        <v>20</v>
      </c>
      <c r="B360" s="38" t="s">
        <v>66</v>
      </c>
      <c r="C360" s="39">
        <v>941098.5</v>
      </c>
      <c r="D360" s="39">
        <v>800800.34793659998</v>
      </c>
      <c r="E360" s="39">
        <v>1198266.048</v>
      </c>
      <c r="F360" s="39">
        <v>638956.35</v>
      </c>
      <c r="G360" s="39">
        <v>1053049.5963000001</v>
      </c>
      <c r="H360" s="39">
        <v>1138454.8930916099</v>
      </c>
      <c r="I360" s="39">
        <v>475882.55426250002</v>
      </c>
    </row>
    <row r="361" spans="1:9" ht="13" thickBot="1" x14ac:dyDescent="0.2">
      <c r="A361" s="14">
        <v>21</v>
      </c>
      <c r="B361" s="38" t="s">
        <v>67</v>
      </c>
      <c r="C361" s="39">
        <v>941098.5</v>
      </c>
      <c r="D361" s="39">
        <v>800800.34793659998</v>
      </c>
      <c r="E361" s="39">
        <v>1198266.048</v>
      </c>
      <c r="F361" s="39">
        <v>668675.25</v>
      </c>
      <c r="G361" s="39">
        <v>1053049.5963000001</v>
      </c>
      <c r="H361" s="39">
        <v>1172745.5505416098</v>
      </c>
      <c r="I361" s="39">
        <v>503075.8430775</v>
      </c>
    </row>
    <row r="362" spans="1:9" ht="13" thickBot="1" x14ac:dyDescent="0.2">
      <c r="A362" s="14">
        <v>22</v>
      </c>
      <c r="B362" s="38" t="s">
        <v>68</v>
      </c>
      <c r="C362" s="39">
        <v>993381.75</v>
      </c>
      <c r="D362" s="39">
        <v>870093.18283409975</v>
      </c>
      <c r="E362" s="39">
        <v>1300201.875</v>
      </c>
      <c r="F362" s="39">
        <v>653815.80000000005</v>
      </c>
      <c r="G362" s="39">
        <v>1158354.5559299998</v>
      </c>
      <c r="H362" s="39">
        <v>1192710.4599041098</v>
      </c>
      <c r="I362" s="39">
        <v>516672.48748499999</v>
      </c>
    </row>
    <row r="363" spans="1:9" ht="13" thickBot="1" x14ac:dyDescent="0.2">
      <c r="A363" s="14">
        <v>23</v>
      </c>
      <c r="B363" s="38" t="s">
        <v>69</v>
      </c>
      <c r="C363" s="39">
        <v>993381.75</v>
      </c>
      <c r="D363" s="39">
        <v>870093.18283409975</v>
      </c>
      <c r="E363" s="39">
        <v>1300201.875</v>
      </c>
      <c r="F363" s="39">
        <v>675829.8</v>
      </c>
      <c r="G363" s="39">
        <v>1158354.5559299998</v>
      </c>
      <c r="H363" s="39">
        <v>1198178.73750411</v>
      </c>
      <c r="I363" s="39">
        <v>543865.77630000003</v>
      </c>
    </row>
    <row r="364" spans="1:9" ht="13" thickBot="1" x14ac:dyDescent="0.2">
      <c r="A364" s="14">
        <v>24</v>
      </c>
      <c r="B364" s="38" t="s">
        <v>70</v>
      </c>
      <c r="C364" s="39">
        <v>993381.75</v>
      </c>
      <c r="D364" s="39">
        <v>870093.18283409975</v>
      </c>
      <c r="E364" s="39">
        <v>1300201.875</v>
      </c>
      <c r="F364" s="39">
        <v>697843.8</v>
      </c>
      <c r="G364" s="39">
        <v>1158354.5559299998</v>
      </c>
      <c r="H364" s="39">
        <v>1203647.0151041099</v>
      </c>
      <c r="I364" s="39">
        <v>571059.065115</v>
      </c>
    </row>
    <row r="365" spans="1:9" ht="13" thickBot="1" x14ac:dyDescent="0.2">
      <c r="A365" s="14">
        <v>25</v>
      </c>
      <c r="B365" s="38" t="s">
        <v>71</v>
      </c>
      <c r="C365" s="39">
        <v>993381.75</v>
      </c>
      <c r="D365" s="39">
        <v>870093.18283409975</v>
      </c>
      <c r="E365" s="39">
        <v>1422940.932</v>
      </c>
      <c r="F365" s="39">
        <v>719857.8</v>
      </c>
      <c r="G365" s="39">
        <v>1272197.75553</v>
      </c>
      <c r="H365" s="39">
        <v>1209115.2927041098</v>
      </c>
      <c r="I365" s="39">
        <v>611848.99833750003</v>
      </c>
    </row>
    <row r="366" spans="1:9" ht="13" thickBot="1" x14ac:dyDescent="0.2">
      <c r="A366" s="14">
        <v>26</v>
      </c>
      <c r="B366" s="38" t="s">
        <v>72</v>
      </c>
      <c r="C366" s="39">
        <v>993381.75</v>
      </c>
      <c r="D366" s="39">
        <v>870093.18283409975</v>
      </c>
      <c r="E366" s="39">
        <v>1422940.932</v>
      </c>
      <c r="F366" s="39">
        <v>741871.8</v>
      </c>
      <c r="G366" s="39">
        <v>1272197.75553</v>
      </c>
      <c r="H366" s="39">
        <v>1251266.5992041097</v>
      </c>
      <c r="I366" s="39">
        <v>679832.22037500003</v>
      </c>
    </row>
    <row r="367" spans="1:9" ht="13" thickBot="1" x14ac:dyDescent="0.2">
      <c r="A367" s="14">
        <v>27</v>
      </c>
      <c r="B367" s="38" t="s">
        <v>32</v>
      </c>
      <c r="C367" s="39">
        <v>1359364.5</v>
      </c>
      <c r="D367" s="39">
        <v>1410458.9939999999</v>
      </c>
      <c r="E367" s="39">
        <v>3035607.3215999999</v>
      </c>
      <c r="F367" s="39">
        <v>715455</v>
      </c>
      <c r="G367" s="39">
        <v>910745.59680000006</v>
      </c>
      <c r="H367" s="39">
        <v>1470904.9664062499</v>
      </c>
      <c r="I367" s="39">
        <v>721508.85</v>
      </c>
    </row>
    <row r="368" spans="1:9" ht="13" thickBot="1" x14ac:dyDescent="0.2">
      <c r="A368" s="14">
        <v>28</v>
      </c>
      <c r="B368" s="38" t="s">
        <v>33</v>
      </c>
      <c r="C368" s="39">
        <v>1743508.8</v>
      </c>
      <c r="D368" s="39">
        <v>1498823.19</v>
      </c>
      <c r="E368" s="39">
        <v>5691763.7280000001</v>
      </c>
      <c r="F368" s="39">
        <v>965864.25</v>
      </c>
      <c r="G368" s="39">
        <v>1707647.9940000002</v>
      </c>
      <c r="H368" s="39">
        <v>1779658.53975</v>
      </c>
      <c r="I368" s="39">
        <v>949353.75</v>
      </c>
    </row>
    <row r="369" spans="1:23" ht="13" thickBot="1" x14ac:dyDescent="0.2">
      <c r="A369" s="14">
        <v>29</v>
      </c>
      <c r="B369" s="38" t="s">
        <v>73</v>
      </c>
      <c r="C369" s="39">
        <v>2641680</v>
      </c>
      <c r="D369" s="39">
        <v>2357699.4</v>
      </c>
      <c r="E369" s="39">
        <v>8221436.4960000003</v>
      </c>
      <c r="F369" s="39">
        <v>1114458.75</v>
      </c>
      <c r="G369" s="39">
        <v>2466602.6579999998</v>
      </c>
      <c r="H369" s="39">
        <v>2688544.5038999999</v>
      </c>
      <c r="I369" s="39">
        <v>1518966</v>
      </c>
    </row>
    <row r="370" spans="1:23" ht="13" thickBot="1" x14ac:dyDescent="0.2">
      <c r="A370" s="14">
        <v>30</v>
      </c>
      <c r="B370" s="38" t="s">
        <v>74</v>
      </c>
      <c r="C370" s="39">
        <v>3170016</v>
      </c>
      <c r="D370" s="39">
        <v>3199734.9</v>
      </c>
      <c r="E370" s="39">
        <v>8853854.688000001</v>
      </c>
      <c r="F370" s="39">
        <v>1783134</v>
      </c>
      <c r="G370" s="39">
        <v>2656341.324</v>
      </c>
      <c r="H370" s="39">
        <v>3201239.8320749998</v>
      </c>
      <c r="I370" s="39">
        <v>1835417.25</v>
      </c>
    </row>
    <row r="371" spans="1:23" ht="13" thickBot="1" x14ac:dyDescent="0.2">
      <c r="A371" s="14">
        <v>31</v>
      </c>
      <c r="B371" s="38" t="s">
        <v>75</v>
      </c>
      <c r="C371" s="39">
        <v>3698352</v>
      </c>
      <c r="D371" s="39">
        <v>3645518.4</v>
      </c>
      <c r="E371" s="39">
        <v>10118691.072000001</v>
      </c>
      <c r="F371" s="39">
        <v>2228917.5</v>
      </c>
      <c r="G371" s="39">
        <v>3035818.656</v>
      </c>
      <c r="H371" s="39">
        <v>3645828.522225</v>
      </c>
      <c r="I371" s="39">
        <v>2025288</v>
      </c>
    </row>
    <row r="372" spans="1:23" ht="13" thickBot="1" x14ac:dyDescent="0.2">
      <c r="A372" s="14">
        <v>32</v>
      </c>
      <c r="B372" s="38" t="s">
        <v>34</v>
      </c>
      <c r="C372" s="39">
        <v>2113344</v>
      </c>
      <c r="D372" s="39">
        <v>1684071</v>
      </c>
      <c r="E372" s="39">
        <v>8221436.4960000003</v>
      </c>
      <c r="F372" s="39">
        <v>1010442.6</v>
      </c>
      <c r="G372" s="39">
        <v>2466602.6579999998</v>
      </c>
      <c r="H372" s="39">
        <v>2181108.5954999998</v>
      </c>
      <c r="I372" s="39">
        <v>1392385.5</v>
      </c>
    </row>
    <row r="373" spans="1:23" s="69" customFormat="1" ht="15" customHeight="1" thickBot="1" x14ac:dyDescent="0.2">
      <c r="A373" s="65"/>
      <c r="B373" s="64" t="s">
        <v>76</v>
      </c>
      <c r="C373" s="66"/>
      <c r="D373" s="66"/>
      <c r="E373" s="67"/>
      <c r="F373" s="67"/>
      <c r="G373" s="67"/>
      <c r="H373" s="67"/>
      <c r="I373" s="150"/>
      <c r="J373" s="19"/>
      <c r="K373" s="19"/>
      <c r="L373" s="19"/>
      <c r="M373" s="19"/>
      <c r="N373" s="19"/>
      <c r="O373" s="19"/>
      <c r="P373" s="19"/>
      <c r="Q373" s="19"/>
      <c r="R373" s="68"/>
      <c r="S373" s="68"/>
      <c r="T373" s="68"/>
      <c r="U373" s="68"/>
      <c r="V373" s="68"/>
      <c r="W373" s="68"/>
    </row>
    <row r="374" spans="1:23" x14ac:dyDescent="0.15">
      <c r="E374" s="63"/>
      <c r="F374" s="63"/>
      <c r="G374" s="63"/>
      <c r="H374" s="63"/>
      <c r="I374" s="63"/>
    </row>
    <row r="375" spans="1:23" x14ac:dyDescent="0.15">
      <c r="E375" s="63"/>
      <c r="F375" s="63"/>
      <c r="G375" s="63"/>
      <c r="H375" s="63"/>
      <c r="I375" s="63"/>
    </row>
    <row r="376" spans="1:23" ht="13" x14ac:dyDescent="0.15">
      <c r="A376" s="121" t="s">
        <v>6</v>
      </c>
      <c r="B376" s="162" t="s">
        <v>86</v>
      </c>
      <c r="C376" s="54"/>
      <c r="D376" s="54"/>
      <c r="E376" s="63"/>
      <c r="F376" s="63"/>
      <c r="G376" s="63"/>
      <c r="H376" s="63"/>
      <c r="I376" s="63"/>
    </row>
    <row r="377" spans="1:23" ht="60" x14ac:dyDescent="0.15">
      <c r="A377" s="121"/>
      <c r="B377" s="143" t="s">
        <v>46</v>
      </c>
      <c r="C377" s="99" t="s">
        <v>96</v>
      </c>
      <c r="D377" s="99" t="s">
        <v>98</v>
      </c>
      <c r="E377" s="99" t="s">
        <v>100</v>
      </c>
      <c r="F377" s="99" t="s">
        <v>101</v>
      </c>
      <c r="G377" s="99" t="s">
        <v>102</v>
      </c>
      <c r="H377" s="99" t="s">
        <v>103</v>
      </c>
      <c r="I377" s="99" t="s">
        <v>105</v>
      </c>
    </row>
    <row r="378" spans="1:23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</row>
    <row r="379" spans="1:23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</row>
    <row r="380" spans="1:23" ht="13" thickBot="1" x14ac:dyDescent="0.2">
      <c r="A380" s="14">
        <v>1</v>
      </c>
      <c r="B380" s="38" t="s">
        <v>47</v>
      </c>
      <c r="C380" s="39">
        <v>1150231.5</v>
      </c>
      <c r="D380" s="39">
        <v>942118.05639600009</v>
      </c>
      <c r="E380" s="39">
        <v>994373.59076999989</v>
      </c>
      <c r="F380" s="39">
        <v>727562.7</v>
      </c>
      <c r="G380" s="39">
        <v>883707.83689500007</v>
      </c>
      <c r="H380" s="39">
        <v>1106957.0141240398</v>
      </c>
      <c r="I380" s="39">
        <v>456454.6489847335</v>
      </c>
    </row>
    <row r="381" spans="1:23" ht="13" thickBot="1" x14ac:dyDescent="0.2">
      <c r="A381" s="14">
        <v>2</v>
      </c>
      <c r="B381" s="38" t="s">
        <v>48</v>
      </c>
      <c r="C381" s="39">
        <v>1150231.5</v>
      </c>
      <c r="D381" s="39">
        <v>942118.05639600009</v>
      </c>
      <c r="E381" s="39">
        <v>994373.59076999989</v>
      </c>
      <c r="F381" s="39">
        <v>749576.7</v>
      </c>
      <c r="G381" s="39">
        <v>883707.83689500007</v>
      </c>
      <c r="H381" s="39">
        <v>1137852.7825640398</v>
      </c>
      <c r="I381" s="39">
        <v>464324.55672584951</v>
      </c>
    </row>
    <row r="382" spans="1:23" ht="13" thickBot="1" x14ac:dyDescent="0.2">
      <c r="A382" s="14">
        <v>3</v>
      </c>
      <c r="B382" s="38" t="s">
        <v>49</v>
      </c>
      <c r="C382" s="39">
        <v>1150231.5</v>
      </c>
      <c r="D382" s="39">
        <v>942118.05639600009</v>
      </c>
      <c r="E382" s="39">
        <v>994373.59076999989</v>
      </c>
      <c r="F382" s="39">
        <v>771590.7</v>
      </c>
      <c r="G382" s="39">
        <v>883707.83689500007</v>
      </c>
      <c r="H382" s="39">
        <v>1143321.06016404</v>
      </c>
      <c r="I382" s="39">
        <v>472194.46446696558</v>
      </c>
    </row>
    <row r="383" spans="1:23" ht="13" thickBot="1" x14ac:dyDescent="0.2">
      <c r="A383" s="14">
        <v>4</v>
      </c>
      <c r="B383" s="38" t="s">
        <v>50</v>
      </c>
      <c r="C383" s="39">
        <v>1150231.5</v>
      </c>
      <c r="D383" s="39">
        <v>942118.05639600009</v>
      </c>
      <c r="E383" s="39">
        <v>1081351.8953999998</v>
      </c>
      <c r="F383" s="39">
        <v>793604.7</v>
      </c>
      <c r="G383" s="39">
        <v>972078.62058450014</v>
      </c>
      <c r="H383" s="39">
        <v>1164510.6358640399</v>
      </c>
      <c r="I383" s="39">
        <v>480064.37220808171</v>
      </c>
    </row>
    <row r="384" spans="1:23" ht="13" thickBot="1" x14ac:dyDescent="0.2">
      <c r="A384" s="14">
        <v>5</v>
      </c>
      <c r="B384" s="38" t="s">
        <v>51</v>
      </c>
      <c r="C384" s="39">
        <v>1150231.5</v>
      </c>
      <c r="D384" s="39">
        <v>942118.05639600009</v>
      </c>
      <c r="E384" s="39">
        <v>994373.59076999989</v>
      </c>
      <c r="F384" s="39">
        <v>727562.7</v>
      </c>
      <c r="G384" s="39">
        <v>916437.75678000005</v>
      </c>
      <c r="H384" s="39">
        <v>1169978.9134640398</v>
      </c>
      <c r="I384" s="39">
        <v>503674.09543142997</v>
      </c>
    </row>
    <row r="385" spans="1:9" ht="13" thickBot="1" x14ac:dyDescent="0.2">
      <c r="A385" s="14">
        <v>6</v>
      </c>
      <c r="B385" s="38" t="s">
        <v>52</v>
      </c>
      <c r="C385" s="39">
        <v>1150231.5</v>
      </c>
      <c r="D385" s="39">
        <v>942118.05639600009</v>
      </c>
      <c r="E385" s="39">
        <v>994373.59076999989</v>
      </c>
      <c r="F385" s="39">
        <v>749576.7</v>
      </c>
      <c r="G385" s="39">
        <v>916437.75678000005</v>
      </c>
      <c r="H385" s="39">
        <v>1175447.1910640399</v>
      </c>
      <c r="I385" s="39">
        <v>511544.00317254616</v>
      </c>
    </row>
    <row r="386" spans="1:9" ht="13" thickBot="1" x14ac:dyDescent="0.2">
      <c r="A386" s="14">
        <v>7</v>
      </c>
      <c r="B386" s="38" t="s">
        <v>53</v>
      </c>
      <c r="C386" s="39">
        <v>1150231.5</v>
      </c>
      <c r="D386" s="39">
        <v>942118.05639600009</v>
      </c>
      <c r="E386" s="39">
        <v>1062310.6989809999</v>
      </c>
      <c r="F386" s="39">
        <v>771590.7</v>
      </c>
      <c r="G386" s="39">
        <v>972078.62058450014</v>
      </c>
      <c r="H386" s="39">
        <v>1180915.4686640399</v>
      </c>
      <c r="I386" s="39">
        <v>519413.91091366223</v>
      </c>
    </row>
    <row r="387" spans="1:9" ht="13" thickBot="1" x14ac:dyDescent="0.2">
      <c r="A387" s="14">
        <v>8</v>
      </c>
      <c r="B387" s="38" t="s">
        <v>54</v>
      </c>
      <c r="C387" s="39">
        <v>1150231.5</v>
      </c>
      <c r="D387" s="39">
        <v>942118.05639600009</v>
      </c>
      <c r="E387" s="39">
        <v>1081351.8953999998</v>
      </c>
      <c r="F387" s="39">
        <v>793604.7</v>
      </c>
      <c r="G387" s="39">
        <v>972078.62058450014</v>
      </c>
      <c r="H387" s="39">
        <v>1214682.0828440399</v>
      </c>
      <c r="I387" s="39">
        <v>550893.54187812656</v>
      </c>
    </row>
    <row r="388" spans="1:9" ht="13" thickBot="1" x14ac:dyDescent="0.2">
      <c r="A388" s="14">
        <v>9</v>
      </c>
      <c r="B388" s="38" t="s">
        <v>55</v>
      </c>
      <c r="C388" s="39">
        <v>1192058.1000000001</v>
      </c>
      <c r="D388" s="39">
        <v>966770.20314899972</v>
      </c>
      <c r="E388" s="39">
        <v>1109561.0752799998</v>
      </c>
      <c r="F388" s="39">
        <v>802410.3</v>
      </c>
      <c r="G388" s="39">
        <v>1000880.9500832998</v>
      </c>
      <c r="H388" s="39">
        <v>1230857.3922866103</v>
      </c>
      <c r="I388" s="39">
        <v>535153.72639589442</v>
      </c>
    </row>
    <row r="389" spans="1:9" ht="13" thickBot="1" x14ac:dyDescent="0.2">
      <c r="A389" s="14">
        <v>10</v>
      </c>
      <c r="B389" s="38" t="s">
        <v>56</v>
      </c>
      <c r="C389" s="39">
        <v>1192058.1000000001</v>
      </c>
      <c r="D389" s="39">
        <v>966770.20314899972</v>
      </c>
      <c r="E389" s="39">
        <v>1109561.0752799998</v>
      </c>
      <c r="F389" s="39">
        <v>824424.3</v>
      </c>
      <c r="G389" s="39">
        <v>1000880.9500832998</v>
      </c>
      <c r="H389" s="39">
        <v>1236325.6698866102</v>
      </c>
      <c r="I389" s="39">
        <v>550893.54187812656</v>
      </c>
    </row>
    <row r="390" spans="1:9" ht="13" thickBot="1" x14ac:dyDescent="0.2">
      <c r="A390" s="14">
        <v>11</v>
      </c>
      <c r="B390" s="38" t="s">
        <v>57</v>
      </c>
      <c r="C390" s="39">
        <v>1192058.1000000001</v>
      </c>
      <c r="D390" s="39">
        <v>966770.20314899972</v>
      </c>
      <c r="E390" s="39">
        <v>1271763.8595899998</v>
      </c>
      <c r="F390" s="39">
        <v>846438.3</v>
      </c>
      <c r="G390" s="39">
        <v>1152093.179952</v>
      </c>
      <c r="H390" s="39">
        <v>1241793.9474866102</v>
      </c>
      <c r="I390" s="39">
        <v>566633.35736035882</v>
      </c>
    </row>
    <row r="391" spans="1:9" ht="13" thickBot="1" x14ac:dyDescent="0.2">
      <c r="A391" s="14">
        <v>12</v>
      </c>
      <c r="B391" s="38" t="s">
        <v>58</v>
      </c>
      <c r="C391" s="39">
        <v>1192058.1000000001</v>
      </c>
      <c r="D391" s="39">
        <v>966770.20314899972</v>
      </c>
      <c r="E391" s="39">
        <v>1271763.8595899998</v>
      </c>
      <c r="F391" s="39">
        <v>868452.3</v>
      </c>
      <c r="G391" s="39">
        <v>1152093.179952</v>
      </c>
      <c r="H391" s="39">
        <v>1247262.2250866103</v>
      </c>
      <c r="I391" s="39">
        <v>629592.61928928748</v>
      </c>
    </row>
    <row r="392" spans="1:9" ht="13" thickBot="1" x14ac:dyDescent="0.2">
      <c r="A392" s="14">
        <v>13</v>
      </c>
      <c r="B392" s="38" t="s">
        <v>59</v>
      </c>
      <c r="C392" s="39">
        <v>1192058.1000000001</v>
      </c>
      <c r="D392" s="39">
        <v>966770.20314899972</v>
      </c>
      <c r="E392" s="39">
        <v>1271763.8595899998</v>
      </c>
      <c r="F392" s="39">
        <v>890466.3</v>
      </c>
      <c r="G392" s="39">
        <v>1152093.179952</v>
      </c>
      <c r="H392" s="39">
        <v>1287317.3585066102</v>
      </c>
      <c r="I392" s="39">
        <v>661072.25025375176</v>
      </c>
    </row>
    <row r="393" spans="1:9" ht="13" thickBot="1" x14ac:dyDescent="0.2">
      <c r="A393" s="14">
        <v>14</v>
      </c>
      <c r="B393" s="38" t="s">
        <v>60</v>
      </c>
      <c r="C393" s="39">
        <v>1129318.2</v>
      </c>
      <c r="D393" s="39">
        <v>942118.05639600009</v>
      </c>
      <c r="E393" s="39">
        <v>1271763.8595899998</v>
      </c>
      <c r="F393" s="39">
        <v>757831.95</v>
      </c>
      <c r="G393" s="39">
        <v>1152093.179952</v>
      </c>
      <c r="H393" s="39">
        <v>1229525.9654238001</v>
      </c>
      <c r="I393" s="39">
        <v>471123.72871987498</v>
      </c>
    </row>
    <row r="394" spans="1:9" ht="13" thickBot="1" x14ac:dyDescent="0.2">
      <c r="A394" s="14">
        <v>15</v>
      </c>
      <c r="B394" s="38" t="s">
        <v>61</v>
      </c>
      <c r="C394" s="39">
        <v>1129318.2</v>
      </c>
      <c r="D394" s="39">
        <v>942118.05639600009</v>
      </c>
      <c r="E394" s="39">
        <v>1271763.8595899998</v>
      </c>
      <c r="F394" s="39">
        <v>817269.75</v>
      </c>
      <c r="G394" s="39">
        <v>1152093.179952</v>
      </c>
      <c r="H394" s="39">
        <v>1260148.3199837997</v>
      </c>
      <c r="I394" s="39">
        <v>499676.68197562499</v>
      </c>
    </row>
    <row r="395" spans="1:9" ht="13" thickBot="1" x14ac:dyDescent="0.2">
      <c r="A395" s="14">
        <v>16</v>
      </c>
      <c r="B395" s="38" t="s">
        <v>62</v>
      </c>
      <c r="C395" s="39">
        <v>1192058.1000000001</v>
      </c>
      <c r="D395" s="39">
        <v>966770.20314899972</v>
      </c>
      <c r="E395" s="39">
        <v>1170680.9650199998</v>
      </c>
      <c r="F395" s="39">
        <v>727562.7</v>
      </c>
      <c r="G395" s="39">
        <v>1050630.4283085</v>
      </c>
      <c r="H395" s="39">
        <v>1292076.2258208001</v>
      </c>
      <c r="I395" s="39">
        <v>485400.20534774999</v>
      </c>
    </row>
    <row r="396" spans="1:9" ht="13" thickBot="1" x14ac:dyDescent="0.2">
      <c r="A396" s="14">
        <v>17</v>
      </c>
      <c r="B396" s="38" t="s">
        <v>63</v>
      </c>
      <c r="C396" s="39">
        <v>1192058.1000000001</v>
      </c>
      <c r="D396" s="39">
        <v>966770.20314899972</v>
      </c>
      <c r="E396" s="39">
        <v>1170680.9650199998</v>
      </c>
      <c r="F396" s="39">
        <v>749576.7</v>
      </c>
      <c r="G396" s="39">
        <v>1050630.4283085</v>
      </c>
      <c r="H396" s="39">
        <v>1297544.5034208</v>
      </c>
      <c r="I396" s="39">
        <v>513953.15860349999</v>
      </c>
    </row>
    <row r="397" spans="1:9" ht="13" thickBot="1" x14ac:dyDescent="0.2">
      <c r="A397" s="14">
        <v>18</v>
      </c>
      <c r="B397" s="38" t="s">
        <v>64</v>
      </c>
      <c r="C397" s="39">
        <v>1192058.1000000001</v>
      </c>
      <c r="D397" s="39">
        <v>966770.20314899972</v>
      </c>
      <c r="E397" s="39">
        <v>1354040.6342399998</v>
      </c>
      <c r="F397" s="39">
        <v>771590.7</v>
      </c>
      <c r="G397" s="39">
        <v>1211007.0357449998</v>
      </c>
      <c r="H397" s="39">
        <v>1272827.8886687998</v>
      </c>
      <c r="I397" s="39">
        <v>528229.635231375</v>
      </c>
    </row>
    <row r="398" spans="1:9" ht="13" thickBot="1" x14ac:dyDescent="0.2">
      <c r="A398" s="14">
        <v>19</v>
      </c>
      <c r="B398" s="38" t="s">
        <v>65</v>
      </c>
      <c r="C398" s="39">
        <v>1192058.1000000001</v>
      </c>
      <c r="D398" s="39">
        <v>966770.20314899972</v>
      </c>
      <c r="E398" s="39">
        <v>1354040.6342399998</v>
      </c>
      <c r="F398" s="39">
        <v>793604.7</v>
      </c>
      <c r="G398" s="39">
        <v>1211007.0357449998</v>
      </c>
      <c r="H398" s="39">
        <v>1343067.9144407997</v>
      </c>
      <c r="I398" s="39">
        <v>542506.11185925</v>
      </c>
    </row>
    <row r="399" spans="1:9" ht="13" thickBot="1" x14ac:dyDescent="0.2">
      <c r="A399" s="14">
        <v>20</v>
      </c>
      <c r="B399" s="38" t="s">
        <v>66</v>
      </c>
      <c r="C399" s="39">
        <v>1129318.2</v>
      </c>
      <c r="D399" s="39">
        <v>942118.05639600009</v>
      </c>
      <c r="E399" s="39">
        <v>1354040.6342399998</v>
      </c>
      <c r="F399" s="39">
        <v>817269.75</v>
      </c>
      <c r="G399" s="39">
        <v>1211007.0357449998</v>
      </c>
      <c r="H399" s="39">
        <v>1362951.9388637999</v>
      </c>
      <c r="I399" s="39">
        <v>499676.68197562499</v>
      </c>
    </row>
    <row r="400" spans="1:9" ht="13" thickBot="1" x14ac:dyDescent="0.2">
      <c r="A400" s="14">
        <v>21</v>
      </c>
      <c r="B400" s="38" t="s">
        <v>67</v>
      </c>
      <c r="C400" s="39">
        <v>1129318.2</v>
      </c>
      <c r="D400" s="39">
        <v>942118.05639600009</v>
      </c>
      <c r="E400" s="39">
        <v>1354040.6342399998</v>
      </c>
      <c r="F400" s="39">
        <v>846988.65</v>
      </c>
      <c r="G400" s="39">
        <v>1211007.0357449998</v>
      </c>
      <c r="H400" s="39">
        <v>1403007.0722837998</v>
      </c>
      <c r="I400" s="39">
        <v>528229.635231375</v>
      </c>
    </row>
    <row r="401" spans="1:23" ht="13" thickBot="1" x14ac:dyDescent="0.2">
      <c r="A401" s="14">
        <v>22</v>
      </c>
      <c r="B401" s="38" t="s">
        <v>68</v>
      </c>
      <c r="C401" s="39">
        <v>1192058.1000000001</v>
      </c>
      <c r="D401" s="39">
        <v>966770.20314899972</v>
      </c>
      <c r="E401" s="39">
        <v>1469228.1187499999</v>
      </c>
      <c r="F401" s="39">
        <v>757281.6</v>
      </c>
      <c r="G401" s="39">
        <v>1332107.7393195</v>
      </c>
      <c r="H401" s="39">
        <v>1425871.3079988</v>
      </c>
      <c r="I401" s="39">
        <v>542506.11185925</v>
      </c>
    </row>
    <row r="402" spans="1:23" ht="13" thickBot="1" x14ac:dyDescent="0.2">
      <c r="A402" s="14">
        <v>23</v>
      </c>
      <c r="B402" s="38" t="s">
        <v>69</v>
      </c>
      <c r="C402" s="39">
        <v>1192058.1000000001</v>
      </c>
      <c r="D402" s="39">
        <v>966770.20314899972</v>
      </c>
      <c r="E402" s="39">
        <v>1469228.1187499999</v>
      </c>
      <c r="F402" s="39">
        <v>779295.6</v>
      </c>
      <c r="G402" s="39">
        <v>1332107.7393195</v>
      </c>
      <c r="H402" s="39">
        <v>1431339.5855988001</v>
      </c>
      <c r="I402" s="39">
        <v>571059.065115</v>
      </c>
    </row>
    <row r="403" spans="1:23" ht="13" thickBot="1" x14ac:dyDescent="0.2">
      <c r="A403" s="14">
        <v>24</v>
      </c>
      <c r="B403" s="38" t="s">
        <v>70</v>
      </c>
      <c r="C403" s="39">
        <v>1192058.1000000001</v>
      </c>
      <c r="D403" s="39">
        <v>966770.20314899972</v>
      </c>
      <c r="E403" s="39">
        <v>1469228.1187499999</v>
      </c>
      <c r="F403" s="39">
        <v>801309.6</v>
      </c>
      <c r="G403" s="39">
        <v>1332107.7393195</v>
      </c>
      <c r="H403" s="39">
        <v>1436807.8631988</v>
      </c>
      <c r="I403" s="39">
        <v>599612.01837075001</v>
      </c>
    </row>
    <row r="404" spans="1:23" ht="13" thickBot="1" x14ac:dyDescent="0.2">
      <c r="A404" s="14">
        <v>25</v>
      </c>
      <c r="B404" s="38" t="s">
        <v>71</v>
      </c>
      <c r="C404" s="39">
        <v>1192058.1000000001</v>
      </c>
      <c r="D404" s="39">
        <v>966770.20314899972</v>
      </c>
      <c r="E404" s="39">
        <v>1607923.2531599998</v>
      </c>
      <c r="F404" s="39">
        <v>823323.6</v>
      </c>
      <c r="G404" s="39">
        <v>1463027.4188595</v>
      </c>
      <c r="H404" s="39">
        <v>1442276.1407987999</v>
      </c>
      <c r="I404" s="39">
        <v>642441.44825437502</v>
      </c>
    </row>
    <row r="405" spans="1:23" ht="13" thickBot="1" x14ac:dyDescent="0.2">
      <c r="A405" s="14">
        <v>26</v>
      </c>
      <c r="B405" s="38" t="s">
        <v>72</v>
      </c>
      <c r="C405" s="39">
        <v>1192058.1000000001</v>
      </c>
      <c r="D405" s="39">
        <v>966770.20314899972</v>
      </c>
      <c r="E405" s="39">
        <v>1607923.2531599998</v>
      </c>
      <c r="F405" s="39">
        <v>845337.59999999998</v>
      </c>
      <c r="G405" s="39">
        <v>1463027.4188595</v>
      </c>
      <c r="H405" s="39">
        <v>1491764.0530788</v>
      </c>
      <c r="I405" s="39">
        <v>713823.83139375004</v>
      </c>
    </row>
    <row r="406" spans="1:23" ht="13" thickBot="1" x14ac:dyDescent="0.2">
      <c r="A406" s="14">
        <v>27</v>
      </c>
      <c r="B406" s="38" t="s">
        <v>32</v>
      </c>
      <c r="C406" s="39">
        <v>1463931</v>
      </c>
      <c r="D406" s="39">
        <v>1567176.66</v>
      </c>
      <c r="E406" s="39">
        <v>3430236.2734079999</v>
      </c>
      <c r="F406" s="39">
        <v>846988.65</v>
      </c>
      <c r="G406" s="39">
        <v>1047357.43632</v>
      </c>
      <c r="H406" s="39">
        <v>1672200.5558849999</v>
      </c>
      <c r="I406" s="39">
        <v>822773.25</v>
      </c>
    </row>
    <row r="407" spans="1:23" ht="13" thickBot="1" x14ac:dyDescent="0.2">
      <c r="A407" s="14">
        <v>28</v>
      </c>
      <c r="B407" s="38" t="s">
        <v>33</v>
      </c>
      <c r="C407" s="39">
        <v>1840370.4</v>
      </c>
      <c r="D407" s="39">
        <v>1763321.4</v>
      </c>
      <c r="E407" s="39">
        <v>6431693.0126399994</v>
      </c>
      <c r="F407" s="39">
        <v>1010442.6</v>
      </c>
      <c r="G407" s="39">
        <v>1963795.1931</v>
      </c>
      <c r="H407" s="39">
        <v>2018332.4015250001</v>
      </c>
      <c r="I407" s="39">
        <v>1025302.05</v>
      </c>
    </row>
    <row r="408" spans="1:23" ht="13" thickBot="1" x14ac:dyDescent="0.2">
      <c r="A408" s="14">
        <v>29</v>
      </c>
      <c r="B408" s="38" t="s">
        <v>73</v>
      </c>
      <c r="C408" s="39">
        <v>3170016</v>
      </c>
      <c r="D408" s="39">
        <v>2773764</v>
      </c>
      <c r="E408" s="39">
        <v>9290223.2404799983</v>
      </c>
      <c r="F408" s="39">
        <v>1262502.8999999999</v>
      </c>
      <c r="G408" s="39">
        <v>2836593.0567000001</v>
      </c>
      <c r="H408" s="39">
        <v>3137667.3075599996</v>
      </c>
      <c r="I408" s="39">
        <v>1961997.75</v>
      </c>
    </row>
    <row r="409" spans="1:23" ht="13" thickBot="1" x14ac:dyDescent="0.2">
      <c r="A409" s="14">
        <v>30</v>
      </c>
      <c r="B409" s="38" t="s">
        <v>74</v>
      </c>
      <c r="C409" s="39">
        <v>3786408</v>
      </c>
      <c r="D409" s="39">
        <v>3764394</v>
      </c>
      <c r="E409" s="39">
        <v>10004855.79744</v>
      </c>
      <c r="F409" s="39">
        <v>2006025.75</v>
      </c>
      <c r="G409" s="39">
        <v>3054792.5226000003</v>
      </c>
      <c r="H409" s="39">
        <v>3700687.2451199996</v>
      </c>
      <c r="I409" s="39">
        <v>2151868.5</v>
      </c>
    </row>
    <row r="410" spans="1:23" ht="13" thickBot="1" x14ac:dyDescent="0.2">
      <c r="A410" s="14">
        <v>31</v>
      </c>
      <c r="B410" s="38" t="s">
        <v>75</v>
      </c>
      <c r="C410" s="39">
        <v>4402800</v>
      </c>
      <c r="D410" s="39">
        <v>4556898</v>
      </c>
      <c r="E410" s="39">
        <v>11434120.911360001</v>
      </c>
      <c r="F410" s="39">
        <v>1981260</v>
      </c>
      <c r="G410" s="39">
        <v>3491191.4544000006</v>
      </c>
      <c r="H410" s="39">
        <v>4225712.7797999997</v>
      </c>
      <c r="I410" s="39">
        <v>2468319.75</v>
      </c>
    </row>
    <row r="411" spans="1:23" ht="13" thickBot="1" x14ac:dyDescent="0.2">
      <c r="A411" s="14">
        <v>32</v>
      </c>
      <c r="B411" s="38" t="s">
        <v>34</v>
      </c>
      <c r="C411" s="39">
        <v>2289456</v>
      </c>
      <c r="D411" s="39">
        <v>1981260</v>
      </c>
      <c r="E411" s="39">
        <v>9290223.2404799983</v>
      </c>
      <c r="F411" s="39">
        <v>825525</v>
      </c>
      <c r="G411" s="39">
        <v>2836593.0567000001</v>
      </c>
      <c r="H411" s="39">
        <v>2533736.5523999999</v>
      </c>
      <c r="I411" s="39">
        <v>1708836.75</v>
      </c>
    </row>
    <row r="412" spans="1:23" s="69" customFormat="1" ht="15" customHeight="1" thickBot="1" x14ac:dyDescent="0.2">
      <c r="A412" s="65"/>
      <c r="B412" s="64" t="s">
        <v>76</v>
      </c>
      <c r="C412" s="66"/>
      <c r="D412" s="66"/>
      <c r="E412" s="67"/>
      <c r="F412" s="67"/>
      <c r="G412" s="67"/>
      <c r="H412" s="67"/>
      <c r="I412" s="150"/>
      <c r="J412" s="19"/>
      <c r="K412" s="19"/>
      <c r="L412" s="19"/>
      <c r="M412" s="19"/>
      <c r="N412" s="19"/>
      <c r="O412" s="19"/>
      <c r="P412" s="19"/>
      <c r="Q412" s="19"/>
      <c r="R412" s="68"/>
      <c r="S412" s="68"/>
      <c r="T412" s="68"/>
      <c r="U412" s="68"/>
      <c r="V412" s="68"/>
      <c r="W412" s="68"/>
    </row>
    <row r="413" spans="1:23" x14ac:dyDescent="0.15">
      <c r="E413" s="63"/>
      <c r="F413" s="63"/>
      <c r="G413" s="63"/>
      <c r="H413" s="63"/>
      <c r="I413" s="63"/>
    </row>
    <row r="414" spans="1:23" x14ac:dyDescent="0.15">
      <c r="E414" s="63"/>
      <c r="F414" s="63"/>
      <c r="G414" s="63"/>
      <c r="H414" s="63"/>
      <c r="I414" s="63"/>
    </row>
    <row r="415" spans="1:23" ht="13" x14ac:dyDescent="0.15">
      <c r="A415" s="121" t="s">
        <v>6</v>
      </c>
      <c r="B415" s="162" t="s">
        <v>87</v>
      </c>
      <c r="C415" s="54"/>
      <c r="D415" s="54"/>
      <c r="E415" s="63"/>
      <c r="F415" s="63"/>
      <c r="G415" s="63"/>
      <c r="H415" s="63"/>
      <c r="I415" s="63"/>
    </row>
    <row r="416" spans="1:23" ht="60" x14ac:dyDescent="0.15">
      <c r="A416" s="121"/>
      <c r="B416" s="143" t="s">
        <v>46</v>
      </c>
      <c r="C416" s="99" t="s">
        <v>96</v>
      </c>
      <c r="D416" s="99" t="s">
        <v>98</v>
      </c>
      <c r="E416" s="99" t="s">
        <v>100</v>
      </c>
      <c r="F416" s="99" t="s">
        <v>101</v>
      </c>
      <c r="G416" s="99" t="s">
        <v>102</v>
      </c>
      <c r="H416" s="99" t="s">
        <v>103</v>
      </c>
      <c r="I416" s="99" t="s">
        <v>105</v>
      </c>
    </row>
    <row r="417" spans="1:9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</row>
    <row r="418" spans="1:9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</row>
    <row r="419" spans="1:9" ht="13" thickBot="1" x14ac:dyDescent="0.2">
      <c r="A419" s="14">
        <v>1</v>
      </c>
      <c r="B419" s="38" t="s">
        <v>47</v>
      </c>
      <c r="C419" s="39">
        <v>22586364</v>
      </c>
      <c r="D419" s="39">
        <v>14414406.262858801</v>
      </c>
      <c r="E419" s="39">
        <v>19359485.838</v>
      </c>
      <c r="F419" s="39">
        <v>10346580</v>
      </c>
      <c r="G419" s="39">
        <v>16905715.1406</v>
      </c>
      <c r="H419" s="39">
        <v>19679788.996092368</v>
      </c>
      <c r="I419" s="39">
        <v>8401706.495504437</v>
      </c>
    </row>
    <row r="420" spans="1:9" ht="13" thickBot="1" x14ac:dyDescent="0.2">
      <c r="A420" s="14">
        <v>2</v>
      </c>
      <c r="B420" s="38" t="s">
        <v>48</v>
      </c>
      <c r="C420" s="39">
        <v>22586364</v>
      </c>
      <c r="D420" s="39">
        <v>14414406.262858801</v>
      </c>
      <c r="E420" s="39">
        <v>19359485.838</v>
      </c>
      <c r="F420" s="39">
        <v>10786860</v>
      </c>
      <c r="G420" s="39">
        <v>16905715.1406</v>
      </c>
      <c r="H420" s="39">
        <v>20227983.825492371</v>
      </c>
      <c r="I420" s="39">
        <v>8554464.7954226993</v>
      </c>
    </row>
    <row r="421" spans="1:9" ht="13" thickBot="1" x14ac:dyDescent="0.2">
      <c r="A421" s="14">
        <v>3</v>
      </c>
      <c r="B421" s="38" t="s">
        <v>49</v>
      </c>
      <c r="C421" s="39">
        <v>22586364</v>
      </c>
      <c r="D421" s="39">
        <v>14414406.262858801</v>
      </c>
      <c r="E421" s="39">
        <v>19359485.838</v>
      </c>
      <c r="F421" s="39">
        <v>11227140</v>
      </c>
      <c r="G421" s="39">
        <v>16905715.1406</v>
      </c>
      <c r="H421" s="39">
        <v>20310007.989492368</v>
      </c>
      <c r="I421" s="39">
        <v>8707223.0953409635</v>
      </c>
    </row>
    <row r="422" spans="1:9" ht="13" thickBot="1" x14ac:dyDescent="0.2">
      <c r="A422" s="14">
        <v>4</v>
      </c>
      <c r="B422" s="38" t="s">
        <v>50</v>
      </c>
      <c r="C422" s="39">
        <v>22586364</v>
      </c>
      <c r="D422" s="39">
        <v>14414406.262858801</v>
      </c>
      <c r="E422" s="39">
        <v>21052868.760000002</v>
      </c>
      <c r="F422" s="39">
        <v>11667420</v>
      </c>
      <c r="G422" s="39">
        <v>18596286.654660005</v>
      </c>
      <c r="H422" s="39">
        <v>20680255.95199237</v>
      </c>
      <c r="I422" s="39">
        <v>8859981.3952592239</v>
      </c>
    </row>
    <row r="423" spans="1:9" ht="13" thickBot="1" x14ac:dyDescent="0.2">
      <c r="A423" s="14">
        <v>5</v>
      </c>
      <c r="B423" s="38" t="s">
        <v>51</v>
      </c>
      <c r="C423" s="39">
        <v>22586364</v>
      </c>
      <c r="D423" s="39">
        <v>14414406.262858801</v>
      </c>
      <c r="E423" s="39">
        <v>19359485.838</v>
      </c>
      <c r="F423" s="39">
        <v>10346580</v>
      </c>
      <c r="G423" s="39">
        <v>17531852.738400005</v>
      </c>
      <c r="H423" s="39">
        <v>20762280.115992371</v>
      </c>
      <c r="I423" s="39">
        <v>9471014.5949322749</v>
      </c>
    </row>
    <row r="424" spans="1:9" ht="13" thickBot="1" x14ac:dyDescent="0.2">
      <c r="A424" s="14">
        <v>6</v>
      </c>
      <c r="B424" s="38" t="s">
        <v>52</v>
      </c>
      <c r="C424" s="39">
        <v>22586364</v>
      </c>
      <c r="D424" s="39">
        <v>14414406.262858801</v>
      </c>
      <c r="E424" s="39">
        <v>19359485.838</v>
      </c>
      <c r="F424" s="39">
        <v>10786860</v>
      </c>
      <c r="G424" s="39">
        <v>17531852.738400005</v>
      </c>
      <c r="H424" s="39">
        <v>20844304.279992368</v>
      </c>
      <c r="I424" s="39">
        <v>9623772.8948505353</v>
      </c>
    </row>
    <row r="425" spans="1:9" ht="13" thickBot="1" x14ac:dyDescent="0.2">
      <c r="A425" s="14">
        <v>7</v>
      </c>
      <c r="B425" s="38" t="s">
        <v>53</v>
      </c>
      <c r="C425" s="39">
        <v>22586364</v>
      </c>
      <c r="D425" s="39">
        <v>14414406.262858801</v>
      </c>
      <c r="E425" s="39">
        <v>20682155.201400001</v>
      </c>
      <c r="F425" s="39">
        <v>11227140</v>
      </c>
      <c r="G425" s="39">
        <v>18596286.654660005</v>
      </c>
      <c r="H425" s="39">
        <v>20926328.443992369</v>
      </c>
      <c r="I425" s="39">
        <v>9776531.1947687995</v>
      </c>
    </row>
    <row r="426" spans="1:9" ht="13" thickBot="1" x14ac:dyDescent="0.2">
      <c r="A426" s="14">
        <v>8</v>
      </c>
      <c r="B426" s="38" t="s">
        <v>54</v>
      </c>
      <c r="C426" s="39">
        <v>22586364</v>
      </c>
      <c r="D426" s="39">
        <v>14414406.262858801</v>
      </c>
      <c r="E426" s="39">
        <v>21052868.760000002</v>
      </c>
      <c r="F426" s="39">
        <v>11667420</v>
      </c>
      <c r="G426" s="39">
        <v>18596286.654660005</v>
      </c>
      <c r="H426" s="39">
        <v>21527155.445292369</v>
      </c>
      <c r="I426" s="39">
        <v>9929289.4946870618</v>
      </c>
    </row>
    <row r="427" spans="1:9" ht="13" thickBot="1" x14ac:dyDescent="0.2">
      <c r="A427" s="14">
        <v>9</v>
      </c>
      <c r="B427" s="38" t="s">
        <v>55</v>
      </c>
      <c r="C427" s="39">
        <v>23841162</v>
      </c>
      <c r="D427" s="39">
        <v>13051397.742511496</v>
      </c>
      <c r="E427" s="39">
        <v>21602074.032000002</v>
      </c>
      <c r="F427" s="39">
        <v>11887560</v>
      </c>
      <c r="G427" s="39">
        <v>19147287.740724005</v>
      </c>
      <c r="H427" s="39">
        <v>20644596.013338003</v>
      </c>
      <c r="I427" s="39">
        <v>12220663.993460998</v>
      </c>
    </row>
    <row r="428" spans="1:9" ht="13" thickBot="1" x14ac:dyDescent="0.2">
      <c r="A428" s="14">
        <v>10</v>
      </c>
      <c r="B428" s="38" t="s">
        <v>56</v>
      </c>
      <c r="C428" s="39">
        <v>23841162</v>
      </c>
      <c r="D428" s="39">
        <v>13051397.742511496</v>
      </c>
      <c r="E428" s="39">
        <v>21602074.032000002</v>
      </c>
      <c r="F428" s="39">
        <v>12327840</v>
      </c>
      <c r="G428" s="39">
        <v>19147287.740724005</v>
      </c>
      <c r="H428" s="39">
        <v>20726620.177338004</v>
      </c>
      <c r="I428" s="39">
        <v>12678938.893215787</v>
      </c>
    </row>
    <row r="429" spans="1:9" ht="13" thickBot="1" x14ac:dyDescent="0.2">
      <c r="A429" s="14">
        <v>11</v>
      </c>
      <c r="B429" s="38" t="s">
        <v>57</v>
      </c>
      <c r="C429" s="39">
        <v>23841162</v>
      </c>
      <c r="D429" s="39">
        <v>13051397.742511496</v>
      </c>
      <c r="E429" s="39">
        <v>24760004.346000001</v>
      </c>
      <c r="F429" s="39">
        <v>12768120</v>
      </c>
      <c r="G429" s="39">
        <v>22040043.442560002</v>
      </c>
      <c r="H429" s="39">
        <v>20808644.341338005</v>
      </c>
      <c r="I429" s="39">
        <v>12984455.493052313</v>
      </c>
    </row>
    <row r="430" spans="1:9" ht="13" thickBot="1" x14ac:dyDescent="0.2">
      <c r="A430" s="14">
        <v>12</v>
      </c>
      <c r="B430" s="38" t="s">
        <v>58</v>
      </c>
      <c r="C430" s="39">
        <v>23841162</v>
      </c>
      <c r="D430" s="39">
        <v>13051397.742511496</v>
      </c>
      <c r="E430" s="39">
        <v>24760004.346000001</v>
      </c>
      <c r="F430" s="39">
        <v>13208400</v>
      </c>
      <c r="G430" s="39">
        <v>22040043.442560002</v>
      </c>
      <c r="H430" s="39">
        <v>20890668.505338002</v>
      </c>
      <c r="I430" s="39">
        <v>13289972.092888838</v>
      </c>
    </row>
    <row r="431" spans="1:9" ht="13" thickBot="1" x14ac:dyDescent="0.2">
      <c r="A431" s="14">
        <v>13</v>
      </c>
      <c r="B431" s="38" t="s">
        <v>59</v>
      </c>
      <c r="C431" s="39">
        <v>23841162</v>
      </c>
      <c r="D431" s="39">
        <v>13051397.742511496</v>
      </c>
      <c r="E431" s="39">
        <v>24760004.346000001</v>
      </c>
      <c r="F431" s="39">
        <v>13648680</v>
      </c>
      <c r="G431" s="39">
        <v>22040043.442560002</v>
      </c>
      <c r="H431" s="39">
        <v>21606785.026038002</v>
      </c>
      <c r="I431" s="39">
        <v>13442730.392807102</v>
      </c>
    </row>
    <row r="432" spans="1:9" ht="13" thickBot="1" x14ac:dyDescent="0.2">
      <c r="A432" s="14">
        <v>14</v>
      </c>
      <c r="B432" s="38" t="s">
        <v>60</v>
      </c>
      <c r="C432" s="39">
        <v>22586364</v>
      </c>
      <c r="D432" s="39">
        <v>14414406.262858801</v>
      </c>
      <c r="E432" s="39">
        <v>24760004.346000001</v>
      </c>
      <c r="F432" s="39">
        <v>10984986</v>
      </c>
      <c r="G432" s="39">
        <v>22040043.442560002</v>
      </c>
      <c r="H432" s="39">
        <v>20637534.153761052</v>
      </c>
      <c r="I432" s="39">
        <v>11151355.894033162</v>
      </c>
    </row>
    <row r="433" spans="1:9" ht="13" thickBot="1" x14ac:dyDescent="0.2">
      <c r="A433" s="14">
        <v>15</v>
      </c>
      <c r="B433" s="38" t="s">
        <v>61</v>
      </c>
      <c r="C433" s="39">
        <v>22586364</v>
      </c>
      <c r="D433" s="39">
        <v>14414406.262858801</v>
      </c>
      <c r="E433" s="39">
        <v>24760004.346000001</v>
      </c>
      <c r="F433" s="39">
        <v>11579364</v>
      </c>
      <c r="G433" s="39">
        <v>22040043.442560002</v>
      </c>
      <c r="H433" s="39">
        <v>21180716.395361051</v>
      </c>
      <c r="I433" s="39">
        <v>11456872.493869686</v>
      </c>
    </row>
    <row r="434" spans="1:9" ht="13" thickBot="1" x14ac:dyDescent="0.2">
      <c r="A434" s="14">
        <v>16</v>
      </c>
      <c r="B434" s="38" t="s">
        <v>62</v>
      </c>
      <c r="C434" s="39">
        <v>23841162</v>
      </c>
      <c r="D434" s="39">
        <v>13051397.742511496</v>
      </c>
      <c r="E434" s="39">
        <v>22792018.787999999</v>
      </c>
      <c r="F434" s="39">
        <v>12481938</v>
      </c>
      <c r="G434" s="39">
        <v>20099016.889379997</v>
      </c>
      <c r="H434" s="39">
        <v>21710856.415143549</v>
      </c>
      <c r="I434" s="39">
        <v>11304114.193951426</v>
      </c>
    </row>
    <row r="435" spans="1:9" ht="13" thickBot="1" x14ac:dyDescent="0.2">
      <c r="A435" s="14">
        <v>17</v>
      </c>
      <c r="B435" s="38" t="s">
        <v>63</v>
      </c>
      <c r="C435" s="39">
        <v>23841162</v>
      </c>
      <c r="D435" s="39">
        <v>13051397.742511496</v>
      </c>
      <c r="E435" s="39">
        <v>22792018.787999999</v>
      </c>
      <c r="F435" s="39">
        <v>12922218</v>
      </c>
      <c r="G435" s="39">
        <v>20099016.889379997</v>
      </c>
      <c r="H435" s="39">
        <v>21792880.57914355</v>
      </c>
      <c r="I435" s="39">
        <v>11609630.793787951</v>
      </c>
    </row>
    <row r="436" spans="1:9" ht="13" thickBot="1" x14ac:dyDescent="0.2">
      <c r="A436" s="14">
        <v>18</v>
      </c>
      <c r="B436" s="38" t="s">
        <v>64</v>
      </c>
      <c r="C436" s="39">
        <v>23841162</v>
      </c>
      <c r="D436" s="39">
        <v>13051397.742511496</v>
      </c>
      <c r="E436" s="39">
        <v>26361853.056000002</v>
      </c>
      <c r="F436" s="39">
        <v>13362498</v>
      </c>
      <c r="G436" s="39">
        <v>23167091.1186</v>
      </c>
      <c r="H436" s="39">
        <v>21321515.050023552</v>
      </c>
      <c r="I436" s="39">
        <v>10605382.63785</v>
      </c>
    </row>
    <row r="437" spans="1:9" ht="13" thickBot="1" x14ac:dyDescent="0.2">
      <c r="A437" s="14">
        <v>19</v>
      </c>
      <c r="B437" s="38" t="s">
        <v>65</v>
      </c>
      <c r="C437" s="39">
        <v>23841162</v>
      </c>
      <c r="D437" s="39">
        <v>13051397.742511496</v>
      </c>
      <c r="E437" s="39">
        <v>26361853.056000002</v>
      </c>
      <c r="F437" s="39">
        <v>13802778</v>
      </c>
      <c r="G437" s="39">
        <v>23167091.1186</v>
      </c>
      <c r="H437" s="39">
        <v>22591021.263843548</v>
      </c>
      <c r="I437" s="39">
        <v>10877315.526000001</v>
      </c>
    </row>
    <row r="438" spans="1:9" ht="13" thickBot="1" x14ac:dyDescent="0.2">
      <c r="A438" s="14">
        <v>20</v>
      </c>
      <c r="B438" s="38" t="s">
        <v>66</v>
      </c>
      <c r="C438" s="39">
        <v>22586364</v>
      </c>
      <c r="D438" s="39">
        <v>14414406.262858801</v>
      </c>
      <c r="E438" s="39">
        <v>26361853.056000002</v>
      </c>
      <c r="F438" s="39">
        <v>12779127</v>
      </c>
      <c r="G438" s="39">
        <v>23167091.1186</v>
      </c>
      <c r="H438" s="39">
        <v>22974311.448161051</v>
      </c>
      <c r="I438" s="39">
        <v>10877315.526000001</v>
      </c>
    </row>
    <row r="439" spans="1:9" ht="13" thickBot="1" x14ac:dyDescent="0.2">
      <c r="A439" s="14">
        <v>21</v>
      </c>
      <c r="B439" s="38" t="s">
        <v>67</v>
      </c>
      <c r="C439" s="39">
        <v>22586364</v>
      </c>
      <c r="D439" s="39">
        <v>14414406.262858801</v>
      </c>
      <c r="E439" s="39">
        <v>26361853.056000002</v>
      </c>
      <c r="F439" s="39">
        <v>13373505</v>
      </c>
      <c r="G439" s="39">
        <v>23167091.1186</v>
      </c>
      <c r="H439" s="39">
        <v>23690427.968861051</v>
      </c>
      <c r="I439" s="39">
        <v>11149248.41415</v>
      </c>
    </row>
    <row r="440" spans="1:9" ht="13" thickBot="1" x14ac:dyDescent="0.2">
      <c r="A440" s="14">
        <v>22</v>
      </c>
      <c r="B440" s="38" t="s">
        <v>68</v>
      </c>
      <c r="C440" s="39">
        <v>23841162</v>
      </c>
      <c r="D440" s="39">
        <v>13051397.742511496</v>
      </c>
      <c r="E440" s="39">
        <v>28604441.25</v>
      </c>
      <c r="F440" s="39">
        <v>13076316</v>
      </c>
      <c r="G440" s="39">
        <v>25483800.230459999</v>
      </c>
      <c r="H440" s="39">
        <v>24074033.33862355</v>
      </c>
      <c r="I440" s="39">
        <v>11557147.746375</v>
      </c>
    </row>
    <row r="441" spans="1:9" ht="13" thickBot="1" x14ac:dyDescent="0.2">
      <c r="A441" s="14">
        <v>23</v>
      </c>
      <c r="B441" s="38" t="s">
        <v>69</v>
      </c>
      <c r="C441" s="39">
        <v>23841162</v>
      </c>
      <c r="D441" s="39">
        <v>13051397.742511496</v>
      </c>
      <c r="E441" s="39">
        <v>28604441.25</v>
      </c>
      <c r="F441" s="39">
        <v>13516596</v>
      </c>
      <c r="G441" s="39">
        <v>25483800.230459999</v>
      </c>
      <c r="H441" s="39">
        <v>24156057.502623551</v>
      </c>
      <c r="I441" s="39">
        <v>11829080.634525001</v>
      </c>
    </row>
    <row r="442" spans="1:9" ht="13" thickBot="1" x14ac:dyDescent="0.2">
      <c r="A442" s="14">
        <v>24</v>
      </c>
      <c r="B442" s="38" t="s">
        <v>70</v>
      </c>
      <c r="C442" s="39">
        <v>23841162</v>
      </c>
      <c r="D442" s="39">
        <v>13051397.742511496</v>
      </c>
      <c r="E442" s="39">
        <v>28604441.25</v>
      </c>
      <c r="F442" s="39">
        <v>13956876</v>
      </c>
      <c r="G442" s="39">
        <v>25483800.230459999</v>
      </c>
      <c r="H442" s="39">
        <v>24238081.666623551</v>
      </c>
      <c r="I442" s="39">
        <v>12101013.522675</v>
      </c>
    </row>
    <row r="443" spans="1:9" ht="13" thickBot="1" x14ac:dyDescent="0.2">
      <c r="A443" s="14">
        <v>25</v>
      </c>
      <c r="B443" s="38" t="s">
        <v>71</v>
      </c>
      <c r="C443" s="39">
        <v>23841162</v>
      </c>
      <c r="D443" s="39">
        <v>13051397.742511496</v>
      </c>
      <c r="E443" s="39">
        <v>31304700.504000001</v>
      </c>
      <c r="F443" s="39">
        <v>14397156</v>
      </c>
      <c r="G443" s="39">
        <v>27988350.621660002</v>
      </c>
      <c r="H443" s="39">
        <v>24320105.830623552</v>
      </c>
      <c r="I443" s="39">
        <v>12236979.96675</v>
      </c>
    </row>
    <row r="444" spans="1:9" ht="13" thickBot="1" x14ac:dyDescent="0.2">
      <c r="A444" s="14">
        <v>26</v>
      </c>
      <c r="B444" s="38" t="s">
        <v>72</v>
      </c>
      <c r="C444" s="39">
        <v>23841162</v>
      </c>
      <c r="D444" s="39">
        <v>13051397.742511496</v>
      </c>
      <c r="E444" s="39">
        <v>31304700.504000001</v>
      </c>
      <c r="F444" s="39">
        <v>14837436</v>
      </c>
      <c r="G444" s="39">
        <v>27988350.621660002</v>
      </c>
      <c r="H444" s="39">
        <v>25209156.630423553</v>
      </c>
      <c r="I444" s="39">
        <v>12508912.854900001</v>
      </c>
    </row>
    <row r="445" spans="1:9" ht="13" thickBot="1" x14ac:dyDescent="0.2">
      <c r="A445" s="14">
        <v>27</v>
      </c>
      <c r="B445" s="38" t="s">
        <v>32</v>
      </c>
      <c r="C445" s="39">
        <v>32624748</v>
      </c>
      <c r="D445" s="39">
        <v>21156884.91</v>
      </c>
      <c r="E445" s="39">
        <v>46748352.752640001</v>
      </c>
      <c r="F445" s="39">
        <v>14309100</v>
      </c>
      <c r="G445" s="39">
        <v>14025482.190719999</v>
      </c>
      <c r="H445" s="39">
        <v>27550925.404059377</v>
      </c>
      <c r="I445" s="39">
        <v>16582045.5</v>
      </c>
    </row>
    <row r="446" spans="1:9" ht="13" thickBot="1" x14ac:dyDescent="0.2">
      <c r="A446" s="14">
        <v>28</v>
      </c>
      <c r="B446" s="38" t="s">
        <v>33</v>
      </c>
      <c r="C446" s="39">
        <v>36613684.799999997</v>
      </c>
      <c r="D446" s="39">
        <v>22482347.850000001</v>
      </c>
      <c r="E446" s="39">
        <v>87653161.411200002</v>
      </c>
      <c r="F446" s="39">
        <v>19317285</v>
      </c>
      <c r="G446" s="39">
        <v>26297779.107600003</v>
      </c>
      <c r="H446" s="39">
        <v>37317046.890656248</v>
      </c>
      <c r="I446" s="39">
        <v>21771846</v>
      </c>
    </row>
    <row r="447" spans="1:9" ht="13" thickBot="1" x14ac:dyDescent="0.2">
      <c r="A447" s="14">
        <v>29</v>
      </c>
      <c r="B447" s="38" t="s">
        <v>73</v>
      </c>
      <c r="C447" s="39">
        <v>46493568</v>
      </c>
      <c r="D447" s="39">
        <v>35365491</v>
      </c>
      <c r="E447" s="39">
        <v>126610122.03839998</v>
      </c>
      <c r="F447" s="39">
        <v>22289175</v>
      </c>
      <c r="G447" s="39">
        <v>37985680.933200002</v>
      </c>
      <c r="H447" s="39">
        <v>55509909.948224999</v>
      </c>
      <c r="I447" s="39">
        <v>44429755.5</v>
      </c>
    </row>
    <row r="448" spans="1:9" ht="13" thickBot="1" x14ac:dyDescent="0.2">
      <c r="A448" s="14">
        <v>30</v>
      </c>
      <c r="B448" s="38" t="s">
        <v>74</v>
      </c>
      <c r="C448" s="39">
        <v>55792281.600000001</v>
      </c>
      <c r="D448" s="39">
        <v>47996023.5</v>
      </c>
      <c r="E448" s="39">
        <v>136349362.1952</v>
      </c>
      <c r="F448" s="39">
        <v>35662680</v>
      </c>
      <c r="G448" s="39">
        <v>40907656.389600001</v>
      </c>
      <c r="H448" s="39">
        <v>66937069.0146375</v>
      </c>
      <c r="I448" s="39">
        <v>47720848.5</v>
      </c>
    </row>
    <row r="449" spans="1:23" ht="13" thickBot="1" x14ac:dyDescent="0.2">
      <c r="A449" s="14">
        <v>31</v>
      </c>
      <c r="B449" s="38" t="s">
        <v>75</v>
      </c>
      <c r="C449" s="39">
        <v>65090995.200000003</v>
      </c>
      <c r="D449" s="39">
        <v>60151053.600000009</v>
      </c>
      <c r="E449" s="39">
        <v>155827842.5088</v>
      </c>
      <c r="F449" s="39">
        <v>44578350</v>
      </c>
      <c r="G449" s="39">
        <v>46751607.3024</v>
      </c>
      <c r="H449" s="39">
        <v>76602515.491687506</v>
      </c>
      <c r="I449" s="39">
        <v>52657488</v>
      </c>
    </row>
    <row r="450" spans="1:23" ht="13" thickBot="1" x14ac:dyDescent="0.2">
      <c r="A450" s="14">
        <v>32</v>
      </c>
      <c r="B450" s="38" t="s">
        <v>34</v>
      </c>
      <c r="C450" s="39">
        <v>44380224</v>
      </c>
      <c r="D450" s="39">
        <v>27787171.500000004</v>
      </c>
      <c r="E450" s="39">
        <v>126610122.03839998</v>
      </c>
      <c r="F450" s="39">
        <v>20208852</v>
      </c>
      <c r="G450" s="39">
        <v>37985680.933200002</v>
      </c>
      <c r="H450" s="39">
        <v>44323965.847125001</v>
      </c>
      <c r="I450" s="39">
        <v>36202023</v>
      </c>
    </row>
    <row r="451" spans="1:23" s="69" customFormat="1" ht="15" customHeight="1" thickBot="1" x14ac:dyDescent="0.2">
      <c r="A451" s="65"/>
      <c r="B451" s="64" t="s">
        <v>76</v>
      </c>
      <c r="C451" s="66"/>
      <c r="D451" s="66"/>
      <c r="E451" s="67"/>
      <c r="F451" s="67"/>
      <c r="G451" s="67"/>
      <c r="H451" s="67"/>
      <c r="I451" s="150"/>
      <c r="J451" s="19"/>
      <c r="K451" s="19"/>
      <c r="L451" s="19"/>
      <c r="M451" s="19"/>
      <c r="N451" s="19"/>
      <c r="O451" s="19"/>
      <c r="P451" s="19"/>
      <c r="Q451" s="19"/>
      <c r="R451" s="68"/>
      <c r="S451" s="68"/>
      <c r="T451" s="68"/>
      <c r="U451" s="68"/>
      <c r="V451" s="68"/>
      <c r="W451" s="68"/>
    </row>
    <row r="452" spans="1:23" x14ac:dyDescent="0.15">
      <c r="E452" s="63"/>
      <c r="F452" s="63"/>
      <c r="G452" s="63"/>
      <c r="H452" s="63"/>
      <c r="I452" s="63"/>
    </row>
    <row r="453" spans="1:23" x14ac:dyDescent="0.15">
      <c r="E453" s="63"/>
      <c r="F453" s="63"/>
      <c r="G453" s="63"/>
      <c r="H453" s="63"/>
      <c r="I453" s="63"/>
    </row>
    <row r="454" spans="1:23" ht="13" x14ac:dyDescent="0.15">
      <c r="A454" s="121" t="s">
        <v>6</v>
      </c>
      <c r="B454" s="162" t="s">
        <v>88</v>
      </c>
      <c r="C454" s="54"/>
      <c r="D454" s="54"/>
      <c r="E454" s="63"/>
      <c r="F454" s="63"/>
      <c r="G454" s="63"/>
      <c r="H454" s="63"/>
      <c r="I454" s="63"/>
    </row>
    <row r="455" spans="1:23" ht="60" x14ac:dyDescent="0.15">
      <c r="A455" s="121"/>
      <c r="B455" s="143" t="s">
        <v>46</v>
      </c>
      <c r="C455" s="99" t="s">
        <v>96</v>
      </c>
      <c r="D455" s="99" t="s">
        <v>98</v>
      </c>
      <c r="E455" s="99" t="s">
        <v>100</v>
      </c>
      <c r="F455" s="99" t="s">
        <v>101</v>
      </c>
      <c r="G455" s="99" t="s">
        <v>102</v>
      </c>
      <c r="H455" s="99" t="s">
        <v>103</v>
      </c>
      <c r="I455" s="99" t="s">
        <v>105</v>
      </c>
    </row>
    <row r="456" spans="1:23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</row>
    <row r="457" spans="1:23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</row>
    <row r="458" spans="1:23" ht="13" thickBot="1" x14ac:dyDescent="0.2">
      <c r="A458" s="14">
        <v>1</v>
      </c>
      <c r="B458" s="38" t="s">
        <v>47</v>
      </c>
      <c r="C458" s="39">
        <v>29330903.25</v>
      </c>
      <c r="D458" s="39">
        <v>18371302.099722002</v>
      </c>
      <c r="E458" s="39">
        <v>21876218.996939994</v>
      </c>
      <c r="F458" s="39">
        <v>9245880</v>
      </c>
      <c r="G458" s="39">
        <v>19441572.411690004</v>
      </c>
      <c r="H458" s="39">
        <v>24726127.094299082</v>
      </c>
      <c r="I458" s="39">
        <v>8821791.8202796597</v>
      </c>
    </row>
    <row r="459" spans="1:23" ht="13" thickBot="1" x14ac:dyDescent="0.2">
      <c r="A459" s="14">
        <v>2</v>
      </c>
      <c r="B459" s="38" t="s">
        <v>48</v>
      </c>
      <c r="C459" s="39">
        <v>29330903.25</v>
      </c>
      <c r="D459" s="39">
        <v>18371302.099722002</v>
      </c>
      <c r="E459" s="39">
        <v>21876218.996939994</v>
      </c>
      <c r="F459" s="39">
        <v>9686160</v>
      </c>
      <c r="G459" s="39">
        <v>19441572.411690004</v>
      </c>
      <c r="H459" s="39">
        <v>25367556.056779087</v>
      </c>
      <c r="I459" s="39">
        <v>8982188.0351938345</v>
      </c>
    </row>
    <row r="460" spans="1:23" ht="13" thickBot="1" x14ac:dyDescent="0.2">
      <c r="A460" s="14">
        <v>3</v>
      </c>
      <c r="B460" s="38" t="s">
        <v>49</v>
      </c>
      <c r="C460" s="39">
        <v>29330903.25</v>
      </c>
      <c r="D460" s="39">
        <v>18371302.099722002</v>
      </c>
      <c r="E460" s="39">
        <v>21876218.996939994</v>
      </c>
      <c r="F460" s="39">
        <v>10126440</v>
      </c>
      <c r="G460" s="39">
        <v>19441572.411690004</v>
      </c>
      <c r="H460" s="39">
        <v>25449580.220779084</v>
      </c>
      <c r="I460" s="39">
        <v>9142584.2501080111</v>
      </c>
    </row>
    <row r="461" spans="1:23" ht="13" thickBot="1" x14ac:dyDescent="0.2">
      <c r="A461" s="14">
        <v>4</v>
      </c>
      <c r="B461" s="38" t="s">
        <v>50</v>
      </c>
      <c r="C461" s="39">
        <v>29330903.25</v>
      </c>
      <c r="D461" s="39">
        <v>18371302.099722002</v>
      </c>
      <c r="E461" s="39">
        <v>23789741.698799998</v>
      </c>
      <c r="F461" s="39">
        <v>10566720</v>
      </c>
      <c r="G461" s="39">
        <v>21385729.652858999</v>
      </c>
      <c r="H461" s="39">
        <v>25877472.942979086</v>
      </c>
      <c r="I461" s="39">
        <v>9302980.465022184</v>
      </c>
    </row>
    <row r="462" spans="1:23" ht="13" thickBot="1" x14ac:dyDescent="0.2">
      <c r="A462" s="14">
        <v>5</v>
      </c>
      <c r="B462" s="38" t="s">
        <v>51</v>
      </c>
      <c r="C462" s="39">
        <v>29330903.25</v>
      </c>
      <c r="D462" s="39">
        <v>18371302.099722002</v>
      </c>
      <c r="E462" s="39">
        <v>21876218.996939994</v>
      </c>
      <c r="F462" s="39">
        <v>9245880</v>
      </c>
      <c r="G462" s="39">
        <v>20161630.649160001</v>
      </c>
      <c r="H462" s="39">
        <v>25959497.106979083</v>
      </c>
      <c r="I462" s="39">
        <v>9944565.3246788904</v>
      </c>
    </row>
    <row r="463" spans="1:23" ht="13" thickBot="1" x14ac:dyDescent="0.2">
      <c r="A463" s="14">
        <v>6</v>
      </c>
      <c r="B463" s="38" t="s">
        <v>52</v>
      </c>
      <c r="C463" s="39">
        <v>29330903.25</v>
      </c>
      <c r="D463" s="39">
        <v>18371302.099722002</v>
      </c>
      <c r="E463" s="39">
        <v>21876218.996939994</v>
      </c>
      <c r="F463" s="39">
        <v>9686160</v>
      </c>
      <c r="G463" s="39">
        <v>20161630.649160001</v>
      </c>
      <c r="H463" s="39">
        <v>26041521.270979084</v>
      </c>
      <c r="I463" s="39">
        <v>10104961.539593063</v>
      </c>
    </row>
    <row r="464" spans="1:23" ht="13" thickBot="1" x14ac:dyDescent="0.2">
      <c r="A464" s="14">
        <v>7</v>
      </c>
      <c r="B464" s="38" t="s">
        <v>53</v>
      </c>
      <c r="C464" s="39">
        <v>29330903.25</v>
      </c>
      <c r="D464" s="39">
        <v>18371302.099722002</v>
      </c>
      <c r="E464" s="39">
        <v>23370835.377581999</v>
      </c>
      <c r="F464" s="39">
        <v>10126440</v>
      </c>
      <c r="G464" s="39">
        <v>21385729.652858999</v>
      </c>
      <c r="H464" s="39">
        <v>26123545.434979085</v>
      </c>
      <c r="I464" s="39">
        <v>10265357.75450724</v>
      </c>
    </row>
    <row r="465" spans="1:9" ht="13" thickBot="1" x14ac:dyDescent="0.2">
      <c r="A465" s="14">
        <v>8</v>
      </c>
      <c r="B465" s="38" t="s">
        <v>54</v>
      </c>
      <c r="C465" s="39">
        <v>29330903.25</v>
      </c>
      <c r="D465" s="39">
        <v>18371302.099722002</v>
      </c>
      <c r="E465" s="39">
        <v>23789741.698799998</v>
      </c>
      <c r="F465" s="39">
        <v>10566720</v>
      </c>
      <c r="G465" s="39">
        <v>21385729.652858999</v>
      </c>
      <c r="H465" s="39">
        <v>26828133.003739085</v>
      </c>
      <c r="I465" s="39">
        <v>10425753.969421415</v>
      </c>
    </row>
    <row r="466" spans="1:9" ht="13" thickBot="1" x14ac:dyDescent="0.2">
      <c r="A466" s="14">
        <v>9</v>
      </c>
      <c r="B466" s="38" t="s">
        <v>55</v>
      </c>
      <c r="C466" s="39">
        <v>30397481.550000001</v>
      </c>
      <c r="D466" s="39">
        <v>17401863.656681992</v>
      </c>
      <c r="E466" s="39">
        <v>24410343.656159997</v>
      </c>
      <c r="F466" s="39">
        <v>10038384</v>
      </c>
      <c r="G466" s="39">
        <v>22019380.901832595</v>
      </c>
      <c r="H466" s="39">
        <v>25652413.697510973</v>
      </c>
      <c r="I466" s="39">
        <v>12831697.193134049</v>
      </c>
    </row>
    <row r="467" spans="1:9" ht="13" thickBot="1" x14ac:dyDescent="0.2">
      <c r="A467" s="14">
        <v>10</v>
      </c>
      <c r="B467" s="38" t="s">
        <v>56</v>
      </c>
      <c r="C467" s="39">
        <v>30397481.550000001</v>
      </c>
      <c r="D467" s="39">
        <v>17401863.656681992</v>
      </c>
      <c r="E467" s="39">
        <v>24410343.656159997</v>
      </c>
      <c r="F467" s="39">
        <v>10478664</v>
      </c>
      <c r="G467" s="39">
        <v>22019380.901832595</v>
      </c>
      <c r="H467" s="39">
        <v>25734437.861510973</v>
      </c>
      <c r="I467" s="39">
        <v>13312885.837876577</v>
      </c>
    </row>
    <row r="468" spans="1:9" ht="13" thickBot="1" x14ac:dyDescent="0.2">
      <c r="A468" s="14">
        <v>11</v>
      </c>
      <c r="B468" s="38" t="s">
        <v>57</v>
      </c>
      <c r="C468" s="39">
        <v>30397481.550000001</v>
      </c>
      <c r="D468" s="39">
        <v>17401863.656681992</v>
      </c>
      <c r="E468" s="39">
        <v>27978804.910979997</v>
      </c>
      <c r="F468" s="39">
        <v>10918944</v>
      </c>
      <c r="G468" s="39">
        <v>25346049.958944004</v>
      </c>
      <c r="H468" s="39">
        <v>25816462.025510974</v>
      </c>
      <c r="I468" s="39">
        <v>13633678.267704928</v>
      </c>
    </row>
    <row r="469" spans="1:9" ht="13" thickBot="1" x14ac:dyDescent="0.2">
      <c r="A469" s="14">
        <v>12</v>
      </c>
      <c r="B469" s="38" t="s">
        <v>58</v>
      </c>
      <c r="C469" s="39">
        <v>30397481.550000001</v>
      </c>
      <c r="D469" s="39">
        <v>17401863.656681992</v>
      </c>
      <c r="E469" s="39">
        <v>27978804.910979997</v>
      </c>
      <c r="F469" s="39">
        <v>11359224</v>
      </c>
      <c r="G469" s="39">
        <v>25346049.958944004</v>
      </c>
      <c r="H469" s="39">
        <v>25898486.189510971</v>
      </c>
      <c r="I469" s="39">
        <v>13954470.69753328</v>
      </c>
    </row>
    <row r="470" spans="1:9" ht="13" thickBot="1" x14ac:dyDescent="0.2">
      <c r="A470" s="14">
        <v>13</v>
      </c>
      <c r="B470" s="38" t="s">
        <v>59</v>
      </c>
      <c r="C470" s="39">
        <v>30397481.550000001</v>
      </c>
      <c r="D470" s="39">
        <v>17401863.656681992</v>
      </c>
      <c r="E470" s="39">
        <v>27978804.910979997</v>
      </c>
      <c r="F470" s="39">
        <v>11799504</v>
      </c>
      <c r="G470" s="39">
        <v>25346049.958944004</v>
      </c>
      <c r="H470" s="39">
        <v>26741421.181550976</v>
      </c>
      <c r="I470" s="39">
        <v>14114866.912447456</v>
      </c>
    </row>
    <row r="471" spans="1:9" ht="13" thickBot="1" x14ac:dyDescent="0.2">
      <c r="A471" s="14">
        <v>14</v>
      </c>
      <c r="B471" s="38" t="s">
        <v>60</v>
      </c>
      <c r="C471" s="39">
        <v>28797614.100000001</v>
      </c>
      <c r="D471" s="39">
        <v>18371302.099722002</v>
      </c>
      <c r="E471" s="39">
        <v>27978804.910979997</v>
      </c>
      <c r="F471" s="39">
        <v>10038384</v>
      </c>
      <c r="G471" s="39">
        <v>25346049.958944004</v>
      </c>
      <c r="H471" s="39">
        <v>25504359.785292599</v>
      </c>
      <c r="I471" s="39">
        <v>11708923.68873482</v>
      </c>
    </row>
    <row r="472" spans="1:9" ht="13" thickBot="1" x14ac:dyDescent="0.2">
      <c r="A472" s="14">
        <v>15</v>
      </c>
      <c r="B472" s="38" t="s">
        <v>61</v>
      </c>
      <c r="C472" s="39">
        <v>28797614.100000001</v>
      </c>
      <c r="D472" s="39">
        <v>18371302.099722002</v>
      </c>
      <c r="E472" s="39">
        <v>27978804.910979997</v>
      </c>
      <c r="F472" s="39">
        <v>10566720</v>
      </c>
      <c r="G472" s="39">
        <v>25346049.958944004</v>
      </c>
      <c r="H472" s="39">
        <v>26139773.642412599</v>
      </c>
      <c r="I472" s="39">
        <v>12029716.118563171</v>
      </c>
    </row>
    <row r="473" spans="1:9" ht="13" thickBot="1" x14ac:dyDescent="0.2">
      <c r="A473" s="14">
        <v>16</v>
      </c>
      <c r="B473" s="38" t="s">
        <v>62</v>
      </c>
      <c r="C473" s="39">
        <v>30397481.550000001</v>
      </c>
      <c r="D473" s="39">
        <v>17401863.656681992</v>
      </c>
      <c r="E473" s="39">
        <v>25754981.230439994</v>
      </c>
      <c r="F473" s="39">
        <v>11095056</v>
      </c>
      <c r="G473" s="39">
        <v>23113869.422786999</v>
      </c>
      <c r="H473" s="39">
        <v>26793339.522974096</v>
      </c>
      <c r="I473" s="39">
        <v>11869319.903648999</v>
      </c>
    </row>
    <row r="474" spans="1:9" ht="13" thickBot="1" x14ac:dyDescent="0.2">
      <c r="A474" s="14">
        <v>17</v>
      </c>
      <c r="B474" s="38" t="s">
        <v>63</v>
      </c>
      <c r="C474" s="39">
        <v>30397481.550000001</v>
      </c>
      <c r="D474" s="39">
        <v>17401863.656681992</v>
      </c>
      <c r="E474" s="39">
        <v>25754981.230439994</v>
      </c>
      <c r="F474" s="39">
        <v>11535336</v>
      </c>
      <c r="G474" s="39">
        <v>23113869.422786999</v>
      </c>
      <c r="H474" s="39">
        <v>26875363.686974097</v>
      </c>
      <c r="I474" s="39">
        <v>12190112.333477348</v>
      </c>
    </row>
    <row r="475" spans="1:9" ht="13" thickBot="1" x14ac:dyDescent="0.2">
      <c r="A475" s="14">
        <v>18</v>
      </c>
      <c r="B475" s="38" t="s">
        <v>64</v>
      </c>
      <c r="C475" s="39">
        <v>30397481.550000001</v>
      </c>
      <c r="D475" s="39">
        <v>17401863.656681992</v>
      </c>
      <c r="E475" s="39">
        <v>29788893.953279998</v>
      </c>
      <c r="F475" s="39">
        <v>11975616</v>
      </c>
      <c r="G475" s="39">
        <v>26642154.786389999</v>
      </c>
      <c r="H475" s="39">
        <v>26293320.219230097</v>
      </c>
      <c r="I475" s="39">
        <v>11135651.7697425</v>
      </c>
    </row>
    <row r="476" spans="1:9" ht="13" thickBot="1" x14ac:dyDescent="0.2">
      <c r="A476" s="14">
        <v>19</v>
      </c>
      <c r="B476" s="38" t="s">
        <v>65</v>
      </c>
      <c r="C476" s="39">
        <v>30397481.550000001</v>
      </c>
      <c r="D476" s="39">
        <v>17401863.656681992</v>
      </c>
      <c r="E476" s="39">
        <v>29788893.953279998</v>
      </c>
      <c r="F476" s="39">
        <v>12415896</v>
      </c>
      <c r="G476" s="39">
        <v>26642154.786389999</v>
      </c>
      <c r="H476" s="39">
        <v>27800322.843014095</v>
      </c>
      <c r="I476" s="39">
        <v>11421181.302300001</v>
      </c>
    </row>
    <row r="477" spans="1:9" ht="13" thickBot="1" x14ac:dyDescent="0.2">
      <c r="A477" s="14">
        <v>20</v>
      </c>
      <c r="B477" s="38" t="s">
        <v>66</v>
      </c>
      <c r="C477" s="39">
        <v>28797614.100000001</v>
      </c>
      <c r="D477" s="39">
        <v>18371302.099722002</v>
      </c>
      <c r="E477" s="39">
        <v>29788893.953279998</v>
      </c>
      <c r="F477" s="39">
        <v>11095056</v>
      </c>
      <c r="G477" s="39">
        <v>26642154.786389999</v>
      </c>
      <c r="H477" s="39">
        <v>28210063.541772597</v>
      </c>
      <c r="I477" s="39">
        <v>11421181.302300001</v>
      </c>
    </row>
    <row r="478" spans="1:9" ht="13" thickBot="1" x14ac:dyDescent="0.2">
      <c r="A478" s="14">
        <v>21</v>
      </c>
      <c r="B478" s="38" t="s">
        <v>67</v>
      </c>
      <c r="C478" s="39">
        <v>28797614.100000001</v>
      </c>
      <c r="D478" s="39">
        <v>18371302.099722002</v>
      </c>
      <c r="E478" s="39">
        <v>29788893.953279998</v>
      </c>
      <c r="F478" s="39">
        <v>13736736</v>
      </c>
      <c r="G478" s="39">
        <v>26642154.786389999</v>
      </c>
      <c r="H478" s="39">
        <v>29052998.533812601</v>
      </c>
      <c r="I478" s="39">
        <v>11706710.834857499</v>
      </c>
    </row>
    <row r="479" spans="1:9" ht="13" thickBot="1" x14ac:dyDescent="0.2">
      <c r="A479" s="14">
        <v>22</v>
      </c>
      <c r="B479" s="38" t="s">
        <v>68</v>
      </c>
      <c r="C479" s="39">
        <v>30397481.550000001</v>
      </c>
      <c r="D479" s="39">
        <v>17401863.656681992</v>
      </c>
      <c r="E479" s="39">
        <v>32323018.612500001</v>
      </c>
      <c r="F479" s="39">
        <v>13314067.199999999</v>
      </c>
      <c r="G479" s="39">
        <v>29306370.265029002</v>
      </c>
      <c r="H479" s="39">
        <v>29554114.910750099</v>
      </c>
      <c r="I479" s="39">
        <v>12135005.133693751</v>
      </c>
    </row>
    <row r="480" spans="1:9" ht="13" thickBot="1" x14ac:dyDescent="0.2">
      <c r="A480" s="14">
        <v>23</v>
      </c>
      <c r="B480" s="38" t="s">
        <v>69</v>
      </c>
      <c r="C480" s="39">
        <v>30397481.550000001</v>
      </c>
      <c r="D480" s="39">
        <v>17401863.656681992</v>
      </c>
      <c r="E480" s="39">
        <v>32323018.612500001</v>
      </c>
      <c r="F480" s="39">
        <v>13754347.199999999</v>
      </c>
      <c r="G480" s="39">
        <v>29306370.265029002</v>
      </c>
      <c r="H480" s="39">
        <v>29636139.074750099</v>
      </c>
      <c r="I480" s="39">
        <v>12420534.66625125</v>
      </c>
    </row>
    <row r="481" spans="1:23" ht="13" thickBot="1" x14ac:dyDescent="0.2">
      <c r="A481" s="14">
        <v>24</v>
      </c>
      <c r="B481" s="38" t="s">
        <v>70</v>
      </c>
      <c r="C481" s="39">
        <v>30397481.550000001</v>
      </c>
      <c r="D481" s="39">
        <v>17401863.656681992</v>
      </c>
      <c r="E481" s="39">
        <v>32323018.612500001</v>
      </c>
      <c r="F481" s="39">
        <v>14194627.199999999</v>
      </c>
      <c r="G481" s="39">
        <v>29306370.265029002</v>
      </c>
      <c r="H481" s="39">
        <v>29718163.2387501</v>
      </c>
      <c r="I481" s="39">
        <v>12706064.19880875</v>
      </c>
    </row>
    <row r="482" spans="1:23" ht="13" thickBot="1" x14ac:dyDescent="0.2">
      <c r="A482" s="14">
        <v>25</v>
      </c>
      <c r="B482" s="38" t="s">
        <v>71</v>
      </c>
      <c r="C482" s="39">
        <v>30397481.550000001</v>
      </c>
      <c r="D482" s="39">
        <v>17401863.656681992</v>
      </c>
      <c r="E482" s="39">
        <v>35374311.569519997</v>
      </c>
      <c r="F482" s="39">
        <v>14634907.199999999</v>
      </c>
      <c r="G482" s="39">
        <v>32186603.214909002</v>
      </c>
      <c r="H482" s="39">
        <v>29800187.402750101</v>
      </c>
      <c r="I482" s="39">
        <v>12848828.965087499</v>
      </c>
    </row>
    <row r="483" spans="1:23" ht="13" thickBot="1" x14ac:dyDescent="0.2">
      <c r="A483" s="14">
        <v>26</v>
      </c>
      <c r="B483" s="38" t="s">
        <v>72</v>
      </c>
      <c r="C483" s="39">
        <v>30397481.550000001</v>
      </c>
      <c r="D483" s="39">
        <v>17401863.656681992</v>
      </c>
      <c r="E483" s="39">
        <v>35374311.569519997</v>
      </c>
      <c r="F483" s="39">
        <v>15075187.199999999</v>
      </c>
      <c r="G483" s="39">
        <v>32186603.214909002</v>
      </c>
      <c r="H483" s="39">
        <v>30850643.529710095</v>
      </c>
      <c r="I483" s="39">
        <v>13134358.497645</v>
      </c>
    </row>
    <row r="484" spans="1:23" ht="13" thickBot="1" x14ac:dyDescent="0.2">
      <c r="A484" s="14">
        <v>27</v>
      </c>
      <c r="B484" s="38" t="s">
        <v>32</v>
      </c>
      <c r="C484" s="39">
        <v>37330240.5</v>
      </c>
      <c r="D484" s="39">
        <v>23507649.899999999</v>
      </c>
      <c r="E484" s="39">
        <v>52825638.610483184</v>
      </c>
      <c r="F484" s="39">
        <v>13736736</v>
      </c>
      <c r="G484" s="39">
        <v>16129304.519328002</v>
      </c>
      <c r="H484" s="39">
        <v>36056485.80432</v>
      </c>
      <c r="I484" s="39">
        <v>18987075</v>
      </c>
    </row>
    <row r="485" spans="1:23" ht="13" thickBot="1" x14ac:dyDescent="0.2">
      <c r="A485" s="14">
        <v>28</v>
      </c>
      <c r="B485" s="38" t="s">
        <v>33</v>
      </c>
      <c r="C485" s="39">
        <v>41408334</v>
      </c>
      <c r="D485" s="39">
        <v>29094803.100000005</v>
      </c>
      <c r="E485" s="39">
        <v>99048072.394655988</v>
      </c>
      <c r="F485" s="39">
        <v>16642584</v>
      </c>
      <c r="G485" s="39">
        <v>30242445.97374</v>
      </c>
      <c r="H485" s="39">
        <v>43762309.181550004</v>
      </c>
      <c r="I485" s="39">
        <v>24050295</v>
      </c>
    </row>
    <row r="486" spans="1:23" ht="13" thickBot="1" x14ac:dyDescent="0.2">
      <c r="A486" s="14">
        <v>29</v>
      </c>
      <c r="B486" s="38" t="s">
        <v>73</v>
      </c>
      <c r="C486" s="39">
        <v>59279299.200000003</v>
      </c>
      <c r="D486" s="39">
        <v>45767106</v>
      </c>
      <c r="E486" s="39">
        <v>143069437.90339199</v>
      </c>
      <c r="F486" s="39">
        <v>22454280</v>
      </c>
      <c r="G486" s="39">
        <v>43683533.073179998</v>
      </c>
      <c r="H486" s="39">
        <v>66702257.756820008</v>
      </c>
      <c r="I486" s="39">
        <v>51011941.5</v>
      </c>
    </row>
    <row r="487" spans="1:23" ht="13" thickBot="1" x14ac:dyDescent="0.2">
      <c r="A487" s="14">
        <v>30</v>
      </c>
      <c r="B487" s="38" t="s">
        <v>74</v>
      </c>
      <c r="C487" s="39">
        <v>70805829.599999994</v>
      </c>
      <c r="D487" s="39">
        <v>62112501.000000007</v>
      </c>
      <c r="E487" s="39">
        <v>154074779.28057599</v>
      </c>
      <c r="F487" s="39">
        <v>35662680</v>
      </c>
      <c r="G487" s="39">
        <v>47043804.848039992</v>
      </c>
      <c r="H487" s="39">
        <v>70357553.234640002</v>
      </c>
      <c r="I487" s="39">
        <v>55948581</v>
      </c>
    </row>
    <row r="488" spans="1:23" ht="13" thickBot="1" x14ac:dyDescent="0.2">
      <c r="A488" s="14">
        <v>31</v>
      </c>
      <c r="B488" s="38" t="s">
        <v>75</v>
      </c>
      <c r="C488" s="39">
        <v>82332360</v>
      </c>
      <c r="D488" s="39">
        <v>75188817</v>
      </c>
      <c r="E488" s="39">
        <v>176085462.034944</v>
      </c>
      <c r="F488" s="39">
        <v>47550240</v>
      </c>
      <c r="G488" s="39">
        <v>53764348.397760004</v>
      </c>
      <c r="H488" s="39">
        <v>80376237.786599994</v>
      </c>
      <c r="I488" s="39">
        <v>64176313.5</v>
      </c>
    </row>
    <row r="489" spans="1:23" ht="13" thickBot="1" x14ac:dyDescent="0.2">
      <c r="A489" s="14">
        <v>32</v>
      </c>
      <c r="B489" s="38" t="s">
        <v>34</v>
      </c>
      <c r="C489" s="39">
        <v>51512760</v>
      </c>
      <c r="D489" s="39">
        <v>32690790.000000004</v>
      </c>
      <c r="E489" s="39">
        <v>143069437.90339199</v>
      </c>
      <c r="F489" s="39">
        <v>19812600</v>
      </c>
      <c r="G489" s="39">
        <v>43683533.073179998</v>
      </c>
      <c r="H489" s="39">
        <v>53085279.457800001</v>
      </c>
      <c r="I489" s="39">
        <v>44429755.5</v>
      </c>
    </row>
    <row r="490" spans="1:23" s="69" customFormat="1" ht="15" customHeight="1" thickBot="1" x14ac:dyDescent="0.2">
      <c r="A490" s="65"/>
      <c r="B490" s="64" t="s">
        <v>76</v>
      </c>
      <c r="C490" s="66"/>
      <c r="D490" s="66"/>
      <c r="E490" s="67"/>
      <c r="F490" s="67"/>
      <c r="G490" s="67"/>
      <c r="H490" s="67"/>
      <c r="I490" s="150"/>
      <c r="J490" s="19"/>
      <c r="K490" s="19"/>
      <c r="L490" s="19"/>
      <c r="M490" s="19"/>
      <c r="N490" s="19"/>
      <c r="O490" s="19"/>
      <c r="P490" s="19"/>
      <c r="Q490" s="19"/>
      <c r="R490" s="68"/>
      <c r="S490" s="68"/>
      <c r="T490" s="68"/>
      <c r="U490" s="68"/>
      <c r="V490" s="68"/>
      <c r="W490" s="68"/>
    </row>
    <row r="491" spans="1:23" x14ac:dyDescent="0.15">
      <c r="E491" s="63"/>
      <c r="F491" s="63"/>
      <c r="G491" s="63"/>
      <c r="H491" s="63"/>
      <c r="I491" s="63"/>
    </row>
    <row r="492" spans="1:23" x14ac:dyDescent="0.15">
      <c r="E492" s="63"/>
      <c r="F492" s="63"/>
      <c r="G492" s="63"/>
      <c r="H492" s="63"/>
      <c r="I492" s="63"/>
    </row>
    <row r="493" spans="1:23" ht="13" x14ac:dyDescent="0.15">
      <c r="A493" s="121" t="s">
        <v>6</v>
      </c>
      <c r="B493" s="162" t="s">
        <v>89</v>
      </c>
      <c r="C493" s="54"/>
      <c r="D493" s="54"/>
      <c r="E493" s="63"/>
      <c r="F493" s="63"/>
      <c r="G493" s="63"/>
      <c r="H493" s="63"/>
      <c r="I493" s="63"/>
    </row>
    <row r="494" spans="1:23" ht="60" x14ac:dyDescent="0.15">
      <c r="A494" s="121"/>
      <c r="B494" s="143" t="s">
        <v>46</v>
      </c>
      <c r="C494" s="99" t="s">
        <v>96</v>
      </c>
      <c r="D494" s="99" t="s">
        <v>98</v>
      </c>
      <c r="E494" s="99" t="s">
        <v>100</v>
      </c>
      <c r="F494" s="99" t="s">
        <v>101</v>
      </c>
      <c r="G494" s="99" t="s">
        <v>102</v>
      </c>
      <c r="H494" s="99" t="s">
        <v>103</v>
      </c>
      <c r="I494" s="99" t="s">
        <v>105</v>
      </c>
    </row>
    <row r="495" spans="1:23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</row>
    <row r="496" spans="1:23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</row>
    <row r="497" spans="1:23" ht="13" thickBot="1" x14ac:dyDescent="0.2">
      <c r="B497" s="38" t="s">
        <v>78</v>
      </c>
      <c r="C497" s="39">
        <v>297189</v>
      </c>
      <c r="D497" s="39">
        <v>501258.78000000009</v>
      </c>
      <c r="E497" s="39">
        <v>195748.48800000001</v>
      </c>
      <c r="F497" s="39">
        <v>145292.4</v>
      </c>
      <c r="G497" s="39">
        <v>418266</v>
      </c>
      <c r="H497" s="39">
        <v>469706.14743250003</v>
      </c>
      <c r="I497" s="39">
        <v>348602.69699999999</v>
      </c>
    </row>
    <row r="498" spans="1:23" ht="13" thickBot="1" x14ac:dyDescent="0.2">
      <c r="B498" s="38" t="s">
        <v>79</v>
      </c>
      <c r="C498" s="39">
        <v>2421540</v>
      </c>
      <c r="D498" s="39">
        <v>4648035.96</v>
      </c>
      <c r="E498" s="39">
        <v>2055359.1240000001</v>
      </c>
      <c r="F498" s="39">
        <v>1016386.38</v>
      </c>
      <c r="G498" s="39">
        <v>2134559.9925000002</v>
      </c>
      <c r="H498" s="39">
        <v>4176719.00844</v>
      </c>
      <c r="I498" s="39">
        <v>1743013.4850000001</v>
      </c>
    </row>
    <row r="499" spans="1:23" ht="13" thickBot="1" x14ac:dyDescent="0.2">
      <c r="B499" s="38" t="s">
        <v>80</v>
      </c>
      <c r="C499" s="39">
        <v>58116960</v>
      </c>
      <c r="D499" s="39">
        <v>63910494.45000001</v>
      </c>
      <c r="E499" s="39">
        <v>45217900.728</v>
      </c>
      <c r="F499" s="39">
        <v>20327727.600000001</v>
      </c>
      <c r="G499" s="39">
        <v>46960319.835000001</v>
      </c>
      <c r="H499" s="39">
        <v>79444339.37748</v>
      </c>
      <c r="I499" s="39">
        <v>45318350.609999999</v>
      </c>
    </row>
    <row r="500" spans="1:23" s="69" customFormat="1" ht="15" customHeight="1" thickBot="1" x14ac:dyDescent="0.2">
      <c r="A500" s="65"/>
      <c r="B500" s="64" t="s">
        <v>76</v>
      </c>
      <c r="C500" s="66"/>
      <c r="D500" s="66"/>
      <c r="E500" s="67"/>
      <c r="F500" s="67"/>
      <c r="G500" s="67"/>
      <c r="H500" s="67"/>
      <c r="I500" s="150"/>
      <c r="J500" s="1"/>
      <c r="K500" s="1"/>
      <c r="L500" s="1"/>
      <c r="M500" s="1"/>
      <c r="N500" s="1"/>
      <c r="O500" s="1"/>
      <c r="P500" s="1"/>
      <c r="Q500" s="1"/>
      <c r="R500" s="68"/>
      <c r="S500" s="68"/>
      <c r="T500" s="68"/>
      <c r="U500" s="68"/>
      <c r="V500" s="68"/>
      <c r="W500" s="68"/>
    </row>
    <row r="501" spans="1:23" x14ac:dyDescent="0.15">
      <c r="E501" s="63"/>
      <c r="F501" s="63"/>
      <c r="G501" s="63"/>
      <c r="H501" s="63"/>
      <c r="I501" s="63"/>
    </row>
    <row r="502" spans="1:23" x14ac:dyDescent="0.15">
      <c r="E502" s="63"/>
      <c r="F502" s="63"/>
      <c r="G502" s="63"/>
      <c r="H502" s="63"/>
      <c r="I502" s="63"/>
    </row>
    <row r="503" spans="1:23" ht="13" x14ac:dyDescent="0.15">
      <c r="A503" s="121" t="s">
        <v>6</v>
      </c>
      <c r="B503" s="162" t="s">
        <v>35</v>
      </c>
      <c r="C503" s="54"/>
      <c r="D503" s="54"/>
      <c r="E503" s="63"/>
      <c r="F503" s="63"/>
      <c r="G503" s="63"/>
      <c r="H503" s="63"/>
      <c r="I503" s="63"/>
    </row>
    <row r="504" spans="1:23" ht="60" x14ac:dyDescent="0.15">
      <c r="A504" s="121"/>
      <c r="B504" s="143" t="s">
        <v>46</v>
      </c>
      <c r="C504" s="99" t="s">
        <v>96</v>
      </c>
      <c r="D504" s="99" t="s">
        <v>98</v>
      </c>
      <c r="E504" s="99" t="s">
        <v>100</v>
      </c>
      <c r="F504" s="99" t="s">
        <v>101</v>
      </c>
      <c r="G504" s="99" t="s">
        <v>102</v>
      </c>
      <c r="H504" s="99" t="s">
        <v>103</v>
      </c>
      <c r="I504" s="99" t="s">
        <v>105</v>
      </c>
    </row>
    <row r="505" spans="1:23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</row>
    <row r="506" spans="1:23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</row>
    <row r="507" spans="1:23" ht="13" thickBot="1" x14ac:dyDescent="0.2">
      <c r="B507" s="38" t="s">
        <v>36</v>
      </c>
      <c r="C507" s="39">
        <v>297189</v>
      </c>
      <c r="D507" s="39">
        <v>198126</v>
      </c>
      <c r="E507" s="39">
        <v>200767.68</v>
      </c>
      <c r="F507" s="39">
        <v>196144.74</v>
      </c>
      <c r="G507" s="39">
        <v>198126</v>
      </c>
      <c r="H507" s="39">
        <v>385245</v>
      </c>
      <c r="I507" s="39">
        <v>315514.55430000002</v>
      </c>
    </row>
    <row r="508" spans="1:23" ht="13" thickBot="1" x14ac:dyDescent="0.2">
      <c r="B508" s="38" t="s">
        <v>37</v>
      </c>
      <c r="C508" s="39">
        <v>297189</v>
      </c>
      <c r="D508" s="39">
        <v>165105</v>
      </c>
      <c r="E508" s="39">
        <v>184037.04</v>
      </c>
      <c r="F508" s="39">
        <v>254261.7</v>
      </c>
      <c r="G508" s="39">
        <v>181615.5</v>
      </c>
      <c r="H508" s="39">
        <v>418266</v>
      </c>
      <c r="I508" s="39">
        <v>321824.845386</v>
      </c>
    </row>
    <row r="509" spans="1:23" ht="13" thickBot="1" x14ac:dyDescent="0.2">
      <c r="B509" s="38" t="s">
        <v>38</v>
      </c>
      <c r="C509" s="39">
        <v>220140</v>
      </c>
      <c r="D509" s="39">
        <v>165105</v>
      </c>
      <c r="E509" s="39">
        <v>184037.04</v>
      </c>
      <c r="F509" s="39">
        <v>145292.4</v>
      </c>
      <c r="G509" s="39">
        <v>181615.5</v>
      </c>
      <c r="H509" s="39">
        <v>220140</v>
      </c>
      <c r="I509" s="39">
        <v>315514.55430000002</v>
      </c>
    </row>
    <row r="510" spans="1:23" ht="13" thickBot="1" x14ac:dyDescent="0.2">
      <c r="B510" s="38" t="s">
        <v>39</v>
      </c>
      <c r="C510" s="39">
        <v>220140</v>
      </c>
      <c r="D510" s="39">
        <v>165105</v>
      </c>
      <c r="E510" s="39">
        <v>121077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23" s="69" customFormat="1" ht="15" customHeight="1" thickBot="1" x14ac:dyDescent="0.2">
      <c r="A511" s="65"/>
      <c r="B511" s="64" t="s">
        <v>76</v>
      </c>
      <c r="C511" s="66"/>
      <c r="D511" s="66"/>
      <c r="E511" s="67"/>
      <c r="F511" s="67"/>
      <c r="G511" s="67"/>
      <c r="H511" s="67"/>
      <c r="I511" s="150"/>
      <c r="J511" s="1"/>
      <c r="K511" s="1"/>
      <c r="L511" s="1"/>
      <c r="M511" s="1"/>
      <c r="N511" s="1"/>
      <c r="O511" s="1"/>
      <c r="P511" s="1"/>
      <c r="Q511" s="1"/>
      <c r="R511" s="68"/>
      <c r="S511" s="68"/>
      <c r="T511" s="68"/>
      <c r="U511" s="68"/>
      <c r="V511" s="68"/>
      <c r="W511" s="68"/>
    </row>
  </sheetData>
  <mergeCells count="49">
    <mergeCell ref="A40:A43"/>
    <mergeCell ref="B42:B43"/>
    <mergeCell ref="A1:A4"/>
    <mergeCell ref="B3:B4"/>
    <mergeCell ref="A79:A82"/>
    <mergeCell ref="B81:B82"/>
    <mergeCell ref="C42:C43"/>
    <mergeCell ref="C3:C4"/>
    <mergeCell ref="C198:C199"/>
    <mergeCell ref="C339:C340"/>
    <mergeCell ref="C81:C82"/>
    <mergeCell ref="C505:C506"/>
    <mergeCell ref="A503:A506"/>
    <mergeCell ref="A454:A457"/>
    <mergeCell ref="A337:A340"/>
    <mergeCell ref="B339:B340"/>
    <mergeCell ref="A493:A496"/>
    <mergeCell ref="B495:B496"/>
    <mergeCell ref="C495:C496"/>
    <mergeCell ref="C159:C160"/>
    <mergeCell ref="C120:C121"/>
    <mergeCell ref="A157:A160"/>
    <mergeCell ref="B159:B160"/>
    <mergeCell ref="A118:A121"/>
    <mergeCell ref="B120:B121"/>
    <mergeCell ref="A196:A199"/>
    <mergeCell ref="B198:B199"/>
    <mergeCell ref="C237:C238"/>
    <mergeCell ref="A245:A248"/>
    <mergeCell ref="B247:B248"/>
    <mergeCell ref="C247:C248"/>
    <mergeCell ref="A235:A238"/>
    <mergeCell ref="B237:B238"/>
    <mergeCell ref="C261:C262"/>
    <mergeCell ref="B505:B506"/>
    <mergeCell ref="A257:B258"/>
    <mergeCell ref="A259:A262"/>
    <mergeCell ref="B261:B262"/>
    <mergeCell ref="B300:B301"/>
    <mergeCell ref="C300:C301"/>
    <mergeCell ref="A298:A301"/>
    <mergeCell ref="A415:A418"/>
    <mergeCell ref="B417:B418"/>
    <mergeCell ref="A376:A379"/>
    <mergeCell ref="B378:B379"/>
    <mergeCell ref="C456:C457"/>
    <mergeCell ref="C378:C379"/>
    <mergeCell ref="C417:C418"/>
    <mergeCell ref="B456:B4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0E77-C663-4AE3-8867-892BAF5B034F}">
  <dimension ref="A1:AA511"/>
  <sheetViews>
    <sheetView showGridLines="0" zoomScale="125" zoomScaleNormal="89" workbookViewId="0">
      <selection activeCell="J253" sqref="J253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" customWidth="1"/>
    <col min="3" max="5" width="11.5" style="1" customWidth="1"/>
    <col min="6" max="6" width="11.5" style="54" customWidth="1"/>
    <col min="7" max="7" width="12" style="54" customWidth="1"/>
    <col min="8" max="9" width="11.5" style="54" customWidth="1"/>
    <col min="10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61" t="s">
        <v>83</v>
      </c>
      <c r="C1" s="127"/>
      <c r="D1" s="59"/>
      <c r="E1" s="59"/>
      <c r="F1" s="60"/>
      <c r="G1" s="60"/>
      <c r="H1" s="60"/>
      <c r="I1" s="6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53.25" customHeight="1" x14ac:dyDescent="0.15">
      <c r="A2" s="121"/>
      <c r="B2" s="163" t="s">
        <v>46</v>
      </c>
      <c r="C2" s="99" t="s">
        <v>96</v>
      </c>
      <c r="D2" s="99" t="s">
        <v>98</v>
      </c>
      <c r="E2" s="99" t="s">
        <v>100</v>
      </c>
      <c r="F2" s="99" t="s">
        <v>101</v>
      </c>
      <c r="G2" s="99" t="s">
        <v>102</v>
      </c>
      <c r="H2" s="99" t="s">
        <v>103</v>
      </c>
      <c r="I2" s="99" t="s">
        <v>104</v>
      </c>
      <c r="J2" s="99" t="s">
        <v>105</v>
      </c>
      <c r="K2" s="100"/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49531.5</v>
      </c>
      <c r="D5" s="39">
        <v>61172.248800712492</v>
      </c>
      <c r="E5" s="39">
        <v>56465.91</v>
      </c>
      <c r="F5" s="39">
        <v>89156.7</v>
      </c>
      <c r="G5" s="39">
        <v>46361.484000000004</v>
      </c>
      <c r="H5" s="39">
        <v>70918.899260660997</v>
      </c>
      <c r="I5" s="39">
        <v>55035</v>
      </c>
      <c r="J5" s="39">
        <v>33849.065553187502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49531.5</v>
      </c>
      <c r="D6" s="39">
        <v>61172.248800712492</v>
      </c>
      <c r="E6" s="39">
        <v>56465.91</v>
      </c>
      <c r="F6" s="39">
        <v>94660.2</v>
      </c>
      <c r="G6" s="39">
        <v>46361.484000000004</v>
      </c>
      <c r="H6" s="39">
        <v>72850.627760660995</v>
      </c>
      <c r="I6" s="39">
        <v>55035</v>
      </c>
      <c r="J6" s="39">
        <v>35320.764055499996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49531.5</v>
      </c>
      <c r="D7" s="39">
        <v>61172.248800712492</v>
      </c>
      <c r="E7" s="39">
        <v>56465.91</v>
      </c>
      <c r="F7" s="39">
        <v>100163.7</v>
      </c>
      <c r="G7" s="39">
        <v>46361.484000000004</v>
      </c>
      <c r="H7" s="39">
        <v>73246.879760661002</v>
      </c>
      <c r="I7" s="39">
        <v>55035</v>
      </c>
      <c r="J7" s="39">
        <v>36792.462557812498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49531.5</v>
      </c>
      <c r="D8" s="39">
        <v>61172.248800712492</v>
      </c>
      <c r="E8" s="39">
        <v>58843.421999999999</v>
      </c>
      <c r="F8" s="39">
        <v>105667.2</v>
      </c>
      <c r="G8" s="39">
        <v>50997.632400000002</v>
      </c>
      <c r="H8" s="39">
        <v>74592.48551066099</v>
      </c>
      <c r="I8" s="39">
        <v>66042</v>
      </c>
      <c r="J8" s="39">
        <v>38264.161060124992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49531.5</v>
      </c>
      <c r="D9" s="39">
        <v>61172.248800712492</v>
      </c>
      <c r="E9" s="39">
        <v>57852.792000000001</v>
      </c>
      <c r="F9" s="39">
        <v>89156.7</v>
      </c>
      <c r="G9" s="39">
        <v>48078.576000000001</v>
      </c>
      <c r="H9" s="39">
        <v>74988.737510660998</v>
      </c>
      <c r="I9" s="39">
        <v>55035</v>
      </c>
      <c r="J9" s="39">
        <v>39735.859562437508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49531.5</v>
      </c>
      <c r="D10" s="39">
        <v>61172.248800712492</v>
      </c>
      <c r="E10" s="39">
        <v>57852.792000000001</v>
      </c>
      <c r="F10" s="39">
        <v>94660.2</v>
      </c>
      <c r="G10" s="39">
        <v>48078.576000000001</v>
      </c>
      <c r="H10" s="39">
        <v>75384.989510660991</v>
      </c>
      <c r="I10" s="39">
        <v>55035</v>
      </c>
      <c r="J10" s="39">
        <v>47094.352074000002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49531.5</v>
      </c>
      <c r="D11" s="39">
        <v>61172.248800712492</v>
      </c>
      <c r="E11" s="39">
        <v>58843.421999999999</v>
      </c>
      <c r="F11" s="39">
        <v>100163.7</v>
      </c>
      <c r="G11" s="39">
        <v>50997.632400000002</v>
      </c>
      <c r="H11" s="39">
        <v>75781.241510660999</v>
      </c>
      <c r="I11" s="39">
        <v>55035</v>
      </c>
      <c r="J11" s="39">
        <v>50037.749078625005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49531.5</v>
      </c>
      <c r="D12" s="39">
        <v>61172.248800712492</v>
      </c>
      <c r="E12" s="39">
        <v>58843.421999999999</v>
      </c>
      <c r="F12" s="39">
        <v>105667.2</v>
      </c>
      <c r="G12" s="39">
        <v>50997.632400000002</v>
      </c>
      <c r="H12" s="39">
        <v>77886.330260660994</v>
      </c>
      <c r="I12" s="39">
        <v>66042</v>
      </c>
      <c r="J12" s="39">
        <v>51509.4475809375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52008.074999999997</v>
      </c>
      <c r="D13" s="39">
        <v>68680.966515376858</v>
      </c>
      <c r="E13" s="39">
        <v>63004.067999999999</v>
      </c>
      <c r="F13" s="39">
        <v>94660.2</v>
      </c>
      <c r="G13" s="39">
        <v>52508.673359999993</v>
      </c>
      <c r="H13" s="39">
        <v>79245.987301955262</v>
      </c>
      <c r="I13" s="39">
        <v>55035</v>
      </c>
      <c r="J13" s="39">
        <v>47094.352074000002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52008.074999999997</v>
      </c>
      <c r="D14" s="39">
        <v>68680.966515376858</v>
      </c>
      <c r="E14" s="39">
        <v>63004.067999999999</v>
      </c>
      <c r="F14" s="39">
        <v>100163.7</v>
      </c>
      <c r="G14" s="39">
        <v>52508.673359999993</v>
      </c>
      <c r="H14" s="39">
        <v>79642.239301955255</v>
      </c>
      <c r="I14" s="39">
        <v>55035</v>
      </c>
      <c r="J14" s="39">
        <v>50037.749078625005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52008.074999999997</v>
      </c>
      <c r="D15" s="39">
        <v>68680.966515376858</v>
      </c>
      <c r="E15" s="39">
        <v>71622.548999999999</v>
      </c>
      <c r="F15" s="39">
        <v>105667.2</v>
      </c>
      <c r="G15" s="39">
        <v>60441.638400000003</v>
      </c>
      <c r="H15" s="39">
        <v>80038.491301955262</v>
      </c>
      <c r="I15" s="39">
        <v>55035</v>
      </c>
      <c r="J15" s="39">
        <v>52981.146083250002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52008.074999999997</v>
      </c>
      <c r="D16" s="39">
        <v>68680.966515376858</v>
      </c>
      <c r="E16" s="39">
        <v>71622.548999999999</v>
      </c>
      <c r="F16" s="39">
        <v>111170.7</v>
      </c>
      <c r="G16" s="39">
        <v>60441.638400000003</v>
      </c>
      <c r="H16" s="39">
        <v>80434.743301955255</v>
      </c>
      <c r="I16" s="39">
        <v>66042</v>
      </c>
      <c r="J16" s="39">
        <v>55924.543087874998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52008.074999999997</v>
      </c>
      <c r="D17" s="39">
        <v>68680.966515376858</v>
      </c>
      <c r="E17" s="39">
        <v>71622.548999999999</v>
      </c>
      <c r="F17" s="39">
        <v>117774.9</v>
      </c>
      <c r="G17" s="39">
        <v>60441.638400000003</v>
      </c>
      <c r="H17" s="39">
        <v>82919.573551955255</v>
      </c>
      <c r="I17" s="39">
        <v>71325.360000000015</v>
      </c>
      <c r="J17" s="39">
        <v>66226.432604062502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49531.5</v>
      </c>
      <c r="D18" s="39">
        <v>61172.248800712492</v>
      </c>
      <c r="E18" s="39">
        <v>71622.548999999999</v>
      </c>
      <c r="F18" s="39">
        <v>99063</v>
      </c>
      <c r="G18" s="39">
        <v>60441.638400000003</v>
      </c>
      <c r="H18" s="39">
        <v>79482.115896794989</v>
      </c>
      <c r="I18" s="39">
        <v>55035</v>
      </c>
      <c r="J18" s="39">
        <v>41712.140408400002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49531.5</v>
      </c>
      <c r="D19" s="39">
        <v>61172.248800712492</v>
      </c>
      <c r="E19" s="39">
        <v>71622.548999999999</v>
      </c>
      <c r="F19" s="39">
        <v>111170.7</v>
      </c>
      <c r="G19" s="39">
        <v>60441.638400000003</v>
      </c>
      <c r="H19" s="39">
        <v>81397.333896794982</v>
      </c>
      <c r="I19" s="39">
        <v>55035</v>
      </c>
      <c r="J19" s="39">
        <v>43015.644796162502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53934.3</v>
      </c>
      <c r="D20" s="39">
        <v>68680.966515376858</v>
      </c>
      <c r="E20" s="39">
        <v>67263.777000000002</v>
      </c>
      <c r="F20" s="39">
        <v>100163.7</v>
      </c>
      <c r="G20" s="39">
        <v>55118.653200000001</v>
      </c>
      <c r="H20" s="39">
        <v>83583.324096794982</v>
      </c>
      <c r="I20" s="39">
        <v>55035</v>
      </c>
      <c r="J20" s="39">
        <v>43015.644796162502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53934.3</v>
      </c>
      <c r="D21" s="39">
        <v>68680.966515376858</v>
      </c>
      <c r="E21" s="39">
        <v>67263.777000000002</v>
      </c>
      <c r="F21" s="39">
        <v>105667.2</v>
      </c>
      <c r="G21" s="39">
        <v>55118.653200000001</v>
      </c>
      <c r="H21" s="39">
        <v>83979.57609679499</v>
      </c>
      <c r="I21" s="39">
        <v>55035</v>
      </c>
      <c r="J21" s="39">
        <v>44319.149183925001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53934.3</v>
      </c>
      <c r="D22" s="39">
        <v>68680.966515376858</v>
      </c>
      <c r="E22" s="39">
        <v>75664.319400000008</v>
      </c>
      <c r="F22" s="39">
        <v>111170.7</v>
      </c>
      <c r="G22" s="39">
        <v>63532.404000000002</v>
      </c>
      <c r="H22" s="39">
        <v>82553.068896794983</v>
      </c>
      <c r="I22" s="39">
        <v>55035</v>
      </c>
      <c r="J22" s="39">
        <v>45622.653571687501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53934.3</v>
      </c>
      <c r="D23" s="39">
        <v>68680.966515376858</v>
      </c>
      <c r="E23" s="39">
        <v>75664.319400000008</v>
      </c>
      <c r="F23" s="39">
        <v>117774.9</v>
      </c>
      <c r="G23" s="39">
        <v>63532.404000000002</v>
      </c>
      <c r="H23" s="39">
        <v>86860.658346794982</v>
      </c>
      <c r="I23" s="39">
        <v>66042</v>
      </c>
      <c r="J23" s="39">
        <v>46926.15795945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55035</v>
      </c>
      <c r="D24" s="39">
        <v>61172.248800712492</v>
      </c>
      <c r="E24" s="39">
        <v>75664.319400000008</v>
      </c>
      <c r="F24" s="39">
        <v>110070</v>
      </c>
      <c r="G24" s="39">
        <v>63532.404000000002</v>
      </c>
      <c r="H24" s="39">
        <v>87935.491896794978</v>
      </c>
      <c r="I24" s="39">
        <v>55035</v>
      </c>
      <c r="J24" s="39">
        <v>45622.653571687501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58337.1</v>
      </c>
      <c r="D25" s="39">
        <v>61172.248800712492</v>
      </c>
      <c r="E25" s="39">
        <v>75664.319400000008</v>
      </c>
      <c r="F25" s="39">
        <v>121077</v>
      </c>
      <c r="G25" s="39">
        <v>63532.404000000002</v>
      </c>
      <c r="H25" s="39">
        <v>90420.322146794992</v>
      </c>
      <c r="I25" s="39">
        <v>55035</v>
      </c>
      <c r="J25" s="39">
        <v>46926.15795945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60538.5</v>
      </c>
      <c r="D26" s="39">
        <v>68680.966515376858</v>
      </c>
      <c r="E26" s="39">
        <v>83212.92</v>
      </c>
      <c r="F26" s="39">
        <v>105667.2</v>
      </c>
      <c r="G26" s="39">
        <v>69885.644400000005</v>
      </c>
      <c r="H26" s="39">
        <v>92096.137896794986</v>
      </c>
      <c r="I26" s="39">
        <v>55035</v>
      </c>
      <c r="J26" s="39">
        <v>45622.653571687501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60538.5</v>
      </c>
      <c r="D27" s="39">
        <v>68680.966515376858</v>
      </c>
      <c r="E27" s="39">
        <v>83212.92</v>
      </c>
      <c r="F27" s="39">
        <v>111170.7</v>
      </c>
      <c r="G27" s="39">
        <v>69885.644400000005</v>
      </c>
      <c r="H27" s="39">
        <v>92492.389896794979</v>
      </c>
      <c r="I27" s="39">
        <v>55035</v>
      </c>
      <c r="J27" s="39">
        <v>46926.15795945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60538.5</v>
      </c>
      <c r="D28" s="39">
        <v>68680.966515376858</v>
      </c>
      <c r="E28" s="39">
        <v>83212.92</v>
      </c>
      <c r="F28" s="39">
        <v>117774.9</v>
      </c>
      <c r="G28" s="39">
        <v>69885.644400000005</v>
      </c>
      <c r="H28" s="39">
        <v>92888.641896794987</v>
      </c>
      <c r="I28" s="39">
        <v>55035</v>
      </c>
      <c r="J28" s="39">
        <v>49533.166734974999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60538.5</v>
      </c>
      <c r="D29" s="39">
        <v>68680.966515376858</v>
      </c>
      <c r="E29" s="39">
        <v>88562.322</v>
      </c>
      <c r="F29" s="39">
        <v>123278.39999999999</v>
      </c>
      <c r="G29" s="39">
        <v>76754.012400000007</v>
      </c>
      <c r="H29" s="39">
        <v>93284.89389679498</v>
      </c>
      <c r="I29" s="39">
        <v>66042</v>
      </c>
      <c r="J29" s="39">
        <v>50836.671122737498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62739.9</v>
      </c>
      <c r="D30" s="39">
        <v>68680.966515376858</v>
      </c>
      <c r="E30" s="39">
        <v>88562.322</v>
      </c>
      <c r="F30" s="39">
        <v>128781.9</v>
      </c>
      <c r="G30" s="39">
        <v>76754.012400000007</v>
      </c>
      <c r="H30" s="39">
        <v>96339.336396794984</v>
      </c>
      <c r="I30" s="39">
        <v>66042</v>
      </c>
      <c r="J30" s="39">
        <v>52140.175510499997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113372.1</v>
      </c>
      <c r="D31" s="39">
        <v>86194.7163</v>
      </c>
      <c r="E31" s="39">
        <v>190200.95999999999</v>
      </c>
      <c r="F31" s="39">
        <v>115573.5</v>
      </c>
      <c r="G31" s="39">
        <v>178313.4</v>
      </c>
      <c r="H31" s="39">
        <v>117477.10332187501</v>
      </c>
      <c r="I31" s="39">
        <v>61150</v>
      </c>
      <c r="J31" s="39">
        <v>75122.774999999994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143091</v>
      </c>
      <c r="D32" s="39">
        <v>135310.426875</v>
      </c>
      <c r="E32" s="39">
        <v>515127.6</v>
      </c>
      <c r="F32" s="39">
        <v>143091</v>
      </c>
      <c r="G32" s="39">
        <v>332411.40000000002</v>
      </c>
      <c r="H32" s="39">
        <v>157250.24428125002</v>
      </c>
      <c r="I32" s="39">
        <v>122300</v>
      </c>
      <c r="J32" s="39">
        <v>219589.65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209133</v>
      </c>
      <c r="D33" s="39">
        <v>180102.03750000001</v>
      </c>
      <c r="E33" s="39">
        <v>515127.6</v>
      </c>
      <c r="F33" s="39">
        <v>165105</v>
      </c>
      <c r="G33" s="39">
        <v>479905.2</v>
      </c>
      <c r="H33" s="39">
        <v>259669.34737500001</v>
      </c>
      <c r="I33" s="39">
        <v>236650.5</v>
      </c>
      <c r="J33" s="39">
        <v>312048.45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242154</v>
      </c>
      <c r="D34" s="39">
        <v>211834.30125000002</v>
      </c>
      <c r="E34" s="39">
        <v>554752.80000000005</v>
      </c>
      <c r="F34" s="39">
        <v>508523.4</v>
      </c>
      <c r="G34" s="39">
        <v>517329</v>
      </c>
      <c r="H34" s="39">
        <v>310734.71868750005</v>
      </c>
      <c r="I34" s="39">
        <v>297189</v>
      </c>
      <c r="J34" s="39">
        <v>335163.15000000002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275175</v>
      </c>
      <c r="D35" s="39">
        <v>241346.82000000004</v>
      </c>
      <c r="E35" s="39">
        <v>713253.6</v>
      </c>
      <c r="F35" s="39">
        <v>653815.80000000005</v>
      </c>
      <c r="G35" s="39">
        <v>588874.5</v>
      </c>
      <c r="H35" s="39">
        <v>353371.25043750001</v>
      </c>
      <c r="I35" s="39">
        <v>313699.5</v>
      </c>
      <c r="J35" s="39">
        <v>369835.2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187119</v>
      </c>
      <c r="D36" s="39">
        <v>162169.80000000002</v>
      </c>
      <c r="E36" s="39">
        <v>515127.6</v>
      </c>
      <c r="F36" s="39">
        <v>143091</v>
      </c>
      <c r="G36" s="39">
        <v>479905.2</v>
      </c>
      <c r="H36" s="39">
        <v>213166.60687500003</v>
      </c>
      <c r="I36" s="39">
        <v>212985.45</v>
      </c>
      <c r="J36" s="39">
        <v>254261.7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66"/>
      <c r="D37" s="66"/>
      <c r="E37" s="67"/>
      <c r="F37" s="67"/>
      <c r="G37" s="67"/>
      <c r="H37" s="67"/>
      <c r="I37" s="67"/>
      <c r="J37" s="67"/>
      <c r="K37" s="19"/>
      <c r="L37" s="19"/>
      <c r="M37" s="19"/>
      <c r="N37" s="19"/>
      <c r="O37" s="19"/>
      <c r="P37" s="19"/>
      <c r="Q37" s="19"/>
      <c r="R37" s="19"/>
      <c r="S37" s="68"/>
      <c r="T37" s="68"/>
      <c r="U37" s="68"/>
      <c r="V37" s="68"/>
      <c r="W37" s="68"/>
      <c r="X37" s="68"/>
    </row>
    <row r="38" spans="1:27" s="18" customFormat="1" x14ac:dyDescent="0.15">
      <c r="A38" s="14"/>
      <c r="B38" s="53"/>
      <c r="C38" s="40"/>
      <c r="D38" s="40"/>
      <c r="E38" s="62"/>
      <c r="F38" s="62"/>
      <c r="G38" s="62"/>
      <c r="H38" s="62"/>
      <c r="I38" s="6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40"/>
      <c r="D39" s="40"/>
      <c r="E39" s="62"/>
      <c r="F39" s="62"/>
      <c r="G39" s="62"/>
      <c r="H39" s="62"/>
      <c r="I39" s="6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61" t="s">
        <v>84</v>
      </c>
      <c r="C40" s="54"/>
      <c r="D40" s="54"/>
      <c r="E40" s="63"/>
      <c r="F40" s="63"/>
      <c r="G40" s="63"/>
      <c r="H40" s="63"/>
      <c r="I40" s="63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60" x14ac:dyDescent="0.15">
      <c r="A41" s="121"/>
      <c r="B41" s="49" t="s">
        <v>46</v>
      </c>
      <c r="C41" s="99" t="s">
        <v>96</v>
      </c>
      <c r="D41" s="99" t="s">
        <v>98</v>
      </c>
      <c r="E41" s="99" t="s">
        <v>100</v>
      </c>
      <c r="F41" s="99" t="s">
        <v>101</v>
      </c>
      <c r="G41" s="99" t="s">
        <v>102</v>
      </c>
      <c r="H41" s="99" t="s">
        <v>103</v>
      </c>
      <c r="I41" s="99" t="s">
        <v>104</v>
      </c>
      <c r="J41" s="99" t="s">
        <v>105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59437.8</v>
      </c>
      <c r="D44" s="39">
        <v>71967.351530249987</v>
      </c>
      <c r="E44" s="39">
        <v>63806.478299999995</v>
      </c>
      <c r="F44" s="39">
        <v>104016.15</v>
      </c>
      <c r="G44" s="39">
        <v>53315.706599999998</v>
      </c>
      <c r="H44" s="39">
        <v>86361.762274380002</v>
      </c>
      <c r="I44" s="39">
        <v>71545.5</v>
      </c>
      <c r="J44" s="39">
        <v>35541.518830846871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59437.8</v>
      </c>
      <c r="D45" s="39">
        <v>71967.351530249987</v>
      </c>
      <c r="E45" s="39">
        <v>63806.478299999995</v>
      </c>
      <c r="F45" s="39">
        <v>109519.65</v>
      </c>
      <c r="G45" s="39">
        <v>53315.706599999998</v>
      </c>
      <c r="H45" s="39">
        <v>88600.58607438</v>
      </c>
      <c r="I45" s="39">
        <v>71545.5</v>
      </c>
      <c r="J45" s="39">
        <v>37086.802258274998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59437.8</v>
      </c>
      <c r="D46" s="39">
        <v>71967.351530249987</v>
      </c>
      <c r="E46" s="39">
        <v>63806.478299999995</v>
      </c>
      <c r="F46" s="39">
        <v>115023.15</v>
      </c>
      <c r="G46" s="39">
        <v>53315.706599999998</v>
      </c>
      <c r="H46" s="39">
        <v>88996.838074379993</v>
      </c>
      <c r="I46" s="39">
        <v>71545.5</v>
      </c>
      <c r="J46" s="39">
        <v>38632.085685703125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59437.8</v>
      </c>
      <c r="D47" s="39">
        <v>71967.351530249987</v>
      </c>
      <c r="E47" s="39">
        <v>66493.066860000006</v>
      </c>
      <c r="F47" s="39">
        <v>121077</v>
      </c>
      <c r="G47" s="39">
        <v>58647.277259999995</v>
      </c>
      <c r="H47" s="39">
        <v>90532.314574379998</v>
      </c>
      <c r="I47" s="39">
        <v>85854.6</v>
      </c>
      <c r="J47" s="39">
        <v>40177.369113131252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59437.8</v>
      </c>
      <c r="D48" s="39">
        <v>71967.351530249987</v>
      </c>
      <c r="E48" s="39">
        <v>65373.654960000007</v>
      </c>
      <c r="F48" s="39">
        <v>104016.15</v>
      </c>
      <c r="G48" s="39">
        <v>55290.362399999998</v>
      </c>
      <c r="H48" s="39">
        <v>90928.566574379991</v>
      </c>
      <c r="I48" s="39">
        <v>71545.5</v>
      </c>
      <c r="J48" s="39">
        <v>41722.652540559386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59437.8</v>
      </c>
      <c r="D49" s="39">
        <v>71967.351530249987</v>
      </c>
      <c r="E49" s="39">
        <v>65373.654960000007</v>
      </c>
      <c r="F49" s="39">
        <v>109519.65</v>
      </c>
      <c r="G49" s="39">
        <v>55290.362399999998</v>
      </c>
      <c r="H49" s="39">
        <v>91324.818574379999</v>
      </c>
      <c r="I49" s="39">
        <v>71545.5</v>
      </c>
      <c r="J49" s="39">
        <v>49449.069677699998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59437.8</v>
      </c>
      <c r="D50" s="39">
        <v>71967.351530249987</v>
      </c>
      <c r="E50" s="39">
        <v>66493.066860000006</v>
      </c>
      <c r="F50" s="39">
        <v>115023.15</v>
      </c>
      <c r="G50" s="39">
        <v>58647.277259999995</v>
      </c>
      <c r="H50" s="39">
        <v>91721.070574379992</v>
      </c>
      <c r="I50" s="39">
        <v>71545.5</v>
      </c>
      <c r="J50" s="39">
        <v>52539.636532556258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59437.8</v>
      </c>
      <c r="D51" s="39">
        <v>71967.351530249987</v>
      </c>
      <c r="E51" s="39">
        <v>67669.935299999997</v>
      </c>
      <c r="F51" s="39">
        <v>121077</v>
      </c>
      <c r="G51" s="39">
        <v>58647.277259999995</v>
      </c>
      <c r="H51" s="39">
        <v>94167.926674379996</v>
      </c>
      <c r="I51" s="39">
        <v>85854.6</v>
      </c>
      <c r="J51" s="39">
        <v>54084.919959984378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62409.69</v>
      </c>
      <c r="D52" s="39">
        <v>76312.185017085401</v>
      </c>
      <c r="E52" s="39">
        <v>71194.596839999998</v>
      </c>
      <c r="F52" s="39">
        <v>110070</v>
      </c>
      <c r="G52" s="39">
        <v>60384.974363999994</v>
      </c>
      <c r="H52" s="39">
        <v>95629.384896795018</v>
      </c>
      <c r="I52" s="39">
        <v>71545.5</v>
      </c>
      <c r="J52" s="39">
        <v>49449.069677699998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62409.69</v>
      </c>
      <c r="D53" s="39">
        <v>76312.185017085401</v>
      </c>
      <c r="E53" s="39">
        <v>71194.596839999998</v>
      </c>
      <c r="F53" s="39">
        <v>115573.5</v>
      </c>
      <c r="G53" s="39">
        <v>60384.974363999994</v>
      </c>
      <c r="H53" s="39">
        <v>96025.636896795011</v>
      </c>
      <c r="I53" s="39">
        <v>71545.5</v>
      </c>
      <c r="J53" s="39">
        <v>52539.636532556258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62409.69</v>
      </c>
      <c r="D54" s="39">
        <v>76312.185017085401</v>
      </c>
      <c r="E54" s="39">
        <v>80933.48036999999</v>
      </c>
      <c r="F54" s="39">
        <v>121077</v>
      </c>
      <c r="G54" s="39">
        <v>69507.884160000001</v>
      </c>
      <c r="H54" s="39">
        <v>96421.888896795019</v>
      </c>
      <c r="I54" s="39">
        <v>71545.5</v>
      </c>
      <c r="J54" s="39">
        <v>55630.203387412505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62409.69</v>
      </c>
      <c r="D55" s="39">
        <v>76312.185017085401</v>
      </c>
      <c r="E55" s="39">
        <v>80933.48036999999</v>
      </c>
      <c r="F55" s="39">
        <v>126580.5</v>
      </c>
      <c r="G55" s="39">
        <v>69507.884160000001</v>
      </c>
      <c r="H55" s="39">
        <v>96818.140896795012</v>
      </c>
      <c r="I55" s="39">
        <v>85854.6</v>
      </c>
      <c r="J55" s="39">
        <v>58720.770242268743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62409.69</v>
      </c>
      <c r="D56" s="39">
        <v>76312.185017085401</v>
      </c>
      <c r="E56" s="39">
        <v>80933.48036999999</v>
      </c>
      <c r="F56" s="39">
        <v>132084</v>
      </c>
      <c r="G56" s="39">
        <v>69507.884160000001</v>
      </c>
      <c r="H56" s="39">
        <v>99720.686796795024</v>
      </c>
      <c r="I56" s="39">
        <v>92722.968000000008</v>
      </c>
      <c r="J56" s="39">
        <v>69537.754234265623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59437.8</v>
      </c>
      <c r="D57" s="39">
        <v>71967.351530249987</v>
      </c>
      <c r="E57" s="39">
        <v>80933.48036999999</v>
      </c>
      <c r="F57" s="39">
        <v>111170.7</v>
      </c>
      <c r="G57" s="39">
        <v>69507.884160000001</v>
      </c>
      <c r="H57" s="39">
        <v>95386.797386099992</v>
      </c>
      <c r="I57" s="39">
        <v>71545.5</v>
      </c>
      <c r="J57" s="39">
        <v>43797.747428820003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59437.8</v>
      </c>
      <c r="D58" s="39">
        <v>71967.351530249987</v>
      </c>
      <c r="E58" s="39">
        <v>80933.48036999999</v>
      </c>
      <c r="F58" s="39">
        <v>125479.8</v>
      </c>
      <c r="G58" s="39">
        <v>69507.884160000001</v>
      </c>
      <c r="H58" s="39">
        <v>97605.808586099985</v>
      </c>
      <c r="I58" s="39">
        <v>71545.5</v>
      </c>
      <c r="J58" s="39">
        <v>45166.427035970628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63840.6</v>
      </c>
      <c r="D59" s="39">
        <v>76312.185017085401</v>
      </c>
      <c r="E59" s="39">
        <v>76008.068010000003</v>
      </c>
      <c r="F59" s="39">
        <v>115573.5</v>
      </c>
      <c r="G59" s="39">
        <v>63386.451180000004</v>
      </c>
      <c r="H59" s="39">
        <v>100149.7464261</v>
      </c>
      <c r="I59" s="39">
        <v>71545.5</v>
      </c>
      <c r="J59" s="39">
        <v>45166.427035970628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63840.6</v>
      </c>
      <c r="D60" s="39">
        <v>76312.185017085401</v>
      </c>
      <c r="E60" s="39">
        <v>76008.068010000003</v>
      </c>
      <c r="F60" s="39">
        <v>121077</v>
      </c>
      <c r="G60" s="39">
        <v>63386.451180000004</v>
      </c>
      <c r="H60" s="39">
        <v>100545.99842610001</v>
      </c>
      <c r="I60" s="39">
        <v>71545.5</v>
      </c>
      <c r="J60" s="39">
        <v>46535.106643121253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63840.6</v>
      </c>
      <c r="D61" s="39">
        <v>76312.185017085401</v>
      </c>
      <c r="E61" s="39">
        <v>85500.680921999985</v>
      </c>
      <c r="F61" s="39">
        <v>126580.5</v>
      </c>
      <c r="G61" s="39">
        <v>73062.264599999995</v>
      </c>
      <c r="H61" s="39">
        <v>98754.939386099999</v>
      </c>
      <c r="I61" s="39">
        <v>71545.5</v>
      </c>
      <c r="J61" s="39">
        <v>47903.786250271871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63840.6</v>
      </c>
      <c r="D62" s="39">
        <v>76312.185017085401</v>
      </c>
      <c r="E62" s="39">
        <v>85500.680921999985</v>
      </c>
      <c r="F62" s="39">
        <v>132084</v>
      </c>
      <c r="G62" s="39">
        <v>73062.264599999995</v>
      </c>
      <c r="H62" s="39">
        <v>103844.79632610001</v>
      </c>
      <c r="I62" s="39">
        <v>85854.6</v>
      </c>
      <c r="J62" s="39">
        <v>49272.465857422496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64941.3</v>
      </c>
      <c r="D63" s="39">
        <v>71967.351530249987</v>
      </c>
      <c r="E63" s="39">
        <v>85500.680921999985</v>
      </c>
      <c r="F63" s="39">
        <v>126580.5</v>
      </c>
      <c r="G63" s="39">
        <v>73062.264599999995</v>
      </c>
      <c r="H63" s="39">
        <v>105055.3461861</v>
      </c>
      <c r="I63" s="39">
        <v>71545.5</v>
      </c>
      <c r="J63" s="39">
        <v>47903.786250271871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68243.399999999994</v>
      </c>
      <c r="D64" s="39">
        <v>71967.351530249987</v>
      </c>
      <c r="E64" s="39">
        <v>85500.680921999985</v>
      </c>
      <c r="F64" s="39">
        <v>132084</v>
      </c>
      <c r="G64" s="39">
        <v>73062.264599999995</v>
      </c>
      <c r="H64" s="39">
        <v>107957.89208609999</v>
      </c>
      <c r="I64" s="39">
        <v>71545.5</v>
      </c>
      <c r="J64" s="39">
        <v>49272.465857422496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69344.100000000006</v>
      </c>
      <c r="D65" s="39">
        <v>76312.185017085401</v>
      </c>
      <c r="E65" s="39">
        <v>94030.599599999987</v>
      </c>
      <c r="F65" s="39">
        <v>121077</v>
      </c>
      <c r="G65" s="39">
        <v>80368.49106</v>
      </c>
      <c r="H65" s="39">
        <v>109889.62058609999</v>
      </c>
      <c r="I65" s="39">
        <v>71545.5</v>
      </c>
      <c r="J65" s="39">
        <v>47903.786250271871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69344.100000000006</v>
      </c>
      <c r="D66" s="39">
        <v>76312.185017085401</v>
      </c>
      <c r="E66" s="39">
        <v>94030.599599999987</v>
      </c>
      <c r="F66" s="39">
        <v>126580.5</v>
      </c>
      <c r="G66" s="39">
        <v>80368.49106</v>
      </c>
      <c r="H66" s="39">
        <v>110285.8725861</v>
      </c>
      <c r="I66" s="39">
        <v>71545.5</v>
      </c>
      <c r="J66" s="39">
        <v>49272.465857422496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69344.100000000006</v>
      </c>
      <c r="D67" s="39">
        <v>76312.185017085401</v>
      </c>
      <c r="E67" s="39">
        <v>94030.599599999987</v>
      </c>
      <c r="F67" s="39">
        <v>132084</v>
      </c>
      <c r="G67" s="39">
        <v>80368.49106</v>
      </c>
      <c r="H67" s="39">
        <v>110682.12458609999</v>
      </c>
      <c r="I67" s="39">
        <v>71545.5</v>
      </c>
      <c r="J67" s="39">
        <v>52009.825071723753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69344.100000000006</v>
      </c>
      <c r="D68" s="39">
        <v>76312.185017085401</v>
      </c>
      <c r="E68" s="39">
        <v>100075.42386</v>
      </c>
      <c r="F68" s="39">
        <v>137587.5</v>
      </c>
      <c r="G68" s="39">
        <v>88267.114260000002</v>
      </c>
      <c r="H68" s="39">
        <v>111078.3765861</v>
      </c>
      <c r="I68" s="39">
        <v>85854.6</v>
      </c>
      <c r="J68" s="39">
        <v>53378.504678874371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71545.5</v>
      </c>
      <c r="D69" s="39">
        <v>76312.185017085401</v>
      </c>
      <c r="E69" s="39">
        <v>100075.42386</v>
      </c>
      <c r="F69" s="39">
        <v>143091</v>
      </c>
      <c r="G69" s="39">
        <v>88267.114260000002</v>
      </c>
      <c r="H69" s="39">
        <v>114664.45718610001</v>
      </c>
      <c r="I69" s="39">
        <v>85854.6</v>
      </c>
      <c r="J69" s="39">
        <v>54747.184286024996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121077</v>
      </c>
      <c r="D70" s="39">
        <v>95771.907000000007</v>
      </c>
      <c r="E70" s="39">
        <v>214927.08479999998</v>
      </c>
      <c r="F70" s="39">
        <v>121077</v>
      </c>
      <c r="G70" s="39">
        <v>205060.41</v>
      </c>
      <c r="H70" s="39">
        <v>133521.74351250002</v>
      </c>
      <c r="I70" s="39">
        <v>79495</v>
      </c>
      <c r="J70" s="39">
        <v>86680.125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148594.5</v>
      </c>
      <c r="D71" s="39">
        <v>159188.73749999999</v>
      </c>
      <c r="E71" s="39">
        <v>582094.18799999997</v>
      </c>
      <c r="F71" s="39">
        <v>148594.5</v>
      </c>
      <c r="G71" s="39">
        <v>382273.11</v>
      </c>
      <c r="H71" s="39">
        <v>176942.56987500002</v>
      </c>
      <c r="I71" s="39">
        <v>158990</v>
      </c>
      <c r="J71" s="39">
        <v>236925.67499999999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242154</v>
      </c>
      <c r="D72" s="39">
        <v>211884.75000000003</v>
      </c>
      <c r="E72" s="39">
        <v>582094.18799999997</v>
      </c>
      <c r="F72" s="39">
        <v>187119</v>
      </c>
      <c r="G72" s="39">
        <v>551890.98</v>
      </c>
      <c r="H72" s="39">
        <v>304920.68370000005</v>
      </c>
      <c r="I72" s="39">
        <v>307645.65000000002</v>
      </c>
      <c r="J72" s="39">
        <v>358277.85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281779.20000000001</v>
      </c>
      <c r="D73" s="39">
        <v>249216.82500000001</v>
      </c>
      <c r="E73" s="39">
        <v>626870.66399999987</v>
      </c>
      <c r="F73" s="39">
        <v>581169.6</v>
      </c>
      <c r="G73" s="39">
        <v>594928.35</v>
      </c>
      <c r="H73" s="39">
        <v>360601.61115000001</v>
      </c>
      <c r="I73" s="39">
        <v>386345.7</v>
      </c>
      <c r="J73" s="39">
        <v>392949.9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319203</v>
      </c>
      <c r="D74" s="39">
        <v>301683.52500000002</v>
      </c>
      <c r="E74" s="39">
        <v>805976.56799999985</v>
      </c>
      <c r="F74" s="39">
        <v>799108.2</v>
      </c>
      <c r="G74" s="39">
        <v>677205.67500000005</v>
      </c>
      <c r="H74" s="39">
        <v>413231.21475000004</v>
      </c>
      <c r="I74" s="39">
        <v>407809.35</v>
      </c>
      <c r="J74" s="39">
        <v>450736.65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198126</v>
      </c>
      <c r="D75" s="39">
        <v>190788</v>
      </c>
      <c r="E75" s="39">
        <v>582094.18799999997</v>
      </c>
      <c r="F75" s="39">
        <v>148594.5</v>
      </c>
      <c r="G75" s="39">
        <v>551890.98</v>
      </c>
      <c r="H75" s="39">
        <v>249646.098</v>
      </c>
      <c r="I75" s="39">
        <v>276881.08500000002</v>
      </c>
      <c r="J75" s="39">
        <v>312048.45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66"/>
      <c r="D76" s="66"/>
      <c r="E76" s="67"/>
      <c r="F76" s="67"/>
      <c r="G76" s="67"/>
      <c r="H76" s="67"/>
      <c r="I76" s="67"/>
      <c r="J76" s="67"/>
      <c r="K76" s="19"/>
      <c r="L76" s="19"/>
      <c r="M76" s="19"/>
      <c r="N76" s="19"/>
      <c r="O76" s="19"/>
      <c r="P76" s="19"/>
      <c r="Q76" s="19"/>
      <c r="R76" s="19"/>
      <c r="S76" s="68"/>
      <c r="T76" s="68"/>
      <c r="U76" s="68"/>
      <c r="V76" s="68"/>
      <c r="W76" s="68"/>
      <c r="X76" s="68"/>
    </row>
    <row r="77" spans="1:27" s="18" customFormat="1" x14ac:dyDescent="0.15">
      <c r="A77" s="14"/>
      <c r="B77" s="15"/>
      <c r="C77" s="16"/>
      <c r="D77" s="16"/>
      <c r="E77" s="56"/>
      <c r="F77" s="56"/>
      <c r="G77" s="56"/>
      <c r="H77" s="56"/>
      <c r="I77" s="56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15"/>
      <c r="C78" s="16"/>
      <c r="D78" s="16"/>
      <c r="E78" s="56"/>
      <c r="F78" s="56"/>
      <c r="G78" s="56"/>
      <c r="H78" s="56"/>
      <c r="I78" s="56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61" t="s">
        <v>85</v>
      </c>
      <c r="C79" s="49"/>
      <c r="D79" s="49"/>
      <c r="E79" s="57"/>
      <c r="F79" s="57"/>
      <c r="G79" s="57"/>
      <c r="H79" s="57"/>
      <c r="I79" s="5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0" x14ac:dyDescent="0.15">
      <c r="A80" s="121"/>
      <c r="B80" s="49" t="s">
        <v>46</v>
      </c>
      <c r="C80" s="99" t="s">
        <v>96</v>
      </c>
      <c r="D80" s="99" t="s">
        <v>98</v>
      </c>
      <c r="E80" s="99" t="s">
        <v>100</v>
      </c>
      <c r="F80" s="99" t="s">
        <v>101</v>
      </c>
      <c r="G80" s="99" t="s">
        <v>102</v>
      </c>
      <c r="H80" s="99" t="s">
        <v>103</v>
      </c>
      <c r="I80" s="99" t="s">
        <v>104</v>
      </c>
      <c r="J80" s="99" t="s">
        <v>105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470549.25</v>
      </c>
      <c r="D83" s="39">
        <v>667333.62328049983</v>
      </c>
      <c r="E83" s="39">
        <v>592892.05500000005</v>
      </c>
      <c r="F83" s="39">
        <v>517329</v>
      </c>
      <c r="G83" s="39">
        <v>512294.3982</v>
      </c>
      <c r="H83" s="39">
        <v>787394.45329811994</v>
      </c>
      <c r="I83" s="39">
        <v>440280</v>
      </c>
      <c r="J83" s="39">
        <v>426792.56567062502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470549.25</v>
      </c>
      <c r="D84" s="39">
        <v>667333.62328049983</v>
      </c>
      <c r="E84" s="39">
        <v>592892.05500000005</v>
      </c>
      <c r="F84" s="39">
        <v>539343</v>
      </c>
      <c r="G84" s="39">
        <v>512294.3982</v>
      </c>
      <c r="H84" s="39">
        <v>810575.19529812003</v>
      </c>
      <c r="I84" s="39">
        <v>440280</v>
      </c>
      <c r="J84" s="39">
        <v>434151.05818218749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470549.25</v>
      </c>
      <c r="D85" s="39">
        <v>667333.62328049983</v>
      </c>
      <c r="E85" s="39">
        <v>592892.05500000005</v>
      </c>
      <c r="F85" s="39">
        <v>561357</v>
      </c>
      <c r="G85" s="39">
        <v>512294.3982</v>
      </c>
      <c r="H85" s="39">
        <v>815330.21929812001</v>
      </c>
      <c r="I85" s="39">
        <v>440280</v>
      </c>
      <c r="J85" s="39">
        <v>441509.55069375003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470549.25</v>
      </c>
      <c r="D86" s="39">
        <v>667333.62328049983</v>
      </c>
      <c r="E86" s="39">
        <v>617855.93099999998</v>
      </c>
      <c r="F86" s="39">
        <v>583371</v>
      </c>
      <c r="G86" s="39">
        <v>563523.83802000002</v>
      </c>
      <c r="H86" s="39">
        <v>831477.48829811998</v>
      </c>
      <c r="I86" s="39">
        <v>440280</v>
      </c>
      <c r="J86" s="39">
        <v>448868.04320531251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470549.25</v>
      </c>
      <c r="D87" s="39">
        <v>667333.62328049983</v>
      </c>
      <c r="E87" s="39">
        <v>607454.31599999999</v>
      </c>
      <c r="F87" s="39">
        <v>517329</v>
      </c>
      <c r="G87" s="39">
        <v>531268.2648</v>
      </c>
      <c r="H87" s="39">
        <v>836232.51229811995</v>
      </c>
      <c r="I87" s="39">
        <v>440280</v>
      </c>
      <c r="J87" s="39">
        <v>470943.52074000001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470549.25</v>
      </c>
      <c r="D88" s="39">
        <v>667333.62328049983</v>
      </c>
      <c r="E88" s="39">
        <v>607454.31599999999</v>
      </c>
      <c r="F88" s="39">
        <v>539343</v>
      </c>
      <c r="G88" s="39">
        <v>531268.2648</v>
      </c>
      <c r="H88" s="39">
        <v>840987.53629812005</v>
      </c>
      <c r="I88" s="39">
        <v>440280</v>
      </c>
      <c r="J88" s="39">
        <v>478302.01325156249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470549.25</v>
      </c>
      <c r="D89" s="39">
        <v>667333.62328049983</v>
      </c>
      <c r="E89" s="39">
        <v>617855.93099999998</v>
      </c>
      <c r="F89" s="39">
        <v>561357</v>
      </c>
      <c r="G89" s="39">
        <v>563523.83802000002</v>
      </c>
      <c r="H89" s="39">
        <v>845742.56029812002</v>
      </c>
      <c r="I89" s="39">
        <v>440280</v>
      </c>
      <c r="J89" s="39">
        <v>485660.50576312497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470549.25</v>
      </c>
      <c r="D90" s="39">
        <v>667333.62328049983</v>
      </c>
      <c r="E90" s="39">
        <v>617855.93099999998</v>
      </c>
      <c r="F90" s="39">
        <v>583371</v>
      </c>
      <c r="G90" s="39">
        <v>563523.83802000002</v>
      </c>
      <c r="H90" s="39">
        <v>871003.62529811997</v>
      </c>
      <c r="I90" s="39">
        <v>440280</v>
      </c>
      <c r="J90" s="39">
        <v>515094.475809375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494076.71250000002</v>
      </c>
      <c r="D91" s="39">
        <v>749246.90744047472</v>
      </c>
      <c r="E91" s="39">
        <v>661542.71400000004</v>
      </c>
      <c r="F91" s="39">
        <v>594378</v>
      </c>
      <c r="G91" s="39">
        <v>580220.84062800009</v>
      </c>
      <c r="H91" s="39">
        <v>884343.54827133007</v>
      </c>
      <c r="I91" s="39">
        <v>440280</v>
      </c>
      <c r="J91" s="39">
        <v>500377.49078625004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494076.71250000002</v>
      </c>
      <c r="D92" s="39">
        <v>749246.90744047472</v>
      </c>
      <c r="E92" s="39">
        <v>661542.71400000004</v>
      </c>
      <c r="F92" s="39">
        <v>616392</v>
      </c>
      <c r="G92" s="39">
        <v>580220.84062800009</v>
      </c>
      <c r="H92" s="39">
        <v>889098.57227133005</v>
      </c>
      <c r="I92" s="39">
        <v>440280</v>
      </c>
      <c r="J92" s="39">
        <v>515094.475809375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494076.71250000002</v>
      </c>
      <c r="D93" s="39">
        <v>749246.90744047472</v>
      </c>
      <c r="E93" s="39">
        <v>752036.76450000005</v>
      </c>
      <c r="F93" s="39">
        <v>638406</v>
      </c>
      <c r="G93" s="39">
        <v>667880.10431999993</v>
      </c>
      <c r="H93" s="39">
        <v>893853.59627133003</v>
      </c>
      <c r="I93" s="39">
        <v>440280</v>
      </c>
      <c r="J93" s="39">
        <v>529811.46083250002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494076.71250000002</v>
      </c>
      <c r="D94" s="39">
        <v>749246.90744047472</v>
      </c>
      <c r="E94" s="39">
        <v>752036.76450000005</v>
      </c>
      <c r="F94" s="39">
        <v>660420</v>
      </c>
      <c r="G94" s="39">
        <v>667880.10431999993</v>
      </c>
      <c r="H94" s="39">
        <v>898608.62027133012</v>
      </c>
      <c r="I94" s="39">
        <v>440280</v>
      </c>
      <c r="J94" s="39">
        <v>588679.40092499997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494076.71250000002</v>
      </c>
      <c r="D95" s="39">
        <v>749246.90744047472</v>
      </c>
      <c r="E95" s="39">
        <v>752036.76450000005</v>
      </c>
      <c r="F95" s="39">
        <v>682434</v>
      </c>
      <c r="G95" s="39">
        <v>667880.10431999993</v>
      </c>
      <c r="H95" s="39">
        <v>928426.58327133011</v>
      </c>
      <c r="I95" s="39">
        <v>475502.4</v>
      </c>
      <c r="J95" s="39">
        <v>618113.37097125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470549.25</v>
      </c>
      <c r="D96" s="39">
        <v>667333.62328049983</v>
      </c>
      <c r="E96" s="39">
        <v>752036.76450000005</v>
      </c>
      <c r="F96" s="39">
        <v>549249.30000000005</v>
      </c>
      <c r="G96" s="39">
        <v>667880.10431999993</v>
      </c>
      <c r="H96" s="39">
        <v>888520.26460139989</v>
      </c>
      <c r="I96" s="39">
        <v>440280</v>
      </c>
      <c r="J96" s="39">
        <v>430156.44796162494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470549.25</v>
      </c>
      <c r="D97" s="39">
        <v>667333.62328049983</v>
      </c>
      <c r="E97" s="39">
        <v>752036.76450000005</v>
      </c>
      <c r="F97" s="39">
        <v>578968.19999999995</v>
      </c>
      <c r="G97" s="39">
        <v>667880.10431999993</v>
      </c>
      <c r="H97" s="39">
        <v>911502.88060139981</v>
      </c>
      <c r="I97" s="39">
        <v>440280</v>
      </c>
      <c r="J97" s="39">
        <v>456226.53571687499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512375.85</v>
      </c>
      <c r="D98" s="39">
        <v>749246.90744047472</v>
      </c>
      <c r="E98" s="39">
        <v>706269.65850000002</v>
      </c>
      <c r="F98" s="39">
        <v>624096.9</v>
      </c>
      <c r="G98" s="39">
        <v>609061.11785999988</v>
      </c>
      <c r="H98" s="39">
        <v>935431.54825139989</v>
      </c>
      <c r="I98" s="39">
        <v>440280</v>
      </c>
      <c r="J98" s="39">
        <v>443191.49183925003</v>
      </c>
    </row>
    <row r="99" spans="1:27" ht="13" thickBot="1" x14ac:dyDescent="0.2">
      <c r="A99" s="14">
        <v>17</v>
      </c>
      <c r="B99" s="38" t="s">
        <v>63</v>
      </c>
      <c r="C99" s="39">
        <v>512375.85</v>
      </c>
      <c r="D99" s="39">
        <v>749246.90744047472</v>
      </c>
      <c r="E99" s="39">
        <v>706269.65850000002</v>
      </c>
      <c r="F99" s="39">
        <v>646110.9</v>
      </c>
      <c r="G99" s="39">
        <v>609061.11785999988</v>
      </c>
      <c r="H99" s="39">
        <v>940186.57225139986</v>
      </c>
      <c r="I99" s="39">
        <v>440280</v>
      </c>
      <c r="J99" s="39">
        <v>469261.57959450001</v>
      </c>
    </row>
    <row r="100" spans="1:27" ht="13" thickBot="1" x14ac:dyDescent="0.2">
      <c r="A100" s="14">
        <v>18</v>
      </c>
      <c r="B100" s="38" t="s">
        <v>64</v>
      </c>
      <c r="C100" s="39">
        <v>512375.85</v>
      </c>
      <c r="D100" s="39">
        <v>749246.90744047472</v>
      </c>
      <c r="E100" s="39">
        <v>794475.35369999998</v>
      </c>
      <c r="F100" s="39">
        <v>668124.9</v>
      </c>
      <c r="G100" s="39">
        <v>702033.06420000002</v>
      </c>
      <c r="H100" s="39">
        <v>923068.48585139983</v>
      </c>
      <c r="I100" s="39">
        <v>440280</v>
      </c>
      <c r="J100" s="39">
        <v>482296.62347212504</v>
      </c>
    </row>
    <row r="101" spans="1:27" ht="13" thickBot="1" x14ac:dyDescent="0.2">
      <c r="A101" s="14">
        <v>19</v>
      </c>
      <c r="B101" s="38" t="s">
        <v>65</v>
      </c>
      <c r="C101" s="39">
        <v>512375.85</v>
      </c>
      <c r="D101" s="39">
        <v>749246.90744047472</v>
      </c>
      <c r="E101" s="39">
        <v>794475.35369999998</v>
      </c>
      <c r="F101" s="39">
        <v>690138.9</v>
      </c>
      <c r="G101" s="39">
        <v>702033.06420000002</v>
      </c>
      <c r="H101" s="39">
        <v>974759.55925139971</v>
      </c>
      <c r="I101" s="39">
        <v>440280</v>
      </c>
      <c r="J101" s="39">
        <v>495331.66734974994</v>
      </c>
    </row>
    <row r="102" spans="1:27" ht="13" thickBot="1" x14ac:dyDescent="0.2">
      <c r="A102" s="14">
        <v>20</v>
      </c>
      <c r="B102" s="38" t="s">
        <v>66</v>
      </c>
      <c r="C102" s="39">
        <v>522832.5</v>
      </c>
      <c r="D102" s="39">
        <v>667333.62328049983</v>
      </c>
      <c r="E102" s="39">
        <v>794475.35369999998</v>
      </c>
      <c r="F102" s="39">
        <v>638956.35</v>
      </c>
      <c r="G102" s="39">
        <v>702033.06420000002</v>
      </c>
      <c r="H102" s="39">
        <v>989960.77660139988</v>
      </c>
      <c r="I102" s="39">
        <v>440280</v>
      </c>
      <c r="J102" s="39">
        <v>456226.53571687499</v>
      </c>
    </row>
    <row r="103" spans="1:27" ht="13" thickBot="1" x14ac:dyDescent="0.2">
      <c r="A103" s="14">
        <v>21</v>
      </c>
      <c r="B103" s="38" t="s">
        <v>67</v>
      </c>
      <c r="C103" s="39">
        <v>554202.44999999995</v>
      </c>
      <c r="D103" s="39">
        <v>667333.62328049983</v>
      </c>
      <c r="E103" s="39">
        <v>794475.35369999998</v>
      </c>
      <c r="F103" s="39">
        <v>668675.25</v>
      </c>
      <c r="G103" s="39">
        <v>702033.06420000002</v>
      </c>
      <c r="H103" s="39">
        <v>1019778.7396013999</v>
      </c>
      <c r="I103" s="39">
        <v>440280</v>
      </c>
      <c r="J103" s="39">
        <v>482296.62347212504</v>
      </c>
    </row>
    <row r="104" spans="1:27" ht="13" thickBot="1" x14ac:dyDescent="0.2">
      <c r="A104" s="14">
        <v>22</v>
      </c>
      <c r="B104" s="38" t="s">
        <v>68</v>
      </c>
      <c r="C104" s="39">
        <v>575115.75</v>
      </c>
      <c r="D104" s="39">
        <v>749246.90744047472</v>
      </c>
      <c r="E104" s="39">
        <v>873735.66</v>
      </c>
      <c r="F104" s="39">
        <v>653815.80000000005</v>
      </c>
      <c r="G104" s="39">
        <v>772236.37061999994</v>
      </c>
      <c r="H104" s="39">
        <v>1037139.5303513999</v>
      </c>
      <c r="I104" s="39">
        <v>440280</v>
      </c>
      <c r="J104" s="39">
        <v>495331.66734974994</v>
      </c>
    </row>
    <row r="105" spans="1:27" ht="13" thickBot="1" x14ac:dyDescent="0.2">
      <c r="A105" s="14">
        <v>23</v>
      </c>
      <c r="B105" s="38" t="s">
        <v>69</v>
      </c>
      <c r="C105" s="39">
        <v>575115.75</v>
      </c>
      <c r="D105" s="39">
        <v>749246.90744047472</v>
      </c>
      <c r="E105" s="39">
        <v>873735.66</v>
      </c>
      <c r="F105" s="39">
        <v>675829.8</v>
      </c>
      <c r="G105" s="39">
        <v>772236.37061999994</v>
      </c>
      <c r="H105" s="39">
        <v>1041894.5543513999</v>
      </c>
      <c r="I105" s="39">
        <v>440280</v>
      </c>
      <c r="J105" s="39">
        <v>521401.75510500005</v>
      </c>
    </row>
    <row r="106" spans="1:27" ht="13" thickBot="1" x14ac:dyDescent="0.2">
      <c r="A106" s="14">
        <v>24</v>
      </c>
      <c r="B106" s="38" t="s">
        <v>70</v>
      </c>
      <c r="C106" s="39">
        <v>575115.75</v>
      </c>
      <c r="D106" s="39">
        <v>749246.90744047472</v>
      </c>
      <c r="E106" s="39">
        <v>873735.66</v>
      </c>
      <c r="F106" s="39">
        <v>697843.8</v>
      </c>
      <c r="G106" s="39">
        <v>772236.37061999994</v>
      </c>
      <c r="H106" s="39">
        <v>1046649.5783513999</v>
      </c>
      <c r="I106" s="39">
        <v>440280</v>
      </c>
      <c r="J106" s="39">
        <v>547471.84286025004</v>
      </c>
    </row>
    <row r="107" spans="1:27" ht="13" thickBot="1" x14ac:dyDescent="0.2">
      <c r="A107" s="14">
        <v>25</v>
      </c>
      <c r="B107" s="38" t="s">
        <v>71</v>
      </c>
      <c r="C107" s="39">
        <v>575115.75</v>
      </c>
      <c r="D107" s="39">
        <v>749246.90744047472</v>
      </c>
      <c r="E107" s="39">
        <v>929904.38100000005</v>
      </c>
      <c r="F107" s="39">
        <v>719857.8</v>
      </c>
      <c r="G107" s="39">
        <v>848131.83702000009</v>
      </c>
      <c r="H107" s="39">
        <v>1051404.6023513998</v>
      </c>
      <c r="I107" s="39">
        <v>440280</v>
      </c>
      <c r="J107" s="39">
        <v>586576.97449312499</v>
      </c>
    </row>
    <row r="108" spans="1:27" ht="13" thickBot="1" x14ac:dyDescent="0.2">
      <c r="A108" s="14">
        <v>26</v>
      </c>
      <c r="B108" s="38" t="s">
        <v>72</v>
      </c>
      <c r="C108" s="39">
        <v>596029.05000000005</v>
      </c>
      <c r="D108" s="39">
        <v>749246.90744047472</v>
      </c>
      <c r="E108" s="39">
        <v>929904.38100000005</v>
      </c>
      <c r="F108" s="39">
        <v>741871.8</v>
      </c>
      <c r="G108" s="39">
        <v>848131.83702000009</v>
      </c>
      <c r="H108" s="39">
        <v>1088057.9123513999</v>
      </c>
      <c r="I108" s="39">
        <v>440280</v>
      </c>
      <c r="J108" s="39">
        <v>651752.19388124999</v>
      </c>
    </row>
    <row r="109" spans="1:27" ht="13" thickBot="1" x14ac:dyDescent="0.2">
      <c r="A109" s="14">
        <v>27</v>
      </c>
      <c r="B109" s="38" t="s">
        <v>32</v>
      </c>
      <c r="C109" s="39">
        <v>658768.94999999995</v>
      </c>
      <c r="D109" s="39">
        <v>940305.99600000004</v>
      </c>
      <c r="E109" s="39">
        <v>1997110.08</v>
      </c>
      <c r="F109" s="39">
        <v>715455</v>
      </c>
      <c r="G109" s="39">
        <v>910745.59680000006</v>
      </c>
      <c r="H109" s="39">
        <v>1279047.796875</v>
      </c>
      <c r="I109" s="39">
        <v>489200</v>
      </c>
      <c r="J109" s="39">
        <v>658768.94999999995</v>
      </c>
    </row>
    <row r="110" spans="1:27" ht="13" thickBot="1" x14ac:dyDescent="0.2">
      <c r="A110" s="14">
        <v>28</v>
      </c>
      <c r="B110" s="38" t="s">
        <v>33</v>
      </c>
      <c r="C110" s="39">
        <v>792504</v>
      </c>
      <c r="D110" s="39">
        <v>1249019.325</v>
      </c>
      <c r="E110" s="39">
        <v>5408839.7999999998</v>
      </c>
      <c r="F110" s="39">
        <v>965864.25</v>
      </c>
      <c r="G110" s="39">
        <v>1707647.9940000002</v>
      </c>
      <c r="H110" s="39">
        <v>1547529.165</v>
      </c>
      <c r="I110" s="39">
        <v>733800.00000000012</v>
      </c>
      <c r="J110" s="39">
        <v>866801.25</v>
      </c>
    </row>
    <row r="111" spans="1:27" ht="13" thickBot="1" x14ac:dyDescent="0.2">
      <c r="A111" s="14">
        <v>29</v>
      </c>
      <c r="B111" s="38" t="s">
        <v>73</v>
      </c>
      <c r="C111" s="39">
        <v>1320840</v>
      </c>
      <c r="D111" s="39">
        <v>1964749.5</v>
      </c>
      <c r="E111" s="39">
        <v>5408839.7999999998</v>
      </c>
      <c r="F111" s="39">
        <v>1114458.75</v>
      </c>
      <c r="G111" s="39">
        <v>2466602.6579999998</v>
      </c>
      <c r="H111" s="39">
        <v>2337864.7859999998</v>
      </c>
      <c r="I111" s="39">
        <v>1415185.7142857143</v>
      </c>
      <c r="J111" s="39">
        <v>1386882</v>
      </c>
    </row>
    <row r="112" spans="1:27" ht="13" thickBot="1" x14ac:dyDescent="0.2">
      <c r="A112" s="14">
        <v>30</v>
      </c>
      <c r="B112" s="38" t="s">
        <v>74</v>
      </c>
      <c r="C112" s="39">
        <v>1585008</v>
      </c>
      <c r="D112" s="39">
        <v>2310919.65</v>
      </c>
      <c r="E112" s="39">
        <v>5824904.4000000004</v>
      </c>
      <c r="F112" s="39">
        <v>1783134</v>
      </c>
      <c r="G112" s="39">
        <v>2656341.324</v>
      </c>
      <c r="H112" s="39">
        <v>2783686.8105000001</v>
      </c>
      <c r="I112" s="39">
        <v>1415185.7142857143</v>
      </c>
      <c r="J112" s="39">
        <v>1675815.75</v>
      </c>
    </row>
    <row r="113" spans="1:24" ht="13" thickBot="1" x14ac:dyDescent="0.2">
      <c r="A113" s="14">
        <v>31</v>
      </c>
      <c r="B113" s="38" t="s">
        <v>75</v>
      </c>
      <c r="C113" s="39">
        <v>1849176</v>
      </c>
      <c r="D113" s="39">
        <v>2632874.4</v>
      </c>
      <c r="E113" s="39">
        <v>7489162.7999999998</v>
      </c>
      <c r="F113" s="39">
        <v>2228917.5</v>
      </c>
      <c r="G113" s="39">
        <v>3035818.656</v>
      </c>
      <c r="H113" s="39">
        <v>3170285.6715000002</v>
      </c>
      <c r="I113" s="39">
        <v>1415185.7142857143</v>
      </c>
      <c r="J113" s="39">
        <v>1849176</v>
      </c>
    </row>
    <row r="114" spans="1:24" ht="13" thickBot="1" x14ac:dyDescent="0.2">
      <c r="A114" s="14">
        <v>32</v>
      </c>
      <c r="B114" s="38" t="s">
        <v>34</v>
      </c>
      <c r="C114" s="39">
        <v>1144728</v>
      </c>
      <c r="D114" s="39">
        <v>1496952</v>
      </c>
      <c r="E114" s="39">
        <v>5408839.7999999998</v>
      </c>
      <c r="F114" s="39">
        <v>1010442.6</v>
      </c>
      <c r="G114" s="39">
        <v>2466602.6579999998</v>
      </c>
      <c r="H114" s="39">
        <v>1896616.17</v>
      </c>
      <c r="I114" s="39">
        <v>1273667.1428571427</v>
      </c>
      <c r="J114" s="39">
        <v>1271308.5</v>
      </c>
    </row>
    <row r="115" spans="1:24" s="69" customFormat="1" ht="15" customHeight="1" thickBot="1" x14ac:dyDescent="0.2">
      <c r="A115" s="65"/>
      <c r="B115" s="64" t="s">
        <v>76</v>
      </c>
      <c r="C115" s="66"/>
      <c r="D115" s="66"/>
      <c r="E115" s="67"/>
      <c r="F115" s="67"/>
      <c r="G115" s="67"/>
      <c r="H115" s="67"/>
      <c r="I115" s="67"/>
      <c r="J115" s="67"/>
      <c r="K115" s="19"/>
      <c r="L115" s="19"/>
      <c r="M115" s="19"/>
      <c r="N115" s="19"/>
      <c r="O115" s="19"/>
      <c r="P115" s="19"/>
      <c r="Q115" s="19"/>
      <c r="R115" s="19"/>
      <c r="S115" s="68"/>
      <c r="T115" s="68"/>
      <c r="U115" s="68"/>
      <c r="V115" s="68"/>
      <c r="W115" s="68"/>
      <c r="X115" s="68"/>
    </row>
    <row r="116" spans="1:24" x14ac:dyDescent="0.15">
      <c r="E116" s="63"/>
      <c r="F116" s="63"/>
      <c r="G116" s="63"/>
      <c r="H116" s="63"/>
      <c r="I116" s="63"/>
    </row>
    <row r="117" spans="1:24" x14ac:dyDescent="0.15">
      <c r="E117" s="63"/>
      <c r="F117" s="63"/>
      <c r="G117" s="63"/>
      <c r="H117" s="63"/>
      <c r="I117" s="63"/>
    </row>
    <row r="118" spans="1:24" ht="13" x14ac:dyDescent="0.15">
      <c r="A118" s="121" t="s">
        <v>6</v>
      </c>
      <c r="B118" s="61" t="s">
        <v>86</v>
      </c>
      <c r="C118" s="54"/>
      <c r="D118" s="54"/>
      <c r="E118" s="63"/>
      <c r="F118" s="63"/>
      <c r="G118" s="63"/>
      <c r="H118" s="63"/>
      <c r="I118" s="63"/>
    </row>
    <row r="119" spans="1:24" ht="60" x14ac:dyDescent="0.15">
      <c r="A119" s="121"/>
      <c r="B119" s="49" t="s">
        <v>46</v>
      </c>
      <c r="C119" s="99" t="s">
        <v>96</v>
      </c>
      <c r="D119" s="99" t="s">
        <v>98</v>
      </c>
      <c r="E119" s="99" t="s">
        <v>100</v>
      </c>
      <c r="F119" s="99" t="s">
        <v>101</v>
      </c>
      <c r="G119" s="99" t="s">
        <v>102</v>
      </c>
      <c r="H119" s="99" t="s">
        <v>103</v>
      </c>
      <c r="I119" s="99" t="s">
        <v>104</v>
      </c>
      <c r="J119" s="99" t="s">
        <v>105</v>
      </c>
    </row>
    <row r="120" spans="1:24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</row>
    <row r="121" spans="1:24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</row>
    <row r="122" spans="1:24" ht="13" thickBot="1" x14ac:dyDescent="0.2">
      <c r="A122" s="14">
        <v>1</v>
      </c>
      <c r="B122" s="38" t="s">
        <v>47</v>
      </c>
      <c r="C122" s="39">
        <v>564659.1</v>
      </c>
      <c r="D122" s="39">
        <v>785098.38032999996</v>
      </c>
      <c r="E122" s="39">
        <v>669968.02214999986</v>
      </c>
      <c r="F122" s="39">
        <v>727562.7</v>
      </c>
      <c r="G122" s="39">
        <v>589138.55793000001</v>
      </c>
      <c r="H122" s="39">
        <v>962571.3166295999</v>
      </c>
      <c r="I122" s="39">
        <v>572364</v>
      </c>
      <c r="J122" s="39">
        <v>448132.1939541563</v>
      </c>
    </row>
    <row r="123" spans="1:24" ht="13" thickBot="1" x14ac:dyDescent="0.2">
      <c r="A123" s="14">
        <v>2</v>
      </c>
      <c r="B123" s="38" t="s">
        <v>48</v>
      </c>
      <c r="C123" s="39">
        <v>564659.1</v>
      </c>
      <c r="D123" s="39">
        <v>785098.38032999996</v>
      </c>
      <c r="E123" s="39">
        <v>669968.02214999986</v>
      </c>
      <c r="F123" s="39">
        <v>749576.7</v>
      </c>
      <c r="G123" s="39">
        <v>589138.55793000001</v>
      </c>
      <c r="H123" s="39">
        <v>989437.20222959982</v>
      </c>
      <c r="I123" s="39">
        <v>572364</v>
      </c>
      <c r="J123" s="39">
        <v>455858.61109129689</v>
      </c>
    </row>
    <row r="124" spans="1:24" ht="13" thickBot="1" x14ac:dyDescent="0.2">
      <c r="A124" s="14">
        <v>3</v>
      </c>
      <c r="B124" s="38" t="s">
        <v>49</v>
      </c>
      <c r="C124" s="39">
        <v>564659.1</v>
      </c>
      <c r="D124" s="39">
        <v>785098.38032999996</v>
      </c>
      <c r="E124" s="39">
        <v>669968.02214999986</v>
      </c>
      <c r="F124" s="39">
        <v>771590.7</v>
      </c>
      <c r="G124" s="39">
        <v>589138.55793000001</v>
      </c>
      <c r="H124" s="39">
        <v>994192.22622959991</v>
      </c>
      <c r="I124" s="39">
        <v>572364</v>
      </c>
      <c r="J124" s="39">
        <v>463585.02822843753</v>
      </c>
    </row>
    <row r="125" spans="1:24" ht="13" thickBot="1" x14ac:dyDescent="0.2">
      <c r="A125" s="14">
        <v>4</v>
      </c>
      <c r="B125" s="38" t="s">
        <v>50</v>
      </c>
      <c r="C125" s="39">
        <v>564659.1</v>
      </c>
      <c r="D125" s="39">
        <v>785098.38032999996</v>
      </c>
      <c r="E125" s="39">
        <v>698177.20203000004</v>
      </c>
      <c r="F125" s="39">
        <v>793604.7</v>
      </c>
      <c r="G125" s="39">
        <v>648052.41372299998</v>
      </c>
      <c r="H125" s="39">
        <v>1012617.9442295999</v>
      </c>
      <c r="I125" s="39">
        <v>572364</v>
      </c>
      <c r="J125" s="39">
        <v>471311.44536557817</v>
      </c>
    </row>
    <row r="126" spans="1:24" ht="13" thickBot="1" x14ac:dyDescent="0.2">
      <c r="A126" s="14">
        <v>5</v>
      </c>
      <c r="B126" s="38" t="s">
        <v>51</v>
      </c>
      <c r="C126" s="39">
        <v>564659.1</v>
      </c>
      <c r="D126" s="39">
        <v>785098.38032999996</v>
      </c>
      <c r="E126" s="39">
        <v>686423.37708000001</v>
      </c>
      <c r="F126" s="39">
        <v>727562.7</v>
      </c>
      <c r="G126" s="39">
        <v>610958.50451999996</v>
      </c>
      <c r="H126" s="39">
        <v>1017372.9682295999</v>
      </c>
      <c r="I126" s="39">
        <v>572364</v>
      </c>
      <c r="J126" s="39">
        <v>494490.69677699998</v>
      </c>
    </row>
    <row r="127" spans="1:24" ht="13" thickBot="1" x14ac:dyDescent="0.2">
      <c r="A127" s="14">
        <v>6</v>
      </c>
      <c r="B127" s="38" t="s">
        <v>52</v>
      </c>
      <c r="C127" s="39">
        <v>564659.1</v>
      </c>
      <c r="D127" s="39">
        <v>785098.38032999996</v>
      </c>
      <c r="E127" s="39">
        <v>686423.37708000001</v>
      </c>
      <c r="F127" s="39">
        <v>749576.7</v>
      </c>
      <c r="G127" s="39">
        <v>610958.50451999996</v>
      </c>
      <c r="H127" s="39">
        <v>1022127.9922295999</v>
      </c>
      <c r="I127" s="39">
        <v>572364</v>
      </c>
      <c r="J127" s="39">
        <v>502217.11391414062</v>
      </c>
    </row>
    <row r="128" spans="1:24" ht="13" thickBot="1" x14ac:dyDescent="0.2">
      <c r="A128" s="14">
        <v>7</v>
      </c>
      <c r="B128" s="38" t="s">
        <v>53</v>
      </c>
      <c r="C128" s="39">
        <v>564659.1</v>
      </c>
      <c r="D128" s="39">
        <v>785098.38032999996</v>
      </c>
      <c r="E128" s="39">
        <v>698177.20203000004</v>
      </c>
      <c r="F128" s="39">
        <v>771590.7</v>
      </c>
      <c r="G128" s="39">
        <v>648052.41372299998</v>
      </c>
      <c r="H128" s="39">
        <v>1026883.0162295998</v>
      </c>
      <c r="I128" s="39">
        <v>572364</v>
      </c>
      <c r="J128" s="39">
        <v>509943.5310512812</v>
      </c>
    </row>
    <row r="129" spans="1:10" ht="13" thickBot="1" x14ac:dyDescent="0.2">
      <c r="A129" s="14">
        <v>8</v>
      </c>
      <c r="B129" s="38" t="s">
        <v>54</v>
      </c>
      <c r="C129" s="39">
        <v>564659.1</v>
      </c>
      <c r="D129" s="39">
        <v>785098.38032999996</v>
      </c>
      <c r="E129" s="39">
        <v>710534.32065000001</v>
      </c>
      <c r="F129" s="39">
        <v>793604.7</v>
      </c>
      <c r="G129" s="39">
        <v>648052.41372299998</v>
      </c>
      <c r="H129" s="39">
        <v>1056245.2894295999</v>
      </c>
      <c r="I129" s="39">
        <v>572364</v>
      </c>
      <c r="J129" s="39">
        <v>540849.19959984371</v>
      </c>
    </row>
    <row r="130" spans="1:10" ht="13" thickBot="1" x14ac:dyDescent="0.2">
      <c r="A130" s="14">
        <v>9</v>
      </c>
      <c r="B130" s="38" t="s">
        <v>55</v>
      </c>
      <c r="C130" s="39">
        <v>592892.05500000005</v>
      </c>
      <c r="D130" s="39">
        <v>832496.56382274977</v>
      </c>
      <c r="E130" s="39">
        <v>747543.26682000002</v>
      </c>
      <c r="F130" s="39">
        <v>802410.3</v>
      </c>
      <c r="G130" s="39">
        <v>667253.96672220004</v>
      </c>
      <c r="H130" s="39">
        <v>1070310.7759014</v>
      </c>
      <c r="I130" s="39">
        <v>572364</v>
      </c>
      <c r="J130" s="39">
        <v>525396.36532556254</v>
      </c>
    </row>
    <row r="131" spans="1:10" ht="13" thickBot="1" x14ac:dyDescent="0.2">
      <c r="A131" s="14">
        <v>10</v>
      </c>
      <c r="B131" s="38" t="s">
        <v>56</v>
      </c>
      <c r="C131" s="39">
        <v>592892.05500000005</v>
      </c>
      <c r="D131" s="39">
        <v>832496.56382274977</v>
      </c>
      <c r="E131" s="39">
        <v>747543.26682000002</v>
      </c>
      <c r="F131" s="39">
        <v>824424.3</v>
      </c>
      <c r="G131" s="39">
        <v>667253.96672220004</v>
      </c>
      <c r="H131" s="39">
        <v>1075065.7999014002</v>
      </c>
      <c r="I131" s="39">
        <v>572364</v>
      </c>
      <c r="J131" s="39">
        <v>540849.19959984371</v>
      </c>
    </row>
    <row r="132" spans="1:10" ht="13" thickBot="1" x14ac:dyDescent="0.2">
      <c r="A132" s="14">
        <v>11</v>
      </c>
      <c r="B132" s="38" t="s">
        <v>57</v>
      </c>
      <c r="C132" s="39">
        <v>592892.05500000005</v>
      </c>
      <c r="D132" s="39">
        <v>832496.56382274977</v>
      </c>
      <c r="E132" s="39">
        <v>849801.54388499993</v>
      </c>
      <c r="F132" s="39">
        <v>846438.3</v>
      </c>
      <c r="G132" s="39">
        <v>768062.1199680001</v>
      </c>
      <c r="H132" s="39">
        <v>1079820.8239014002</v>
      </c>
      <c r="I132" s="39">
        <v>572364</v>
      </c>
      <c r="J132" s="39">
        <v>556302.03387412499</v>
      </c>
    </row>
    <row r="133" spans="1:10" ht="13" thickBot="1" x14ac:dyDescent="0.2">
      <c r="A133" s="14">
        <v>12</v>
      </c>
      <c r="B133" s="38" t="s">
        <v>58</v>
      </c>
      <c r="C133" s="39">
        <v>592892.05500000005</v>
      </c>
      <c r="D133" s="39">
        <v>832496.56382274977</v>
      </c>
      <c r="E133" s="39">
        <v>849801.54388499993</v>
      </c>
      <c r="F133" s="39">
        <v>868452.3</v>
      </c>
      <c r="G133" s="39">
        <v>768062.1199680001</v>
      </c>
      <c r="H133" s="39">
        <v>1084575.8479014002</v>
      </c>
      <c r="I133" s="39">
        <v>572364</v>
      </c>
      <c r="J133" s="39">
        <v>618113.37097125</v>
      </c>
    </row>
    <row r="134" spans="1:10" ht="13" thickBot="1" x14ac:dyDescent="0.2">
      <c r="A134" s="14">
        <v>13</v>
      </c>
      <c r="B134" s="38" t="s">
        <v>59</v>
      </c>
      <c r="C134" s="39">
        <v>592892.05500000005</v>
      </c>
      <c r="D134" s="39">
        <v>832496.56382274977</v>
      </c>
      <c r="E134" s="39">
        <v>849801.54388499993</v>
      </c>
      <c r="F134" s="39">
        <v>890466.3</v>
      </c>
      <c r="G134" s="39">
        <v>768062.1199680001</v>
      </c>
      <c r="H134" s="39">
        <v>1119406.3987014</v>
      </c>
      <c r="I134" s="39">
        <v>618153.12</v>
      </c>
      <c r="J134" s="39">
        <v>649019.03951981245</v>
      </c>
    </row>
    <row r="135" spans="1:10" ht="13" thickBot="1" x14ac:dyDescent="0.2">
      <c r="A135" s="14">
        <v>14</v>
      </c>
      <c r="B135" s="38" t="s">
        <v>60</v>
      </c>
      <c r="C135" s="39">
        <v>564659.1</v>
      </c>
      <c r="D135" s="39">
        <v>785098.38032999996</v>
      </c>
      <c r="E135" s="39">
        <v>849801.54388499993</v>
      </c>
      <c r="F135" s="39">
        <v>757831.95</v>
      </c>
      <c r="G135" s="39">
        <v>768062.1199680001</v>
      </c>
      <c r="H135" s="39">
        <v>1069153.0134119999</v>
      </c>
      <c r="I135" s="39">
        <v>572364</v>
      </c>
      <c r="J135" s="39">
        <v>451664.27035970625</v>
      </c>
    </row>
    <row r="136" spans="1:10" ht="13" thickBot="1" x14ac:dyDescent="0.2">
      <c r="A136" s="14">
        <v>15</v>
      </c>
      <c r="B136" s="38" t="s">
        <v>61</v>
      </c>
      <c r="C136" s="39">
        <v>564659.1</v>
      </c>
      <c r="D136" s="39">
        <v>785098.38032999996</v>
      </c>
      <c r="E136" s="39">
        <v>849801.54388499993</v>
      </c>
      <c r="F136" s="39">
        <v>817269.75</v>
      </c>
      <c r="G136" s="39">
        <v>768062.1199680001</v>
      </c>
      <c r="H136" s="39">
        <v>1095781.147812</v>
      </c>
      <c r="I136" s="39">
        <v>572364</v>
      </c>
      <c r="J136" s="39">
        <v>479037.86250271875</v>
      </c>
    </row>
    <row r="137" spans="1:10" ht="13" thickBot="1" x14ac:dyDescent="0.2">
      <c r="A137" s="14">
        <v>16</v>
      </c>
      <c r="B137" s="38" t="s">
        <v>62</v>
      </c>
      <c r="C137" s="39">
        <v>606485.69999999995</v>
      </c>
      <c r="D137" s="39">
        <v>832496.56382274977</v>
      </c>
      <c r="E137" s="39">
        <v>798084.71410500002</v>
      </c>
      <c r="F137" s="39">
        <v>727562.7</v>
      </c>
      <c r="G137" s="39">
        <v>700420.28553899995</v>
      </c>
      <c r="H137" s="39">
        <v>1123544.5441919998</v>
      </c>
      <c r="I137" s="39">
        <v>572364</v>
      </c>
      <c r="J137" s="39">
        <v>465351.06643121253</v>
      </c>
    </row>
    <row r="138" spans="1:10" ht="13" thickBot="1" x14ac:dyDescent="0.2">
      <c r="A138" s="14">
        <v>17</v>
      </c>
      <c r="B138" s="38" t="s">
        <v>63</v>
      </c>
      <c r="C138" s="39">
        <v>606485.69999999995</v>
      </c>
      <c r="D138" s="39">
        <v>832496.56382274977</v>
      </c>
      <c r="E138" s="39">
        <v>798084.71410500002</v>
      </c>
      <c r="F138" s="39">
        <v>749576.7</v>
      </c>
      <c r="G138" s="39">
        <v>700420.28553899995</v>
      </c>
      <c r="H138" s="39">
        <v>1128299.5681919998</v>
      </c>
      <c r="I138" s="39">
        <v>572364</v>
      </c>
      <c r="J138" s="39">
        <v>492724.65857422503</v>
      </c>
    </row>
    <row r="139" spans="1:10" ht="13" thickBot="1" x14ac:dyDescent="0.2">
      <c r="A139" s="14">
        <v>18</v>
      </c>
      <c r="B139" s="38" t="s">
        <v>64</v>
      </c>
      <c r="C139" s="39">
        <v>606485.69999999995</v>
      </c>
      <c r="D139" s="39">
        <v>832496.56382274977</v>
      </c>
      <c r="E139" s="39">
        <v>897757.14968099992</v>
      </c>
      <c r="F139" s="39">
        <v>771590.7</v>
      </c>
      <c r="G139" s="39">
        <v>807338.02383000019</v>
      </c>
      <c r="H139" s="39">
        <v>1106806.859712</v>
      </c>
      <c r="I139" s="39">
        <v>572364</v>
      </c>
      <c r="J139" s="39">
        <v>506411.45464573125</v>
      </c>
    </row>
    <row r="140" spans="1:10" ht="13" thickBot="1" x14ac:dyDescent="0.2">
      <c r="A140" s="14">
        <v>19</v>
      </c>
      <c r="B140" s="38" t="s">
        <v>65</v>
      </c>
      <c r="C140" s="39">
        <v>606485.69999999995</v>
      </c>
      <c r="D140" s="39">
        <v>832496.56382274977</v>
      </c>
      <c r="E140" s="39">
        <v>897757.14968099992</v>
      </c>
      <c r="F140" s="39">
        <v>793604.7</v>
      </c>
      <c r="G140" s="39">
        <v>807338.02383000019</v>
      </c>
      <c r="H140" s="39">
        <v>1167885.1429919999</v>
      </c>
      <c r="I140" s="39">
        <v>572364</v>
      </c>
      <c r="J140" s="39">
        <v>520098.25071723748</v>
      </c>
    </row>
    <row r="141" spans="1:10" ht="13" thickBot="1" x14ac:dyDescent="0.2">
      <c r="A141" s="14">
        <v>20</v>
      </c>
      <c r="B141" s="38" t="s">
        <v>66</v>
      </c>
      <c r="C141" s="39">
        <v>616942.35</v>
      </c>
      <c r="D141" s="39">
        <v>785098.38032999996</v>
      </c>
      <c r="E141" s="39">
        <v>897757.14968099992</v>
      </c>
      <c r="F141" s="39">
        <v>817269.75</v>
      </c>
      <c r="G141" s="39">
        <v>807338.02383000019</v>
      </c>
      <c r="H141" s="39">
        <v>1185175.599012</v>
      </c>
      <c r="I141" s="39">
        <v>572364</v>
      </c>
      <c r="J141" s="39">
        <v>479037.86250271875</v>
      </c>
    </row>
    <row r="142" spans="1:10" ht="13" thickBot="1" x14ac:dyDescent="0.2">
      <c r="A142" s="14">
        <v>21</v>
      </c>
      <c r="B142" s="38" t="s">
        <v>67</v>
      </c>
      <c r="C142" s="39">
        <v>648312.30000000005</v>
      </c>
      <c r="D142" s="39">
        <v>785098.38032999996</v>
      </c>
      <c r="E142" s="39">
        <v>897757.14968099992</v>
      </c>
      <c r="F142" s="39">
        <v>846988.65</v>
      </c>
      <c r="G142" s="39">
        <v>807338.02383000019</v>
      </c>
      <c r="H142" s="39">
        <v>1220006.1498119999</v>
      </c>
      <c r="I142" s="39">
        <v>572364</v>
      </c>
      <c r="J142" s="39">
        <v>506411.45464573125</v>
      </c>
    </row>
    <row r="143" spans="1:10" ht="13" thickBot="1" x14ac:dyDescent="0.2">
      <c r="A143" s="14">
        <v>22</v>
      </c>
      <c r="B143" s="38" t="s">
        <v>68</v>
      </c>
      <c r="C143" s="39">
        <v>658768.94999999995</v>
      </c>
      <c r="D143" s="39">
        <v>832496.56382274977</v>
      </c>
      <c r="E143" s="39">
        <v>987321.29579999985</v>
      </c>
      <c r="F143" s="39">
        <v>757281.6</v>
      </c>
      <c r="G143" s="39">
        <v>888071.82621300011</v>
      </c>
      <c r="H143" s="39">
        <v>1239888.0939119998</v>
      </c>
      <c r="I143" s="39">
        <v>572364</v>
      </c>
      <c r="J143" s="39">
        <v>520098.25071723748</v>
      </c>
    </row>
    <row r="144" spans="1:10" ht="13" thickBot="1" x14ac:dyDescent="0.2">
      <c r="A144" s="14">
        <v>23</v>
      </c>
      <c r="B144" s="38" t="s">
        <v>69</v>
      </c>
      <c r="C144" s="39">
        <v>658768.94999999995</v>
      </c>
      <c r="D144" s="39">
        <v>832496.56382274977</v>
      </c>
      <c r="E144" s="39">
        <v>987321.29579999985</v>
      </c>
      <c r="F144" s="39">
        <v>779295.6</v>
      </c>
      <c r="G144" s="39">
        <v>888071.82621300011</v>
      </c>
      <c r="H144" s="39">
        <v>1244643.1179119998</v>
      </c>
      <c r="I144" s="39">
        <v>572364</v>
      </c>
      <c r="J144" s="39">
        <v>547471.84286025004</v>
      </c>
    </row>
    <row r="145" spans="1:24" ht="13" thickBot="1" x14ac:dyDescent="0.2">
      <c r="A145" s="14">
        <v>24</v>
      </c>
      <c r="B145" s="38" t="s">
        <v>70</v>
      </c>
      <c r="C145" s="39">
        <v>658768.94999999995</v>
      </c>
      <c r="D145" s="39">
        <v>832496.56382274977</v>
      </c>
      <c r="E145" s="39">
        <v>987321.29579999985</v>
      </c>
      <c r="F145" s="39">
        <v>801309.6</v>
      </c>
      <c r="G145" s="39">
        <v>888071.82621300011</v>
      </c>
      <c r="H145" s="39">
        <v>1249398.141912</v>
      </c>
      <c r="I145" s="39">
        <v>572364</v>
      </c>
      <c r="J145" s="39">
        <v>574845.4350032626</v>
      </c>
    </row>
    <row r="146" spans="1:24" ht="13" thickBot="1" x14ac:dyDescent="0.2">
      <c r="A146" s="14">
        <v>25</v>
      </c>
      <c r="B146" s="38" t="s">
        <v>71</v>
      </c>
      <c r="C146" s="39">
        <v>658768.94999999995</v>
      </c>
      <c r="D146" s="39">
        <v>832496.56382274977</v>
      </c>
      <c r="E146" s="39">
        <v>1050791.9505299998</v>
      </c>
      <c r="F146" s="39">
        <v>823323.6</v>
      </c>
      <c r="G146" s="39">
        <v>975351.61257300002</v>
      </c>
      <c r="H146" s="39">
        <v>1254153.165912</v>
      </c>
      <c r="I146" s="39">
        <v>572364</v>
      </c>
      <c r="J146" s="39">
        <v>615905.82321778114</v>
      </c>
    </row>
    <row r="147" spans="1:24" ht="13" thickBot="1" x14ac:dyDescent="0.2">
      <c r="A147" s="14">
        <v>26</v>
      </c>
      <c r="B147" s="38" t="s">
        <v>72</v>
      </c>
      <c r="C147" s="39">
        <v>679682.25</v>
      </c>
      <c r="D147" s="39">
        <v>832496.56382274977</v>
      </c>
      <c r="E147" s="39">
        <v>1050791.9505299998</v>
      </c>
      <c r="F147" s="39">
        <v>845337.59999999998</v>
      </c>
      <c r="G147" s="39">
        <v>975351.61257300002</v>
      </c>
      <c r="H147" s="39">
        <v>1297186.1331119998</v>
      </c>
      <c r="I147" s="39">
        <v>572364</v>
      </c>
      <c r="J147" s="39">
        <v>684339.80357531249</v>
      </c>
    </row>
    <row r="148" spans="1:24" ht="13" thickBot="1" x14ac:dyDescent="0.2">
      <c r="A148" s="14">
        <v>27</v>
      </c>
      <c r="B148" s="38" t="s">
        <v>32</v>
      </c>
      <c r="C148" s="39">
        <v>731965.5</v>
      </c>
      <c r="D148" s="39">
        <v>1044784.4400000001</v>
      </c>
      <c r="E148" s="39">
        <v>2256734.3903999995</v>
      </c>
      <c r="F148" s="39">
        <v>846988.65</v>
      </c>
      <c r="G148" s="39">
        <v>1047357.43632</v>
      </c>
      <c r="H148" s="39">
        <v>1454087.4399000001</v>
      </c>
      <c r="I148" s="39">
        <v>635960</v>
      </c>
      <c r="J148" s="39">
        <v>751227.75</v>
      </c>
    </row>
    <row r="149" spans="1:24" ht="13" thickBot="1" x14ac:dyDescent="0.2">
      <c r="A149" s="14">
        <v>28</v>
      </c>
      <c r="B149" s="38" t="s">
        <v>33</v>
      </c>
      <c r="C149" s="39">
        <v>836532</v>
      </c>
      <c r="D149" s="39">
        <v>1469434.5</v>
      </c>
      <c r="E149" s="39">
        <v>6111988.9740000004</v>
      </c>
      <c r="F149" s="39">
        <v>1010442.6</v>
      </c>
      <c r="G149" s="39">
        <v>1963795.1931</v>
      </c>
      <c r="H149" s="39">
        <v>1755071.6535</v>
      </c>
      <c r="I149" s="39">
        <v>953940.00000000012</v>
      </c>
      <c r="J149" s="39">
        <v>936145.35</v>
      </c>
    </row>
    <row r="150" spans="1:24" ht="13" thickBot="1" x14ac:dyDescent="0.2">
      <c r="A150" s="14">
        <v>29</v>
      </c>
      <c r="B150" s="38" t="s">
        <v>73</v>
      </c>
      <c r="C150" s="39">
        <v>1585008</v>
      </c>
      <c r="D150" s="39">
        <v>2311470</v>
      </c>
      <c r="E150" s="39">
        <v>6111988.9740000004</v>
      </c>
      <c r="F150" s="39">
        <v>1262502.8999999999</v>
      </c>
      <c r="G150" s="39">
        <v>2836593.0567000001</v>
      </c>
      <c r="H150" s="39">
        <v>2728406.3544000001</v>
      </c>
      <c r="I150" s="39">
        <v>1839741.4285714284</v>
      </c>
      <c r="J150" s="39">
        <v>1791389.25</v>
      </c>
    </row>
    <row r="151" spans="1:24" ht="13" thickBot="1" x14ac:dyDescent="0.2">
      <c r="A151" s="14">
        <v>30</v>
      </c>
      <c r="B151" s="38" t="s">
        <v>74</v>
      </c>
      <c r="C151" s="39">
        <v>1902009.6</v>
      </c>
      <c r="D151" s="39">
        <v>2718729</v>
      </c>
      <c r="E151" s="39">
        <v>6582141.9719999991</v>
      </c>
      <c r="F151" s="39">
        <v>2006025.75</v>
      </c>
      <c r="G151" s="39">
        <v>3054792.5226000003</v>
      </c>
      <c r="H151" s="39">
        <v>3217988.9087999999</v>
      </c>
      <c r="I151" s="39">
        <v>1839741.4285714284</v>
      </c>
      <c r="J151" s="39">
        <v>1964749.5</v>
      </c>
    </row>
    <row r="152" spans="1:24" ht="13" thickBot="1" x14ac:dyDescent="0.2">
      <c r="A152" s="14">
        <v>31</v>
      </c>
      <c r="B152" s="38" t="s">
        <v>75</v>
      </c>
      <c r="C152" s="39">
        <v>2201400</v>
      </c>
      <c r="D152" s="39">
        <v>3291093</v>
      </c>
      <c r="E152" s="39">
        <v>8462753.9639999978</v>
      </c>
      <c r="F152" s="39">
        <v>1981260</v>
      </c>
      <c r="G152" s="39">
        <v>3491191.4544000006</v>
      </c>
      <c r="H152" s="39">
        <v>3674532.852</v>
      </c>
      <c r="I152" s="39">
        <v>1839741.4285714284</v>
      </c>
      <c r="J152" s="39">
        <v>2253683.25</v>
      </c>
    </row>
    <row r="153" spans="1:24" ht="13" thickBot="1" x14ac:dyDescent="0.2">
      <c r="A153" s="14">
        <v>32</v>
      </c>
      <c r="B153" s="38" t="s">
        <v>34</v>
      </c>
      <c r="C153" s="39">
        <v>1232784</v>
      </c>
      <c r="D153" s="39">
        <v>1761120</v>
      </c>
      <c r="E153" s="39">
        <v>6111988.9740000004</v>
      </c>
      <c r="F153" s="39">
        <v>825525</v>
      </c>
      <c r="G153" s="39">
        <v>2836593.0567000001</v>
      </c>
      <c r="H153" s="39">
        <v>2203249.176</v>
      </c>
      <c r="I153" s="39">
        <v>1655767.2857142857</v>
      </c>
      <c r="J153" s="39">
        <v>1560242.25</v>
      </c>
    </row>
    <row r="154" spans="1:24" s="69" customFormat="1" ht="15" customHeight="1" thickBot="1" x14ac:dyDescent="0.2">
      <c r="A154" s="65"/>
      <c r="B154" s="64" t="s">
        <v>76</v>
      </c>
      <c r="C154" s="66"/>
      <c r="D154" s="66"/>
      <c r="E154" s="67"/>
      <c r="F154" s="67"/>
      <c r="G154" s="67"/>
      <c r="H154" s="67"/>
      <c r="I154" s="67"/>
      <c r="J154" s="67"/>
      <c r="K154" s="19"/>
      <c r="L154" s="19"/>
      <c r="M154" s="19"/>
      <c r="N154" s="19"/>
      <c r="O154" s="19"/>
      <c r="P154" s="19"/>
      <c r="Q154" s="19"/>
      <c r="R154" s="19"/>
      <c r="S154" s="68"/>
      <c r="T154" s="68"/>
      <c r="U154" s="68"/>
      <c r="V154" s="68"/>
      <c r="W154" s="68"/>
      <c r="X154" s="68"/>
    </row>
    <row r="155" spans="1:24" x14ac:dyDescent="0.15">
      <c r="E155" s="63"/>
      <c r="F155" s="63"/>
      <c r="G155" s="63"/>
      <c r="H155" s="63"/>
      <c r="I155" s="63"/>
    </row>
    <row r="156" spans="1:24" x14ac:dyDescent="0.15">
      <c r="E156" s="63"/>
      <c r="F156" s="63"/>
      <c r="G156" s="63"/>
      <c r="H156" s="63"/>
      <c r="I156" s="63"/>
    </row>
    <row r="157" spans="1:24" ht="13" x14ac:dyDescent="0.15">
      <c r="A157" s="121" t="s">
        <v>6</v>
      </c>
      <c r="B157" s="61" t="s">
        <v>87</v>
      </c>
      <c r="C157" s="54"/>
      <c r="D157" s="54"/>
      <c r="E157" s="63"/>
      <c r="F157" s="63"/>
      <c r="G157" s="63"/>
      <c r="H157" s="63"/>
      <c r="I157" s="63"/>
    </row>
    <row r="158" spans="1:24" ht="60" x14ac:dyDescent="0.15">
      <c r="A158" s="121"/>
      <c r="B158" s="49" t="s">
        <v>46</v>
      </c>
      <c r="C158" s="99" t="s">
        <v>96</v>
      </c>
      <c r="D158" s="99" t="s">
        <v>98</v>
      </c>
      <c r="E158" s="99" t="s">
        <v>100</v>
      </c>
      <c r="F158" s="99" t="s">
        <v>101</v>
      </c>
      <c r="G158" s="99" t="s">
        <v>102</v>
      </c>
      <c r="H158" s="99" t="s">
        <v>103</v>
      </c>
      <c r="I158" s="99" t="s">
        <v>104</v>
      </c>
      <c r="J158" s="99" t="s">
        <v>105</v>
      </c>
    </row>
    <row r="159" spans="1:24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</row>
    <row r="160" spans="1:24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</row>
    <row r="161" spans="1:10" ht="13" thickBot="1" x14ac:dyDescent="0.2">
      <c r="A161" s="14">
        <v>1</v>
      </c>
      <c r="B161" s="38" t="s">
        <v>47</v>
      </c>
      <c r="C161" s="39">
        <v>11293182</v>
      </c>
      <c r="D161" s="39">
        <v>12012005.219048996</v>
      </c>
      <c r="E161" s="39">
        <v>13043625.210000001</v>
      </c>
      <c r="F161" s="39">
        <v>10346580</v>
      </c>
      <c r="G161" s="39">
        <v>11270476.760400001</v>
      </c>
      <c r="H161" s="39">
        <v>17112859.996602062</v>
      </c>
      <c r="I161" s="39">
        <v>8805600</v>
      </c>
      <c r="J161" s="39">
        <v>8248519.7010562504</v>
      </c>
    </row>
    <row r="162" spans="1:10" ht="13" thickBot="1" x14ac:dyDescent="0.2">
      <c r="A162" s="14">
        <v>2</v>
      </c>
      <c r="B162" s="38" t="s">
        <v>48</v>
      </c>
      <c r="C162" s="39">
        <v>11293182</v>
      </c>
      <c r="D162" s="39">
        <v>12012005.219048996</v>
      </c>
      <c r="E162" s="39">
        <v>13043625.210000001</v>
      </c>
      <c r="F162" s="39">
        <v>10786860</v>
      </c>
      <c r="G162" s="39">
        <v>11270476.760400001</v>
      </c>
      <c r="H162" s="39">
        <v>17589551.152602062</v>
      </c>
      <c r="I162" s="39">
        <v>8805600</v>
      </c>
      <c r="J162" s="39">
        <v>8398492.7865300011</v>
      </c>
    </row>
    <row r="163" spans="1:10" ht="13" thickBot="1" x14ac:dyDescent="0.2">
      <c r="A163" s="14">
        <v>3</v>
      </c>
      <c r="B163" s="38" t="s">
        <v>49</v>
      </c>
      <c r="C163" s="39">
        <v>11293182</v>
      </c>
      <c r="D163" s="39">
        <v>12012005.219048996</v>
      </c>
      <c r="E163" s="39">
        <v>13043625.210000001</v>
      </c>
      <c r="F163" s="39">
        <v>11227140</v>
      </c>
      <c r="G163" s="39">
        <v>11270476.760400001</v>
      </c>
      <c r="H163" s="39">
        <v>17660876.512602061</v>
      </c>
      <c r="I163" s="39">
        <v>8805600</v>
      </c>
      <c r="J163" s="39">
        <v>8548465.872003749</v>
      </c>
    </row>
    <row r="164" spans="1:10" ht="13" thickBot="1" x14ac:dyDescent="0.2">
      <c r="A164" s="14">
        <v>4</v>
      </c>
      <c r="B164" s="38" t="s">
        <v>50</v>
      </c>
      <c r="C164" s="39">
        <v>11293182</v>
      </c>
      <c r="D164" s="39">
        <v>12012005.219048996</v>
      </c>
      <c r="E164" s="39">
        <v>13592830.482000001</v>
      </c>
      <c r="F164" s="39">
        <v>11667420</v>
      </c>
      <c r="G164" s="39">
        <v>12397524.436439998</v>
      </c>
      <c r="H164" s="39">
        <v>17982831.262602061</v>
      </c>
      <c r="I164" s="39">
        <v>8805600</v>
      </c>
      <c r="J164" s="39">
        <v>8698438.9574775007</v>
      </c>
    </row>
    <row r="165" spans="1:10" ht="13" thickBot="1" x14ac:dyDescent="0.2">
      <c r="A165" s="14">
        <v>5</v>
      </c>
      <c r="B165" s="38" t="s">
        <v>51</v>
      </c>
      <c r="C165" s="39">
        <v>11293182</v>
      </c>
      <c r="D165" s="39">
        <v>12012005.219048996</v>
      </c>
      <c r="E165" s="39">
        <v>13363994.952</v>
      </c>
      <c r="F165" s="39">
        <v>10346580</v>
      </c>
      <c r="G165" s="39">
        <v>11687901.8256</v>
      </c>
      <c r="H165" s="39">
        <v>18054156.62260206</v>
      </c>
      <c r="I165" s="39">
        <v>8805600</v>
      </c>
      <c r="J165" s="39">
        <v>9298331.2993725017</v>
      </c>
    </row>
    <row r="166" spans="1:10" ht="13" thickBot="1" x14ac:dyDescent="0.2">
      <c r="A166" s="14">
        <v>6</v>
      </c>
      <c r="B166" s="38" t="s">
        <v>52</v>
      </c>
      <c r="C166" s="39">
        <v>11293182</v>
      </c>
      <c r="D166" s="39">
        <v>12012005.219048996</v>
      </c>
      <c r="E166" s="39">
        <v>13363994.952</v>
      </c>
      <c r="F166" s="39">
        <v>10786860</v>
      </c>
      <c r="G166" s="39">
        <v>11687901.8256</v>
      </c>
      <c r="H166" s="39">
        <v>18125481.982602064</v>
      </c>
      <c r="I166" s="39">
        <v>8805600</v>
      </c>
      <c r="J166" s="39">
        <v>9448304.3848462496</v>
      </c>
    </row>
    <row r="167" spans="1:10" ht="13" thickBot="1" x14ac:dyDescent="0.2">
      <c r="A167" s="14">
        <v>7</v>
      </c>
      <c r="B167" s="38" t="s">
        <v>53</v>
      </c>
      <c r="C167" s="39">
        <v>11293182</v>
      </c>
      <c r="D167" s="39">
        <v>12012005.219048996</v>
      </c>
      <c r="E167" s="39">
        <v>13592830.482000001</v>
      </c>
      <c r="F167" s="39">
        <v>11227140</v>
      </c>
      <c r="G167" s="39">
        <v>12397524.436439998</v>
      </c>
      <c r="H167" s="39">
        <v>18196807.342602063</v>
      </c>
      <c r="I167" s="39">
        <v>8805600</v>
      </c>
      <c r="J167" s="39">
        <v>9598277.4703199994</v>
      </c>
    </row>
    <row r="168" spans="1:10" ht="13" thickBot="1" x14ac:dyDescent="0.2">
      <c r="A168" s="14">
        <v>8</v>
      </c>
      <c r="B168" s="38" t="s">
        <v>54</v>
      </c>
      <c r="C168" s="39">
        <v>11293182</v>
      </c>
      <c r="D168" s="39">
        <v>12012005.219048996</v>
      </c>
      <c r="E168" s="39">
        <v>13592830.482000001</v>
      </c>
      <c r="F168" s="39">
        <v>11667420</v>
      </c>
      <c r="G168" s="39">
        <v>12397524.436439998</v>
      </c>
      <c r="H168" s="39">
        <v>18719265.604602065</v>
      </c>
      <c r="I168" s="39">
        <v>8805600</v>
      </c>
      <c r="J168" s="39">
        <v>9748250.555793751</v>
      </c>
    </row>
    <row r="169" spans="1:10" ht="13" thickBot="1" x14ac:dyDescent="0.2">
      <c r="A169" s="14">
        <v>9</v>
      </c>
      <c r="B169" s="38" t="s">
        <v>55</v>
      </c>
      <c r="C169" s="39">
        <v>11857841.1</v>
      </c>
      <c r="D169" s="39">
        <v>11238703.611607121</v>
      </c>
      <c r="E169" s="39">
        <v>14553939.708000001</v>
      </c>
      <c r="F169" s="39">
        <v>11887560</v>
      </c>
      <c r="G169" s="39">
        <v>12764858.493816001</v>
      </c>
      <c r="H169" s="39">
        <v>17951822.620293919</v>
      </c>
      <c r="I169" s="39">
        <v>8805600</v>
      </c>
      <c r="J169" s="39">
        <v>11997846.8379</v>
      </c>
    </row>
    <row r="170" spans="1:10" ht="13" thickBot="1" x14ac:dyDescent="0.2">
      <c r="A170" s="14">
        <v>10</v>
      </c>
      <c r="B170" s="38" t="s">
        <v>56</v>
      </c>
      <c r="C170" s="39">
        <v>11857841.1</v>
      </c>
      <c r="D170" s="39">
        <v>11238703.611607121</v>
      </c>
      <c r="E170" s="39">
        <v>14553939.708000001</v>
      </c>
      <c r="F170" s="39">
        <v>12327840</v>
      </c>
      <c r="G170" s="39">
        <v>12764858.493816001</v>
      </c>
      <c r="H170" s="39">
        <v>18023147.980293918</v>
      </c>
      <c r="I170" s="39">
        <v>8805600</v>
      </c>
      <c r="J170" s="39">
        <v>12447766.094321249</v>
      </c>
    </row>
    <row r="171" spans="1:10" ht="13" thickBot="1" x14ac:dyDescent="0.2">
      <c r="A171" s="14">
        <v>11</v>
      </c>
      <c r="B171" s="38" t="s">
        <v>57</v>
      </c>
      <c r="C171" s="39">
        <v>11857841.1</v>
      </c>
      <c r="D171" s="39">
        <v>11238703.611607121</v>
      </c>
      <c r="E171" s="39">
        <v>16544808.819</v>
      </c>
      <c r="F171" s="39">
        <v>12768120</v>
      </c>
      <c r="G171" s="39">
        <v>14693362.29504</v>
      </c>
      <c r="H171" s="39">
        <v>18094473.340293918</v>
      </c>
      <c r="I171" s="39">
        <v>8805600</v>
      </c>
      <c r="J171" s="39">
        <v>12747712.26526875</v>
      </c>
    </row>
    <row r="172" spans="1:10" ht="13" thickBot="1" x14ac:dyDescent="0.2">
      <c r="A172" s="14">
        <v>12</v>
      </c>
      <c r="B172" s="38" t="s">
        <v>58</v>
      </c>
      <c r="C172" s="39">
        <v>11857841.1</v>
      </c>
      <c r="D172" s="39">
        <v>11238703.611607121</v>
      </c>
      <c r="E172" s="39">
        <v>16544808.819</v>
      </c>
      <c r="F172" s="39">
        <v>13208400</v>
      </c>
      <c r="G172" s="39">
        <v>14693362.29504</v>
      </c>
      <c r="H172" s="39">
        <v>18165798.700293921</v>
      </c>
      <c r="I172" s="39">
        <v>8805600</v>
      </c>
      <c r="J172" s="39">
        <v>13047658.43621625</v>
      </c>
    </row>
    <row r="173" spans="1:10" ht="13" thickBot="1" x14ac:dyDescent="0.2">
      <c r="A173" s="14">
        <v>13</v>
      </c>
      <c r="B173" s="38" t="s">
        <v>59</v>
      </c>
      <c r="C173" s="39">
        <v>11857841.1</v>
      </c>
      <c r="D173" s="39">
        <v>11238703.611607121</v>
      </c>
      <c r="E173" s="39">
        <v>16544808.819</v>
      </c>
      <c r="F173" s="39">
        <v>13648680</v>
      </c>
      <c r="G173" s="39">
        <v>14693362.29504</v>
      </c>
      <c r="H173" s="39">
        <v>18788508.71829392</v>
      </c>
      <c r="I173" s="39">
        <v>9510048</v>
      </c>
      <c r="J173" s="39">
        <v>13197631.52169</v>
      </c>
    </row>
    <row r="174" spans="1:10" ht="13" thickBot="1" x14ac:dyDescent="0.2">
      <c r="A174" s="14">
        <v>14</v>
      </c>
      <c r="B174" s="38" t="s">
        <v>60</v>
      </c>
      <c r="C174" s="39">
        <v>11293182</v>
      </c>
      <c r="D174" s="39">
        <v>12012005.219048996</v>
      </c>
      <c r="E174" s="39">
        <v>16544808.819</v>
      </c>
      <c r="F174" s="39">
        <v>10984986</v>
      </c>
      <c r="G174" s="39">
        <v>14693362.29504</v>
      </c>
      <c r="H174" s="39">
        <v>17945681.872835696</v>
      </c>
      <c r="I174" s="39">
        <v>8805600</v>
      </c>
      <c r="J174" s="39">
        <v>10948035.239583749</v>
      </c>
    </row>
    <row r="175" spans="1:10" ht="13" thickBot="1" x14ac:dyDescent="0.2">
      <c r="A175" s="14">
        <v>15</v>
      </c>
      <c r="B175" s="38" t="s">
        <v>61</v>
      </c>
      <c r="C175" s="39">
        <v>11293182</v>
      </c>
      <c r="D175" s="39">
        <v>12012005.219048996</v>
      </c>
      <c r="E175" s="39">
        <v>16544808.819</v>
      </c>
      <c r="F175" s="39">
        <v>11579364</v>
      </c>
      <c r="G175" s="39">
        <v>14693362.29504</v>
      </c>
      <c r="H175" s="39">
        <v>18418014.256835695</v>
      </c>
      <c r="I175" s="39">
        <v>8805600</v>
      </c>
      <c r="J175" s="39">
        <v>11247981.410531251</v>
      </c>
    </row>
    <row r="176" spans="1:10" ht="13" thickBot="1" x14ac:dyDescent="0.2">
      <c r="A176" s="14">
        <v>16</v>
      </c>
      <c r="B176" s="38" t="s">
        <v>62</v>
      </c>
      <c r="C176" s="39">
        <v>12297020.4</v>
      </c>
      <c r="D176" s="39">
        <v>11238703.611607121</v>
      </c>
      <c r="E176" s="39">
        <v>15537932.487</v>
      </c>
      <c r="F176" s="39">
        <v>12481938</v>
      </c>
      <c r="G176" s="39">
        <v>13399344.59292</v>
      </c>
      <c r="H176" s="39">
        <v>18879005.5783857</v>
      </c>
      <c r="I176" s="39">
        <v>8805600</v>
      </c>
      <c r="J176" s="39">
        <v>11098008.325057499</v>
      </c>
    </row>
    <row r="177" spans="1:10" ht="13" thickBot="1" x14ac:dyDescent="0.2">
      <c r="A177" s="14">
        <v>17</v>
      </c>
      <c r="B177" s="38" t="s">
        <v>63</v>
      </c>
      <c r="C177" s="39">
        <v>12297020.4</v>
      </c>
      <c r="D177" s="39">
        <v>11238703.611607121</v>
      </c>
      <c r="E177" s="39">
        <v>15537932.487</v>
      </c>
      <c r="F177" s="39">
        <v>12922218</v>
      </c>
      <c r="G177" s="39">
        <v>13399344.59292</v>
      </c>
      <c r="H177" s="39">
        <v>18950330.938385699</v>
      </c>
      <c r="I177" s="39">
        <v>8805600</v>
      </c>
      <c r="J177" s="39">
        <v>11397954.496005001</v>
      </c>
    </row>
    <row r="178" spans="1:10" ht="13" thickBot="1" x14ac:dyDescent="0.2">
      <c r="A178" s="14">
        <v>18</v>
      </c>
      <c r="B178" s="38" t="s">
        <v>64</v>
      </c>
      <c r="C178" s="39">
        <v>12297020.4</v>
      </c>
      <c r="D178" s="39">
        <v>11238703.611607121</v>
      </c>
      <c r="E178" s="39">
        <v>17478457.781399999</v>
      </c>
      <c r="F178" s="39">
        <v>13362498</v>
      </c>
      <c r="G178" s="39">
        <v>15444727.4124</v>
      </c>
      <c r="H178" s="39">
        <v>18540447.8695857</v>
      </c>
      <c r="I178" s="39">
        <v>8805600</v>
      </c>
      <c r="J178" s="39">
        <v>10167334.224547502</v>
      </c>
    </row>
    <row r="179" spans="1:10" ht="13" thickBot="1" x14ac:dyDescent="0.2">
      <c r="A179" s="14">
        <v>19</v>
      </c>
      <c r="B179" s="38" t="s">
        <v>65</v>
      </c>
      <c r="C179" s="39">
        <v>12297020.4</v>
      </c>
      <c r="D179" s="39">
        <v>11238703.611607121</v>
      </c>
      <c r="E179" s="39">
        <v>17478457.781399999</v>
      </c>
      <c r="F179" s="39">
        <v>13802778</v>
      </c>
      <c r="G179" s="39">
        <v>15444727.4124</v>
      </c>
      <c r="H179" s="39">
        <v>19644366.316385698</v>
      </c>
      <c r="I179" s="39">
        <v>8805600</v>
      </c>
      <c r="J179" s="39">
        <v>10428035.1021</v>
      </c>
    </row>
    <row r="180" spans="1:10" ht="13" thickBot="1" x14ac:dyDescent="0.2">
      <c r="A180" s="14">
        <v>20</v>
      </c>
      <c r="B180" s="38" t="s">
        <v>66</v>
      </c>
      <c r="C180" s="39">
        <v>12547980</v>
      </c>
      <c r="D180" s="39">
        <v>12012005.219048996</v>
      </c>
      <c r="E180" s="39">
        <v>17478457.781399999</v>
      </c>
      <c r="F180" s="39">
        <v>12779127</v>
      </c>
      <c r="G180" s="39">
        <v>15444727.4124</v>
      </c>
      <c r="H180" s="39">
        <v>19977662.1288357</v>
      </c>
      <c r="I180" s="39">
        <v>8805600</v>
      </c>
      <c r="J180" s="39">
        <v>10428035.1021</v>
      </c>
    </row>
    <row r="181" spans="1:10" ht="13" thickBot="1" x14ac:dyDescent="0.2">
      <c r="A181" s="14">
        <v>21</v>
      </c>
      <c r="B181" s="38" t="s">
        <v>67</v>
      </c>
      <c r="C181" s="39">
        <v>13300858.800000001</v>
      </c>
      <c r="D181" s="39">
        <v>12012005.219048996</v>
      </c>
      <c r="E181" s="39">
        <v>17478457.781399999</v>
      </c>
      <c r="F181" s="39">
        <v>13373505</v>
      </c>
      <c r="G181" s="39">
        <v>15444727.4124</v>
      </c>
      <c r="H181" s="39">
        <v>20600372.1468357</v>
      </c>
      <c r="I181" s="39">
        <v>8805600</v>
      </c>
      <c r="J181" s="39">
        <v>10688735.9796525</v>
      </c>
    </row>
    <row r="182" spans="1:10" ht="13" thickBot="1" x14ac:dyDescent="0.2">
      <c r="A182" s="14">
        <v>22</v>
      </c>
      <c r="B182" s="38" t="s">
        <v>68</v>
      </c>
      <c r="C182" s="39">
        <v>13802778</v>
      </c>
      <c r="D182" s="39">
        <v>11238703.611607121</v>
      </c>
      <c r="E182" s="39">
        <v>19222184.52</v>
      </c>
      <c r="F182" s="39">
        <v>13076316</v>
      </c>
      <c r="G182" s="39">
        <v>16989200.153639998</v>
      </c>
      <c r="H182" s="39">
        <v>20933942.033585697</v>
      </c>
      <c r="I182" s="39">
        <v>8805600</v>
      </c>
      <c r="J182" s="39">
        <v>11079787.295981251</v>
      </c>
    </row>
    <row r="183" spans="1:10" ht="13" thickBot="1" x14ac:dyDescent="0.2">
      <c r="A183" s="14">
        <v>23</v>
      </c>
      <c r="B183" s="38" t="s">
        <v>69</v>
      </c>
      <c r="C183" s="39">
        <v>13802778</v>
      </c>
      <c r="D183" s="39">
        <v>11238703.611607121</v>
      </c>
      <c r="E183" s="39">
        <v>19222184.52</v>
      </c>
      <c r="F183" s="39">
        <v>13516596</v>
      </c>
      <c r="G183" s="39">
        <v>16989200.153639998</v>
      </c>
      <c r="H183" s="39">
        <v>21005267.393585701</v>
      </c>
      <c r="I183" s="39">
        <v>8805600</v>
      </c>
      <c r="J183" s="39">
        <v>11340488.173533749</v>
      </c>
    </row>
    <row r="184" spans="1:10" ht="13" thickBot="1" x14ac:dyDescent="0.2">
      <c r="A184" s="14">
        <v>24</v>
      </c>
      <c r="B184" s="38" t="s">
        <v>70</v>
      </c>
      <c r="C184" s="39">
        <v>13802778</v>
      </c>
      <c r="D184" s="39">
        <v>11238703.611607121</v>
      </c>
      <c r="E184" s="39">
        <v>19222184.52</v>
      </c>
      <c r="F184" s="39">
        <v>13956876</v>
      </c>
      <c r="G184" s="39">
        <v>16989200.153639998</v>
      </c>
      <c r="H184" s="39">
        <v>21076592.7535857</v>
      </c>
      <c r="I184" s="39">
        <v>8805600</v>
      </c>
      <c r="J184" s="39">
        <v>11601189.051086251</v>
      </c>
    </row>
    <row r="185" spans="1:10" ht="13" thickBot="1" x14ac:dyDescent="0.2">
      <c r="A185" s="14">
        <v>25</v>
      </c>
      <c r="B185" s="38" t="s">
        <v>71</v>
      </c>
      <c r="C185" s="39">
        <v>13802778</v>
      </c>
      <c r="D185" s="39">
        <v>11238703.611607121</v>
      </c>
      <c r="E185" s="39">
        <v>20457896.381999999</v>
      </c>
      <c r="F185" s="39">
        <v>14397156</v>
      </c>
      <c r="G185" s="39">
        <v>18658900.414440002</v>
      </c>
      <c r="H185" s="39">
        <v>21147918.113585699</v>
      </c>
      <c r="I185" s="39">
        <v>8805600</v>
      </c>
      <c r="J185" s="39">
        <v>11731539.4898625</v>
      </c>
    </row>
    <row r="186" spans="1:10" ht="13" thickBot="1" x14ac:dyDescent="0.2">
      <c r="A186" s="14">
        <v>26</v>
      </c>
      <c r="B186" s="38" t="s">
        <v>72</v>
      </c>
      <c r="C186" s="39">
        <v>14304697.199999999</v>
      </c>
      <c r="D186" s="39">
        <v>11238703.611607121</v>
      </c>
      <c r="E186" s="39">
        <v>20457896.381999999</v>
      </c>
      <c r="F186" s="39">
        <v>14837436</v>
      </c>
      <c r="G186" s="39">
        <v>18658900.414440002</v>
      </c>
      <c r="H186" s="39">
        <v>21921005.765585698</v>
      </c>
      <c r="I186" s="39">
        <v>8805600</v>
      </c>
      <c r="J186" s="39">
        <v>11992240.367415</v>
      </c>
    </row>
    <row r="187" spans="1:10" ht="13" thickBot="1" x14ac:dyDescent="0.2">
      <c r="A187" s="14">
        <v>27</v>
      </c>
      <c r="B187" s="38" t="s">
        <v>32</v>
      </c>
      <c r="C187" s="39">
        <v>15810454.800000001</v>
      </c>
      <c r="D187" s="39">
        <v>14104589.939999999</v>
      </c>
      <c r="E187" s="39">
        <v>30755495.231999997</v>
      </c>
      <c r="F187" s="39">
        <v>14309100</v>
      </c>
      <c r="G187" s="39">
        <v>14025482.190719999</v>
      </c>
      <c r="H187" s="39">
        <v>23957326.438312501</v>
      </c>
      <c r="I187" s="39">
        <v>10273200</v>
      </c>
      <c r="J187" s="39">
        <v>15140128.5</v>
      </c>
    </row>
    <row r="188" spans="1:10" ht="13" thickBot="1" x14ac:dyDescent="0.2">
      <c r="A188" s="14">
        <v>28</v>
      </c>
      <c r="B188" s="38" t="s">
        <v>33</v>
      </c>
      <c r="C188" s="39">
        <v>19020096</v>
      </c>
      <c r="D188" s="39">
        <v>18735289.875</v>
      </c>
      <c r="E188" s="39">
        <v>83296132.920000002</v>
      </c>
      <c r="F188" s="39">
        <v>19317285</v>
      </c>
      <c r="G188" s="39">
        <v>26297779.107600003</v>
      </c>
      <c r="H188" s="39">
        <v>32449605.991875</v>
      </c>
      <c r="I188" s="39">
        <v>14676000.000000004</v>
      </c>
      <c r="J188" s="39">
        <v>19878642</v>
      </c>
    </row>
    <row r="189" spans="1:10" ht="13" thickBot="1" x14ac:dyDescent="0.2">
      <c r="A189" s="14">
        <v>29</v>
      </c>
      <c r="B189" s="38" t="s">
        <v>73</v>
      </c>
      <c r="C189" s="39">
        <v>31700160</v>
      </c>
      <c r="D189" s="39">
        <v>29471242.5</v>
      </c>
      <c r="E189" s="39">
        <v>83296132.920000002</v>
      </c>
      <c r="F189" s="39">
        <v>22289175</v>
      </c>
      <c r="G189" s="39">
        <v>37985680.933200002</v>
      </c>
      <c r="H189" s="39">
        <v>48269486.911499999</v>
      </c>
      <c r="I189" s="39">
        <v>24058157.142857146</v>
      </c>
      <c r="J189" s="39">
        <v>40566298.5</v>
      </c>
    </row>
    <row r="190" spans="1:10" ht="13" thickBot="1" x14ac:dyDescent="0.2">
      <c r="A190" s="14">
        <v>30</v>
      </c>
      <c r="B190" s="38" t="s">
        <v>74</v>
      </c>
      <c r="C190" s="39">
        <v>38040192</v>
      </c>
      <c r="D190" s="39">
        <v>34663794.75</v>
      </c>
      <c r="E190" s="39">
        <v>89703527.760000005</v>
      </c>
      <c r="F190" s="39">
        <v>35662680</v>
      </c>
      <c r="G190" s="39">
        <v>40907656.389600001</v>
      </c>
      <c r="H190" s="39">
        <v>58206146.969250001</v>
      </c>
      <c r="I190" s="39">
        <v>24058157.142857146</v>
      </c>
      <c r="J190" s="39">
        <v>43571209.5</v>
      </c>
    </row>
    <row r="191" spans="1:10" ht="13" thickBot="1" x14ac:dyDescent="0.2">
      <c r="A191" s="14">
        <v>31</v>
      </c>
      <c r="B191" s="38" t="s">
        <v>75</v>
      </c>
      <c r="C191" s="39">
        <v>44380224</v>
      </c>
      <c r="D191" s="39">
        <v>43442427.600000001</v>
      </c>
      <c r="E191" s="39">
        <v>115333107.12</v>
      </c>
      <c r="F191" s="39">
        <v>44578350</v>
      </c>
      <c r="G191" s="39">
        <v>46751607.3024</v>
      </c>
      <c r="H191" s="39">
        <v>66610883.036250003</v>
      </c>
      <c r="I191" s="39">
        <v>24058157.142857146</v>
      </c>
      <c r="J191" s="39">
        <v>48078576</v>
      </c>
    </row>
    <row r="192" spans="1:10" ht="13" thickBot="1" x14ac:dyDescent="0.2">
      <c r="A192" s="14">
        <v>32</v>
      </c>
      <c r="B192" s="38" t="s">
        <v>34</v>
      </c>
      <c r="C192" s="39">
        <v>24039288</v>
      </c>
      <c r="D192" s="39">
        <v>24699708</v>
      </c>
      <c r="E192" s="39">
        <v>83296132.920000002</v>
      </c>
      <c r="F192" s="39">
        <v>20208852</v>
      </c>
      <c r="G192" s="39">
        <v>37985680.933200002</v>
      </c>
      <c r="H192" s="39">
        <v>38542578.997500002</v>
      </c>
      <c r="I192" s="39">
        <v>21652341.428571433</v>
      </c>
      <c r="J192" s="39">
        <v>33054021</v>
      </c>
    </row>
    <row r="193" spans="1:24" s="69" customFormat="1" ht="15" customHeight="1" thickBot="1" x14ac:dyDescent="0.2">
      <c r="A193" s="65"/>
      <c r="B193" s="64" t="s">
        <v>76</v>
      </c>
      <c r="C193" s="66"/>
      <c r="D193" s="66"/>
      <c r="E193" s="67"/>
      <c r="F193" s="67"/>
      <c r="G193" s="67"/>
      <c r="H193" s="67"/>
      <c r="I193" s="67"/>
      <c r="J193" s="67"/>
      <c r="K193" s="19"/>
      <c r="L193" s="19"/>
      <c r="M193" s="19"/>
      <c r="N193" s="19"/>
      <c r="O193" s="19"/>
      <c r="P193" s="19"/>
      <c r="Q193" s="19"/>
      <c r="R193" s="19"/>
      <c r="S193" s="68"/>
      <c r="T193" s="68"/>
      <c r="U193" s="68"/>
      <c r="V193" s="68"/>
      <c r="W193" s="68"/>
      <c r="X193" s="68"/>
    </row>
    <row r="194" spans="1:24" x14ac:dyDescent="0.15">
      <c r="E194" s="63"/>
      <c r="F194" s="63"/>
      <c r="G194" s="63"/>
      <c r="H194" s="63"/>
      <c r="I194" s="63"/>
    </row>
    <row r="195" spans="1:24" x14ac:dyDescent="0.15">
      <c r="E195" s="63"/>
      <c r="F195" s="63"/>
      <c r="G195" s="63"/>
      <c r="H195" s="63"/>
      <c r="I195" s="63"/>
    </row>
    <row r="196" spans="1:24" ht="13" x14ac:dyDescent="0.15">
      <c r="A196" s="121" t="s">
        <v>6</v>
      </c>
      <c r="B196" s="61" t="s">
        <v>88</v>
      </c>
      <c r="C196" s="54"/>
      <c r="D196" s="54"/>
      <c r="E196" s="63"/>
      <c r="F196" s="63"/>
      <c r="G196" s="63"/>
      <c r="H196" s="63"/>
      <c r="I196" s="63"/>
    </row>
    <row r="197" spans="1:24" ht="60" x14ac:dyDescent="0.15">
      <c r="A197" s="121"/>
      <c r="B197" s="49" t="s">
        <v>46</v>
      </c>
      <c r="C197" s="99" t="s">
        <v>96</v>
      </c>
      <c r="D197" s="99" t="s">
        <v>98</v>
      </c>
      <c r="E197" s="99" t="s">
        <v>100</v>
      </c>
      <c r="F197" s="99" t="s">
        <v>101</v>
      </c>
      <c r="G197" s="99" t="s">
        <v>102</v>
      </c>
      <c r="H197" s="99" t="s">
        <v>103</v>
      </c>
      <c r="I197" s="99" t="s">
        <v>104</v>
      </c>
      <c r="J197" s="99" t="s">
        <v>105</v>
      </c>
    </row>
    <row r="198" spans="1:24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</row>
    <row r="199" spans="1:24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</row>
    <row r="200" spans="1:24" ht="13" thickBot="1" x14ac:dyDescent="0.2">
      <c r="A200" s="14">
        <v>1</v>
      </c>
      <c r="B200" s="38" t="s">
        <v>47</v>
      </c>
      <c r="C200" s="39">
        <v>14398807.050000001</v>
      </c>
      <c r="D200" s="39">
        <v>15309418.416435</v>
      </c>
      <c r="E200" s="39">
        <v>14739296.487299997</v>
      </c>
      <c r="F200" s="39">
        <v>14551254</v>
      </c>
      <c r="G200" s="39">
        <v>12961048.274459999</v>
      </c>
      <c r="H200" s="39">
        <v>21500980.081999201</v>
      </c>
      <c r="I200" s="39">
        <v>11447280</v>
      </c>
      <c r="J200" s="39">
        <v>8660945.6861090623</v>
      </c>
    </row>
    <row r="201" spans="1:24" ht="13" thickBot="1" x14ac:dyDescent="0.2">
      <c r="A201" s="14">
        <v>2</v>
      </c>
      <c r="B201" s="38" t="s">
        <v>48</v>
      </c>
      <c r="C201" s="39">
        <v>14398807.050000001</v>
      </c>
      <c r="D201" s="39">
        <v>15309418.416435</v>
      </c>
      <c r="E201" s="39">
        <v>14739296.487299997</v>
      </c>
      <c r="F201" s="39">
        <v>14991534</v>
      </c>
      <c r="G201" s="39">
        <v>12961048.274459999</v>
      </c>
      <c r="H201" s="39">
        <v>22058744.397199202</v>
      </c>
      <c r="I201" s="39">
        <v>11447280</v>
      </c>
      <c r="J201" s="39">
        <v>8818417.4258565009</v>
      </c>
    </row>
    <row r="202" spans="1:24" ht="13" thickBot="1" x14ac:dyDescent="0.2">
      <c r="A202" s="14">
        <v>3</v>
      </c>
      <c r="B202" s="38" t="s">
        <v>49</v>
      </c>
      <c r="C202" s="39">
        <v>14398807.050000001</v>
      </c>
      <c r="D202" s="39">
        <v>15309418.416435</v>
      </c>
      <c r="E202" s="39">
        <v>14739296.487299997</v>
      </c>
      <c r="F202" s="39">
        <v>15431814</v>
      </c>
      <c r="G202" s="39">
        <v>12961048.274459999</v>
      </c>
      <c r="H202" s="39">
        <v>22130069.757199202</v>
      </c>
      <c r="I202" s="39">
        <v>11447280</v>
      </c>
      <c r="J202" s="39">
        <v>8975889.1656039376</v>
      </c>
    </row>
    <row r="203" spans="1:24" ht="13" thickBot="1" x14ac:dyDescent="0.2">
      <c r="A203" s="14">
        <v>4</v>
      </c>
      <c r="B203" s="38" t="s">
        <v>50</v>
      </c>
      <c r="C203" s="39">
        <v>14398807.050000001</v>
      </c>
      <c r="D203" s="39">
        <v>15309418.416435</v>
      </c>
      <c r="E203" s="39">
        <v>15359898.444660001</v>
      </c>
      <c r="F203" s="39">
        <v>15872094</v>
      </c>
      <c r="G203" s="39">
        <v>14257153.101906</v>
      </c>
      <c r="H203" s="39">
        <v>22502150.385199208</v>
      </c>
      <c r="I203" s="39">
        <v>11447280</v>
      </c>
      <c r="J203" s="39">
        <v>9133360.9053513762</v>
      </c>
    </row>
    <row r="204" spans="1:24" ht="13" thickBot="1" x14ac:dyDescent="0.2">
      <c r="A204" s="14">
        <v>5</v>
      </c>
      <c r="B204" s="38" t="s">
        <v>51</v>
      </c>
      <c r="C204" s="39">
        <v>14398807.050000001</v>
      </c>
      <c r="D204" s="39">
        <v>15309418.416435</v>
      </c>
      <c r="E204" s="39">
        <v>15101314.29576</v>
      </c>
      <c r="F204" s="39">
        <v>14551254</v>
      </c>
      <c r="G204" s="39">
        <v>13441087.099439999</v>
      </c>
      <c r="H204" s="39">
        <v>22573475.745199207</v>
      </c>
      <c r="I204" s="39">
        <v>11447280</v>
      </c>
      <c r="J204" s="39">
        <v>9763247.8643411249</v>
      </c>
    </row>
    <row r="205" spans="1:24" ht="13" thickBot="1" x14ac:dyDescent="0.2">
      <c r="A205" s="14">
        <v>6</v>
      </c>
      <c r="B205" s="38" t="s">
        <v>52</v>
      </c>
      <c r="C205" s="39">
        <v>14398807.050000001</v>
      </c>
      <c r="D205" s="39">
        <v>15309418.416435</v>
      </c>
      <c r="E205" s="39">
        <v>15101314.29576</v>
      </c>
      <c r="F205" s="39">
        <v>14991534</v>
      </c>
      <c r="G205" s="39">
        <v>13441087.099439999</v>
      </c>
      <c r="H205" s="39">
        <v>22644801.105199207</v>
      </c>
      <c r="I205" s="39">
        <v>11447280</v>
      </c>
      <c r="J205" s="39">
        <v>9920719.6040885635</v>
      </c>
    </row>
    <row r="206" spans="1:24" ht="13" thickBot="1" x14ac:dyDescent="0.2">
      <c r="A206" s="14">
        <v>7</v>
      </c>
      <c r="B206" s="38" t="s">
        <v>53</v>
      </c>
      <c r="C206" s="39">
        <v>14398807.050000001</v>
      </c>
      <c r="D206" s="39">
        <v>15309418.416435</v>
      </c>
      <c r="E206" s="39">
        <v>15359898.444660001</v>
      </c>
      <c r="F206" s="39">
        <v>15431814</v>
      </c>
      <c r="G206" s="39">
        <v>14257153.101906</v>
      </c>
      <c r="H206" s="39">
        <v>22716126.465199206</v>
      </c>
      <c r="I206" s="39">
        <v>11447280</v>
      </c>
      <c r="J206" s="39">
        <v>10078191.343836</v>
      </c>
    </row>
    <row r="207" spans="1:24" ht="13" thickBot="1" x14ac:dyDescent="0.2">
      <c r="A207" s="14">
        <v>8</v>
      </c>
      <c r="B207" s="38" t="s">
        <v>54</v>
      </c>
      <c r="C207" s="39">
        <v>14398807.050000001</v>
      </c>
      <c r="D207" s="39">
        <v>15309418.416435</v>
      </c>
      <c r="E207" s="39">
        <v>15631755.054300001</v>
      </c>
      <c r="F207" s="39">
        <v>15872094</v>
      </c>
      <c r="G207" s="39">
        <v>14257153.101906</v>
      </c>
      <c r="H207" s="39">
        <v>23328811.307599206</v>
      </c>
      <c r="I207" s="39">
        <v>11447280</v>
      </c>
      <c r="J207" s="39">
        <v>10235663.083583439</v>
      </c>
    </row>
    <row r="208" spans="1:24" ht="13" thickBot="1" x14ac:dyDescent="0.2">
      <c r="A208" s="14">
        <v>9</v>
      </c>
      <c r="B208" s="38" t="s">
        <v>55</v>
      </c>
      <c r="C208" s="39">
        <v>15118747.4025</v>
      </c>
      <c r="D208" s="39">
        <v>14984938.148809494</v>
      </c>
      <c r="E208" s="39">
        <v>16445951.870040001</v>
      </c>
      <c r="F208" s="39">
        <v>16048206</v>
      </c>
      <c r="G208" s="39">
        <v>14679587.267888403</v>
      </c>
      <c r="H208" s="39">
        <v>22306446.693487804</v>
      </c>
      <c r="I208" s="39">
        <v>11447280</v>
      </c>
      <c r="J208" s="39">
        <v>12597739.179794999</v>
      </c>
    </row>
    <row r="209" spans="1:10" ht="13" thickBot="1" x14ac:dyDescent="0.2">
      <c r="A209" s="14">
        <v>10</v>
      </c>
      <c r="B209" s="38" t="s">
        <v>56</v>
      </c>
      <c r="C209" s="39">
        <v>15118747.4025</v>
      </c>
      <c r="D209" s="39">
        <v>14984938.148809494</v>
      </c>
      <c r="E209" s="39">
        <v>16445951.870040001</v>
      </c>
      <c r="F209" s="39">
        <v>16488486</v>
      </c>
      <c r="G209" s="39">
        <v>14679587.267888403</v>
      </c>
      <c r="H209" s="39">
        <v>22377772.053487808</v>
      </c>
      <c r="I209" s="39">
        <v>11447280</v>
      </c>
      <c r="J209" s="39">
        <v>13070154.399037311</v>
      </c>
    </row>
    <row r="210" spans="1:10" ht="13" thickBot="1" x14ac:dyDescent="0.2">
      <c r="A210" s="14">
        <v>11</v>
      </c>
      <c r="B210" s="38" t="s">
        <v>57</v>
      </c>
      <c r="C210" s="39">
        <v>15118747.4025</v>
      </c>
      <c r="D210" s="39">
        <v>14984938.148809494</v>
      </c>
      <c r="E210" s="39">
        <v>18695633.965469997</v>
      </c>
      <c r="F210" s="39">
        <v>16928766</v>
      </c>
      <c r="G210" s="39">
        <v>16897366.639295999</v>
      </c>
      <c r="H210" s="39">
        <v>22449097.413487807</v>
      </c>
      <c r="I210" s="39">
        <v>11447280</v>
      </c>
      <c r="J210" s="39">
        <v>13385097.878532186</v>
      </c>
    </row>
    <row r="211" spans="1:10" ht="13" thickBot="1" x14ac:dyDescent="0.2">
      <c r="A211" s="14">
        <v>12</v>
      </c>
      <c r="B211" s="38" t="s">
        <v>58</v>
      </c>
      <c r="C211" s="39">
        <v>15118747.4025</v>
      </c>
      <c r="D211" s="39">
        <v>14984938.148809494</v>
      </c>
      <c r="E211" s="39">
        <v>18695633.965469997</v>
      </c>
      <c r="F211" s="39">
        <v>17369046</v>
      </c>
      <c r="G211" s="39">
        <v>16897366.639295999</v>
      </c>
      <c r="H211" s="39">
        <v>22520422.773487806</v>
      </c>
      <c r="I211" s="39">
        <v>11447280</v>
      </c>
      <c r="J211" s="39">
        <v>13700041.358027063</v>
      </c>
    </row>
    <row r="212" spans="1:10" ht="13" thickBot="1" x14ac:dyDescent="0.2">
      <c r="A212" s="14">
        <v>13</v>
      </c>
      <c r="B212" s="38" t="s">
        <v>59</v>
      </c>
      <c r="C212" s="39">
        <v>15118747.4025</v>
      </c>
      <c r="D212" s="39">
        <v>14984938.148809494</v>
      </c>
      <c r="E212" s="39">
        <v>18695633.965469997</v>
      </c>
      <c r="F212" s="39">
        <v>17809326</v>
      </c>
      <c r="G212" s="39">
        <v>16897366.639295999</v>
      </c>
      <c r="H212" s="39">
        <v>23253409.723087806</v>
      </c>
      <c r="I212" s="39">
        <v>12363062.4</v>
      </c>
      <c r="J212" s="39">
        <v>13857513.0977745</v>
      </c>
    </row>
    <row r="213" spans="1:10" ht="13" thickBot="1" x14ac:dyDescent="0.2">
      <c r="A213" s="14">
        <v>14</v>
      </c>
      <c r="B213" s="38" t="s">
        <v>60</v>
      </c>
      <c r="C213" s="39">
        <v>14398807.050000001</v>
      </c>
      <c r="D213" s="39">
        <v>15309418.416435</v>
      </c>
      <c r="E213" s="39">
        <v>18695633.965469997</v>
      </c>
      <c r="F213" s="39">
        <v>15156639</v>
      </c>
      <c r="G213" s="39">
        <v>16897366.639295999</v>
      </c>
      <c r="H213" s="39">
        <v>22177704.161124002</v>
      </c>
      <c r="I213" s="39">
        <v>11447280</v>
      </c>
      <c r="J213" s="39">
        <v>11495437.001562936</v>
      </c>
    </row>
    <row r="214" spans="1:10" ht="13" thickBot="1" x14ac:dyDescent="0.2">
      <c r="A214" s="14">
        <v>15</v>
      </c>
      <c r="B214" s="38" t="s">
        <v>61</v>
      </c>
      <c r="C214" s="39">
        <v>14398807.050000001</v>
      </c>
      <c r="D214" s="39">
        <v>15309418.416435</v>
      </c>
      <c r="E214" s="39">
        <v>18695633.965469997</v>
      </c>
      <c r="F214" s="39">
        <v>16345395</v>
      </c>
      <c r="G214" s="39">
        <v>16897366.639295999</v>
      </c>
      <c r="H214" s="39">
        <v>22730237.949924</v>
      </c>
      <c r="I214" s="39">
        <v>11447280</v>
      </c>
      <c r="J214" s="39">
        <v>11810380.481057813</v>
      </c>
    </row>
    <row r="215" spans="1:10" ht="13" thickBot="1" x14ac:dyDescent="0.2">
      <c r="A215" s="14">
        <v>16</v>
      </c>
      <c r="B215" s="38" t="s">
        <v>62</v>
      </c>
      <c r="C215" s="39">
        <v>15465385.35</v>
      </c>
      <c r="D215" s="39">
        <v>14984938.148809494</v>
      </c>
      <c r="E215" s="39">
        <v>17557863.710310001</v>
      </c>
      <c r="F215" s="39">
        <v>14551254</v>
      </c>
      <c r="G215" s="39">
        <v>15409246.281858001</v>
      </c>
      <c r="H215" s="39">
        <v>23298556.106933996</v>
      </c>
      <c r="I215" s="39">
        <v>11447280</v>
      </c>
      <c r="J215" s="39">
        <v>11652908.741310375</v>
      </c>
    </row>
    <row r="216" spans="1:10" ht="13" thickBot="1" x14ac:dyDescent="0.2">
      <c r="A216" s="14">
        <v>17</v>
      </c>
      <c r="B216" s="38" t="s">
        <v>63</v>
      </c>
      <c r="C216" s="39">
        <v>15465385.35</v>
      </c>
      <c r="D216" s="39">
        <v>14984938.148809494</v>
      </c>
      <c r="E216" s="39">
        <v>17557863.710310001</v>
      </c>
      <c r="F216" s="39">
        <v>14991534</v>
      </c>
      <c r="G216" s="39">
        <v>15409246.281858001</v>
      </c>
      <c r="H216" s="39">
        <v>23369881.466933995</v>
      </c>
      <c r="I216" s="39">
        <v>11447280</v>
      </c>
      <c r="J216" s="39">
        <v>11967852.22080525</v>
      </c>
    </row>
    <row r="217" spans="1:10" ht="13" thickBot="1" x14ac:dyDescent="0.2">
      <c r="A217" s="14">
        <v>18</v>
      </c>
      <c r="B217" s="38" t="s">
        <v>64</v>
      </c>
      <c r="C217" s="39">
        <v>15465385.35</v>
      </c>
      <c r="D217" s="39">
        <v>14984938.148809494</v>
      </c>
      <c r="E217" s="39">
        <v>19750657.292981997</v>
      </c>
      <c r="F217" s="39">
        <v>15431814</v>
      </c>
      <c r="G217" s="39">
        <v>17761436.524260007</v>
      </c>
      <c r="H217" s="39">
        <v>22863756.712374002</v>
      </c>
      <c r="I217" s="39">
        <v>11447280</v>
      </c>
      <c r="J217" s="39">
        <v>10675700.935774876</v>
      </c>
    </row>
    <row r="218" spans="1:10" ht="13" thickBot="1" x14ac:dyDescent="0.2">
      <c r="A218" s="14">
        <v>19</v>
      </c>
      <c r="B218" s="38" t="s">
        <v>65</v>
      </c>
      <c r="C218" s="39">
        <v>15465385.35</v>
      </c>
      <c r="D218" s="39">
        <v>14984938.148809494</v>
      </c>
      <c r="E218" s="39">
        <v>19750657.292981997</v>
      </c>
      <c r="F218" s="39">
        <v>15872094</v>
      </c>
      <c r="G218" s="39">
        <v>17761436.524260007</v>
      </c>
      <c r="H218" s="39">
        <v>24174193.776533999</v>
      </c>
      <c r="I218" s="39">
        <v>11447280</v>
      </c>
      <c r="J218" s="39">
        <v>10949436.857205</v>
      </c>
    </row>
    <row r="219" spans="1:10" ht="13" thickBot="1" x14ac:dyDescent="0.2">
      <c r="A219" s="14">
        <v>20</v>
      </c>
      <c r="B219" s="38" t="s">
        <v>66</v>
      </c>
      <c r="C219" s="39">
        <v>15732029.925000001</v>
      </c>
      <c r="D219" s="39">
        <v>15309418.416435</v>
      </c>
      <c r="E219" s="39">
        <v>19750657.292981997</v>
      </c>
      <c r="F219" s="39">
        <v>16345395</v>
      </c>
      <c r="G219" s="39">
        <v>17761436.524260007</v>
      </c>
      <c r="H219" s="39">
        <v>24530490.036324002</v>
      </c>
      <c r="I219" s="39">
        <v>11447280</v>
      </c>
      <c r="J219" s="39">
        <v>10949436.857205</v>
      </c>
    </row>
    <row r="220" spans="1:10" ht="13" thickBot="1" x14ac:dyDescent="0.2">
      <c r="A220" s="14">
        <v>21</v>
      </c>
      <c r="B220" s="38" t="s">
        <v>67</v>
      </c>
      <c r="C220" s="39">
        <v>16531963.65</v>
      </c>
      <c r="D220" s="39">
        <v>15309418.416435</v>
      </c>
      <c r="E220" s="39">
        <v>19750657.292981997</v>
      </c>
      <c r="F220" s="39">
        <v>16939773</v>
      </c>
      <c r="G220" s="39">
        <v>17761436.524260007</v>
      </c>
      <c r="H220" s="39">
        <v>25263476.985924002</v>
      </c>
      <c r="I220" s="39">
        <v>11447280</v>
      </c>
      <c r="J220" s="39">
        <v>11223172.778635126</v>
      </c>
    </row>
    <row r="221" spans="1:10" ht="13" thickBot="1" x14ac:dyDescent="0.2">
      <c r="A221" s="14">
        <v>22</v>
      </c>
      <c r="B221" s="38" t="s">
        <v>68</v>
      </c>
      <c r="C221" s="39">
        <v>16798608.225000001</v>
      </c>
      <c r="D221" s="39">
        <v>14984938.148809494</v>
      </c>
      <c r="E221" s="39">
        <v>21721068.507599995</v>
      </c>
      <c r="F221" s="39">
        <v>15145632</v>
      </c>
      <c r="G221" s="39">
        <v>19537580.176686</v>
      </c>
      <c r="H221" s="39">
        <v>25699230.357174002</v>
      </c>
      <c r="I221" s="39">
        <v>11447280</v>
      </c>
      <c r="J221" s="39">
        <v>11633776.660780314</v>
      </c>
    </row>
    <row r="222" spans="1:10" ht="13" thickBot="1" x14ac:dyDescent="0.2">
      <c r="A222" s="14">
        <v>23</v>
      </c>
      <c r="B222" s="38" t="s">
        <v>69</v>
      </c>
      <c r="C222" s="39">
        <v>16798608.225000001</v>
      </c>
      <c r="D222" s="39">
        <v>14984938.148809494</v>
      </c>
      <c r="E222" s="39">
        <v>21721068.507599995</v>
      </c>
      <c r="F222" s="39">
        <v>15585912</v>
      </c>
      <c r="G222" s="39">
        <v>19537580.176686</v>
      </c>
      <c r="H222" s="39">
        <v>25770555.717174001</v>
      </c>
      <c r="I222" s="39">
        <v>11447280</v>
      </c>
      <c r="J222" s="39">
        <v>11907512.582210438</v>
      </c>
    </row>
    <row r="223" spans="1:10" ht="13" thickBot="1" x14ac:dyDescent="0.2">
      <c r="A223" s="14">
        <v>24</v>
      </c>
      <c r="B223" s="38" t="s">
        <v>70</v>
      </c>
      <c r="C223" s="39">
        <v>16798608.225000001</v>
      </c>
      <c r="D223" s="39">
        <v>14984938.148809494</v>
      </c>
      <c r="E223" s="39">
        <v>21721068.507599995</v>
      </c>
      <c r="F223" s="39">
        <v>16026192</v>
      </c>
      <c r="G223" s="39">
        <v>19537580.176686</v>
      </c>
      <c r="H223" s="39">
        <v>25841881.077174</v>
      </c>
      <c r="I223" s="39">
        <v>11447280</v>
      </c>
      <c r="J223" s="39">
        <v>12181248.503640562</v>
      </c>
    </row>
    <row r="224" spans="1:10" ht="13" thickBot="1" x14ac:dyDescent="0.2">
      <c r="A224" s="14">
        <v>25</v>
      </c>
      <c r="B224" s="38" t="s">
        <v>71</v>
      </c>
      <c r="C224" s="39">
        <v>16798608.225000001</v>
      </c>
      <c r="D224" s="39">
        <v>14984938.148809494</v>
      </c>
      <c r="E224" s="39">
        <v>23117422.911659997</v>
      </c>
      <c r="F224" s="39">
        <v>16466472</v>
      </c>
      <c r="G224" s="39">
        <v>21457735.476605996</v>
      </c>
      <c r="H224" s="39">
        <v>25913206.437174</v>
      </c>
      <c r="I224" s="39">
        <v>11447280</v>
      </c>
      <c r="J224" s="39">
        <v>12318116.464355625</v>
      </c>
    </row>
    <row r="225" spans="1:24" ht="13" thickBot="1" x14ac:dyDescent="0.2">
      <c r="A225" s="14">
        <v>26</v>
      </c>
      <c r="B225" s="38" t="s">
        <v>72</v>
      </c>
      <c r="C225" s="39">
        <v>17331897.375</v>
      </c>
      <c r="D225" s="39">
        <v>14984938.148809494</v>
      </c>
      <c r="E225" s="39">
        <v>23117422.911659997</v>
      </c>
      <c r="F225" s="39">
        <v>16906752</v>
      </c>
      <c r="G225" s="39">
        <v>21457735.476605996</v>
      </c>
      <c r="H225" s="39">
        <v>26826646.547574002</v>
      </c>
      <c r="I225" s="39">
        <v>11447280</v>
      </c>
      <c r="J225" s="39">
        <v>12591852.385785749</v>
      </c>
    </row>
    <row r="226" spans="1:24" ht="13" thickBot="1" x14ac:dyDescent="0.2">
      <c r="A226" s="14">
        <v>27</v>
      </c>
      <c r="B226" s="38" t="s">
        <v>32</v>
      </c>
      <c r="C226" s="39">
        <v>18665120.25</v>
      </c>
      <c r="D226" s="39">
        <v>15671766.6</v>
      </c>
      <c r="E226" s="39">
        <v>34753709.61215999</v>
      </c>
      <c r="F226" s="39">
        <v>16939773</v>
      </c>
      <c r="G226" s="39">
        <v>16129304.519328002</v>
      </c>
      <c r="H226" s="39">
        <v>31353465.9168</v>
      </c>
      <c r="I226" s="39">
        <v>13355160</v>
      </c>
      <c r="J226" s="39">
        <v>17336025</v>
      </c>
    </row>
    <row r="227" spans="1:24" ht="13" thickBot="1" x14ac:dyDescent="0.2">
      <c r="A227" s="14">
        <v>28</v>
      </c>
      <c r="B227" s="38" t="s">
        <v>33</v>
      </c>
      <c r="C227" s="39">
        <v>21331566</v>
      </c>
      <c r="D227" s="39">
        <v>24245669.25</v>
      </c>
      <c r="E227" s="39">
        <v>94124630.199599996</v>
      </c>
      <c r="F227" s="39">
        <v>20208852</v>
      </c>
      <c r="G227" s="39">
        <v>30242445.97374</v>
      </c>
      <c r="H227" s="39">
        <v>38054181.897</v>
      </c>
      <c r="I227" s="39">
        <v>19078800.000000004</v>
      </c>
      <c r="J227" s="39">
        <v>21958965</v>
      </c>
    </row>
    <row r="228" spans="1:24" ht="13" thickBot="1" x14ac:dyDescent="0.2">
      <c r="A228" s="14">
        <v>29</v>
      </c>
      <c r="B228" s="38" t="s">
        <v>73</v>
      </c>
      <c r="C228" s="39">
        <v>38040192</v>
      </c>
      <c r="D228" s="39">
        <v>38139255</v>
      </c>
      <c r="E228" s="39">
        <v>94124630.199599996</v>
      </c>
      <c r="F228" s="39">
        <v>25250058</v>
      </c>
      <c r="G228" s="39">
        <v>43683533.073179998</v>
      </c>
      <c r="H228" s="39">
        <v>58001963.266800001</v>
      </c>
      <c r="I228" s="39">
        <v>31275604.285714287</v>
      </c>
      <c r="J228" s="39">
        <v>46576120.5</v>
      </c>
    </row>
    <row r="229" spans="1:24" ht="13" thickBot="1" x14ac:dyDescent="0.2">
      <c r="A229" s="14">
        <v>30</v>
      </c>
      <c r="B229" s="38" t="s">
        <v>74</v>
      </c>
      <c r="C229" s="39">
        <v>40175550</v>
      </c>
      <c r="D229" s="39">
        <v>44859028.5</v>
      </c>
      <c r="E229" s="39">
        <v>101364986.36879997</v>
      </c>
      <c r="F229" s="39">
        <v>40120515</v>
      </c>
      <c r="G229" s="39">
        <v>47043804.848039992</v>
      </c>
      <c r="H229" s="39">
        <v>61180481.073600002</v>
      </c>
      <c r="I229" s="39">
        <v>31275604.285714287</v>
      </c>
      <c r="J229" s="39">
        <v>51083487</v>
      </c>
    </row>
    <row r="230" spans="1:24" ht="13" thickBot="1" x14ac:dyDescent="0.2">
      <c r="A230" s="14">
        <v>31</v>
      </c>
      <c r="B230" s="38" t="s">
        <v>75</v>
      </c>
      <c r="C230" s="39">
        <v>45679050</v>
      </c>
      <c r="D230" s="39">
        <v>54303034.500000007</v>
      </c>
      <c r="E230" s="39">
        <v>130326411.04559997</v>
      </c>
      <c r="F230" s="39">
        <v>39625200</v>
      </c>
      <c r="G230" s="39">
        <v>53764348.397760004</v>
      </c>
      <c r="H230" s="39">
        <v>69892380.684</v>
      </c>
      <c r="I230" s="39">
        <v>31275604.285714287</v>
      </c>
      <c r="J230" s="39">
        <v>58595764.5</v>
      </c>
    </row>
    <row r="231" spans="1:24" ht="13" thickBot="1" x14ac:dyDescent="0.2">
      <c r="A231" s="14">
        <v>32</v>
      </c>
      <c r="B231" s="38" t="s">
        <v>34</v>
      </c>
      <c r="C231" s="39">
        <v>27737640</v>
      </c>
      <c r="D231" s="39">
        <v>29058480.000000004</v>
      </c>
      <c r="E231" s="39">
        <v>94124630.199599996</v>
      </c>
      <c r="F231" s="39">
        <v>16510500</v>
      </c>
      <c r="G231" s="39">
        <v>43683533.073179998</v>
      </c>
      <c r="H231" s="39">
        <v>46161112.571999997</v>
      </c>
      <c r="I231" s="39">
        <v>28148043.857142862</v>
      </c>
      <c r="J231" s="39">
        <v>40566298.5</v>
      </c>
    </row>
    <row r="232" spans="1:24" s="69" customFormat="1" ht="15" customHeight="1" thickBot="1" x14ac:dyDescent="0.2">
      <c r="A232" s="65"/>
      <c r="B232" s="64" t="s">
        <v>76</v>
      </c>
      <c r="C232" s="66"/>
      <c r="D232" s="66"/>
      <c r="E232" s="67"/>
      <c r="F232" s="67"/>
      <c r="G232" s="67"/>
      <c r="H232" s="67"/>
      <c r="I232" s="67"/>
      <c r="J232" s="67"/>
      <c r="K232" s="19"/>
      <c r="L232" s="19"/>
      <c r="M232" s="19"/>
      <c r="N232" s="19"/>
      <c r="O232" s="19"/>
      <c r="P232" s="19"/>
      <c r="Q232" s="19"/>
      <c r="R232" s="19"/>
      <c r="S232" s="68"/>
      <c r="T232" s="68"/>
      <c r="U232" s="68"/>
      <c r="V232" s="68"/>
      <c r="W232" s="68"/>
      <c r="X232" s="68"/>
    </row>
    <row r="233" spans="1:24" x14ac:dyDescent="0.15">
      <c r="E233" s="63"/>
      <c r="F233" s="63"/>
      <c r="G233" s="63"/>
      <c r="H233" s="63"/>
      <c r="I233" s="63"/>
    </row>
    <row r="234" spans="1:24" x14ac:dyDescent="0.15">
      <c r="E234" s="63"/>
      <c r="F234" s="63"/>
      <c r="G234" s="63"/>
      <c r="H234" s="63"/>
      <c r="I234" s="63"/>
    </row>
    <row r="235" spans="1:24" ht="13" x14ac:dyDescent="0.15">
      <c r="A235" s="121" t="s">
        <v>6</v>
      </c>
      <c r="B235" s="61" t="s">
        <v>89</v>
      </c>
      <c r="C235" s="54"/>
      <c r="D235" s="54"/>
      <c r="E235" s="63"/>
      <c r="F235" s="63"/>
      <c r="G235" s="63"/>
      <c r="H235" s="63"/>
      <c r="I235" s="63"/>
    </row>
    <row r="236" spans="1:24" ht="60" x14ac:dyDescent="0.15">
      <c r="A236" s="121"/>
      <c r="B236" s="49" t="s">
        <v>46</v>
      </c>
      <c r="C236" s="99" t="s">
        <v>96</v>
      </c>
      <c r="D236" s="99" t="s">
        <v>98</v>
      </c>
      <c r="E236" s="99" t="s">
        <v>100</v>
      </c>
      <c r="F236" s="99" t="s">
        <v>101</v>
      </c>
      <c r="G236" s="99" t="s">
        <v>102</v>
      </c>
      <c r="H236" s="99" t="s">
        <v>103</v>
      </c>
      <c r="I236" s="99" t="s">
        <v>104</v>
      </c>
      <c r="J236" s="99" t="s">
        <v>105</v>
      </c>
    </row>
    <row r="237" spans="1:24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</row>
    <row r="238" spans="1:24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</row>
    <row r="239" spans="1:24" ht="13" thickBot="1" x14ac:dyDescent="0.2">
      <c r="B239" s="38" t="s">
        <v>78</v>
      </c>
      <c r="C239" s="39">
        <v>170608.5</v>
      </c>
      <c r="D239" s="39">
        <v>362020.23000000004</v>
      </c>
      <c r="E239" s="39">
        <v>515127.6</v>
      </c>
      <c r="F239" s="39">
        <v>121077</v>
      </c>
      <c r="G239" s="39">
        <v>276275.7</v>
      </c>
      <c r="H239" s="39">
        <v>352623.96992</v>
      </c>
      <c r="I239" s="39">
        <v>55035</v>
      </c>
      <c r="J239" s="39">
        <v>303132.78000000003</v>
      </c>
    </row>
    <row r="240" spans="1:24" ht="13" thickBot="1" x14ac:dyDescent="0.2">
      <c r="B240" s="38" t="s">
        <v>77</v>
      </c>
      <c r="C240" s="39">
        <v>1215172.8</v>
      </c>
      <c r="D240" s="39">
        <v>3356914.86</v>
      </c>
      <c r="E240" s="39">
        <v>5408839.7999999998</v>
      </c>
      <c r="F240" s="39">
        <v>846988.65</v>
      </c>
      <c r="G240" s="39">
        <v>1423039.9950000003</v>
      </c>
      <c r="H240" s="39">
        <v>3135601.3670400004</v>
      </c>
      <c r="I240" s="39">
        <v>572364</v>
      </c>
      <c r="J240" s="39">
        <v>1515663.9</v>
      </c>
    </row>
    <row r="241" spans="1:24" ht="13" thickBot="1" x14ac:dyDescent="0.2">
      <c r="B241" s="38" t="s">
        <v>80</v>
      </c>
      <c r="C241" s="39">
        <v>25518628.800000001</v>
      </c>
      <c r="D241" s="39">
        <v>59239674</v>
      </c>
      <c r="E241" s="39">
        <v>118994475.59999999</v>
      </c>
      <c r="F241" s="39">
        <v>16939773</v>
      </c>
      <c r="G241" s="39">
        <v>31306879.890000008</v>
      </c>
      <c r="H241" s="39">
        <v>59641498.183679998</v>
      </c>
      <c r="I241" s="39">
        <v>11447280</v>
      </c>
      <c r="J241" s="39">
        <v>39407261.399999999</v>
      </c>
    </row>
    <row r="242" spans="1:24" s="69" customFormat="1" ht="15" customHeight="1" thickBot="1" x14ac:dyDescent="0.2">
      <c r="A242" s="65"/>
      <c r="B242" s="64" t="s">
        <v>76</v>
      </c>
      <c r="C242" s="66"/>
      <c r="D242" s="66"/>
      <c r="E242" s="67"/>
      <c r="F242" s="67"/>
      <c r="G242" s="67"/>
      <c r="H242" s="67"/>
      <c r="I242" s="67"/>
      <c r="J242" s="67"/>
      <c r="K242" s="1"/>
      <c r="L242" s="1"/>
      <c r="M242" s="1"/>
      <c r="N242" s="1"/>
      <c r="O242" s="1"/>
      <c r="P242" s="1"/>
      <c r="Q242" s="1"/>
      <c r="R242" s="1"/>
      <c r="S242" s="68"/>
      <c r="T242" s="68"/>
      <c r="U242" s="68"/>
      <c r="V242" s="68"/>
      <c r="W242" s="68"/>
      <c r="X242" s="68"/>
    </row>
    <row r="243" spans="1:24" x14ac:dyDescent="0.15">
      <c r="E243" s="63"/>
      <c r="F243" s="63"/>
      <c r="G243" s="63"/>
      <c r="H243" s="63"/>
      <c r="I243" s="63"/>
    </row>
    <row r="244" spans="1:24" x14ac:dyDescent="0.15">
      <c r="E244" s="63"/>
      <c r="F244" s="63"/>
      <c r="G244" s="63"/>
      <c r="H244" s="63"/>
      <c r="I244" s="63"/>
    </row>
    <row r="245" spans="1:24" ht="13" x14ac:dyDescent="0.15">
      <c r="A245" s="121" t="s">
        <v>6</v>
      </c>
      <c r="B245" s="61" t="s">
        <v>35</v>
      </c>
      <c r="C245" s="54"/>
      <c r="D245" s="54"/>
      <c r="E245" s="63"/>
      <c r="F245" s="63"/>
      <c r="G245" s="63"/>
      <c r="H245" s="63"/>
      <c r="I245" s="63"/>
    </row>
    <row r="246" spans="1:24" s="98" customFormat="1" ht="60" x14ac:dyDescent="0.15">
      <c r="A246" s="121"/>
      <c r="B246" s="95" t="s">
        <v>46</v>
      </c>
      <c r="C246" s="99" t="s">
        <v>96</v>
      </c>
      <c r="D246" s="99" t="s">
        <v>98</v>
      </c>
      <c r="E246" s="99" t="s">
        <v>100</v>
      </c>
      <c r="F246" s="99" t="s">
        <v>101</v>
      </c>
      <c r="G246" s="99" t="s">
        <v>102</v>
      </c>
      <c r="H246" s="99" t="s">
        <v>103</v>
      </c>
      <c r="I246" s="99" t="s">
        <v>104</v>
      </c>
      <c r="J246" s="99" t="s">
        <v>105</v>
      </c>
    </row>
    <row r="247" spans="1:24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</row>
    <row r="248" spans="1:24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</row>
    <row r="249" spans="1:24" ht="13" thickBot="1" x14ac:dyDescent="0.2">
      <c r="B249" s="38" t="s">
        <v>36</v>
      </c>
      <c r="C249" s="39">
        <v>170608.5</v>
      </c>
      <c r="D249" s="39">
        <v>132084</v>
      </c>
      <c r="E249" s="39">
        <v>132084</v>
      </c>
      <c r="F249" s="39">
        <v>163453.95000000001</v>
      </c>
      <c r="G249" s="39">
        <v>132084</v>
      </c>
      <c r="H249" s="39">
        <v>385245</v>
      </c>
      <c r="I249" s="39">
        <v>58887.45</v>
      </c>
      <c r="J249" s="39">
        <v>274360.48200000002</v>
      </c>
    </row>
    <row r="250" spans="1:24" ht="13" thickBot="1" x14ac:dyDescent="0.2">
      <c r="B250" s="38" t="s">
        <v>37</v>
      </c>
      <c r="C250" s="39">
        <v>170608.5</v>
      </c>
      <c r="D250" s="39">
        <v>132084</v>
      </c>
      <c r="E250" s="39">
        <v>121077</v>
      </c>
      <c r="F250" s="39">
        <v>211884.75</v>
      </c>
      <c r="G250" s="39">
        <v>121077</v>
      </c>
      <c r="H250" s="39">
        <v>418266</v>
      </c>
      <c r="I250" s="39">
        <v>100163.7</v>
      </c>
      <c r="J250" s="39">
        <v>279847.69164000003</v>
      </c>
    </row>
    <row r="251" spans="1:24" ht="13" thickBot="1" x14ac:dyDescent="0.2">
      <c r="B251" s="38" t="s">
        <v>38</v>
      </c>
      <c r="C251" s="39">
        <v>132084</v>
      </c>
      <c r="D251" s="39">
        <v>99063</v>
      </c>
      <c r="E251" s="39">
        <v>121077</v>
      </c>
      <c r="F251" s="39">
        <v>121077</v>
      </c>
      <c r="G251" s="39">
        <v>121077</v>
      </c>
      <c r="H251" s="39">
        <v>220140</v>
      </c>
      <c r="I251" s="39">
        <v>45128.7</v>
      </c>
      <c r="J251" s="39">
        <v>274360.48200000002</v>
      </c>
    </row>
    <row r="252" spans="1:24" ht="13" thickBot="1" x14ac:dyDescent="0.2">
      <c r="B252" s="38" t="s">
        <v>39</v>
      </c>
      <c r="C252" s="39">
        <v>132084</v>
      </c>
      <c r="D252" s="39">
        <v>143091</v>
      </c>
      <c r="E252" s="39">
        <v>121077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</row>
    <row r="253" spans="1:24" s="69" customFormat="1" ht="15" customHeight="1" thickBot="1" x14ac:dyDescent="0.2">
      <c r="A253" s="65"/>
      <c r="B253" s="64" t="s">
        <v>76</v>
      </c>
      <c r="C253" s="66"/>
      <c r="D253" s="66"/>
      <c r="E253" s="67"/>
      <c r="F253" s="67"/>
      <c r="G253" s="67"/>
      <c r="H253" s="67"/>
      <c r="I253" s="67"/>
      <c r="J253" s="67"/>
      <c r="K253" s="1"/>
      <c r="L253" s="1"/>
      <c r="M253" s="1"/>
      <c r="N253" s="1"/>
      <c r="O253" s="1"/>
      <c r="P253" s="1"/>
      <c r="Q253" s="1"/>
      <c r="R253" s="1"/>
      <c r="S253" s="68"/>
      <c r="T253" s="68"/>
      <c r="U253" s="68"/>
      <c r="V253" s="68"/>
      <c r="W253" s="68"/>
      <c r="X253" s="68"/>
    </row>
    <row r="257" spans="1:9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</row>
    <row r="258" spans="1:9" x14ac:dyDescent="0.15">
      <c r="A258" s="124"/>
      <c r="B258" s="124"/>
      <c r="C258" s="58"/>
      <c r="D258" s="58"/>
      <c r="E258" s="58"/>
      <c r="F258" s="58"/>
      <c r="G258" s="58"/>
      <c r="H258" s="58"/>
      <c r="I258" s="58"/>
    </row>
    <row r="259" spans="1:9" ht="13" x14ac:dyDescent="0.15">
      <c r="A259" s="121" t="s">
        <v>6</v>
      </c>
      <c r="B259" s="61" t="s">
        <v>83</v>
      </c>
      <c r="C259" s="54"/>
      <c r="D259" s="54"/>
      <c r="E259" s="54"/>
    </row>
    <row r="260" spans="1:9" s="98" customFormat="1" ht="60" x14ac:dyDescent="0.15">
      <c r="A260" s="121"/>
      <c r="B260" s="95" t="s">
        <v>46</v>
      </c>
      <c r="C260" s="99" t="s">
        <v>96</v>
      </c>
      <c r="D260" s="99" t="s">
        <v>98</v>
      </c>
      <c r="E260" s="99" t="s">
        <v>100</v>
      </c>
      <c r="F260" s="99" t="s">
        <v>101</v>
      </c>
      <c r="G260" s="99" t="s">
        <v>102</v>
      </c>
      <c r="H260" s="99" t="s">
        <v>103</v>
      </c>
      <c r="I260" s="99" t="s">
        <v>105</v>
      </c>
    </row>
    <row r="261" spans="1:9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</row>
    <row r="262" spans="1:9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</row>
    <row r="263" spans="1:9" ht="13" thickBot="1" x14ac:dyDescent="0.2">
      <c r="A263" s="14">
        <v>1</v>
      </c>
      <c r="B263" s="38" t="s">
        <v>47</v>
      </c>
      <c r="C263" s="39">
        <v>99063</v>
      </c>
      <c r="D263" s="39">
        <v>73406.698560855002</v>
      </c>
      <c r="E263" s="39">
        <v>83807.297999999995</v>
      </c>
      <c r="F263" s="39">
        <v>89156.7</v>
      </c>
      <c r="G263" s="39">
        <v>69542.225999999995</v>
      </c>
      <c r="H263" s="39">
        <v>70918.899260660997</v>
      </c>
      <c r="I263" s="39">
        <v>38926.425386165625</v>
      </c>
    </row>
    <row r="264" spans="1:9" ht="13" thickBot="1" x14ac:dyDescent="0.2">
      <c r="A264" s="14">
        <v>2</v>
      </c>
      <c r="B264" s="38" t="s">
        <v>48</v>
      </c>
      <c r="C264" s="39">
        <v>99063</v>
      </c>
      <c r="D264" s="39">
        <v>73406.698560855002</v>
      </c>
      <c r="E264" s="39">
        <v>83807.297999999995</v>
      </c>
      <c r="F264" s="39">
        <v>94660.2</v>
      </c>
      <c r="G264" s="39">
        <v>69542.225999999995</v>
      </c>
      <c r="H264" s="39">
        <v>72850.627760660995</v>
      </c>
      <c r="I264" s="39">
        <v>40618.878663825002</v>
      </c>
    </row>
    <row r="265" spans="1:9" ht="13" thickBot="1" x14ac:dyDescent="0.2">
      <c r="A265" s="14">
        <v>3</v>
      </c>
      <c r="B265" s="38" t="s">
        <v>49</v>
      </c>
      <c r="C265" s="39">
        <v>99063</v>
      </c>
      <c r="D265" s="39">
        <v>73406.698560855002</v>
      </c>
      <c r="E265" s="39">
        <v>83807.297999999995</v>
      </c>
      <c r="F265" s="39">
        <v>100163.7</v>
      </c>
      <c r="G265" s="39">
        <v>69542.225999999995</v>
      </c>
      <c r="H265" s="39">
        <v>73246.879760661002</v>
      </c>
      <c r="I265" s="39">
        <v>42311.331941484372</v>
      </c>
    </row>
    <row r="266" spans="1:9" ht="13" thickBot="1" x14ac:dyDescent="0.2">
      <c r="A266" s="14">
        <v>4</v>
      </c>
      <c r="B266" s="38" t="s">
        <v>50</v>
      </c>
      <c r="C266" s="39">
        <v>99063</v>
      </c>
      <c r="D266" s="39">
        <v>73406.698560855002</v>
      </c>
      <c r="E266" s="39">
        <v>91137.96</v>
      </c>
      <c r="F266" s="39">
        <v>105667.2</v>
      </c>
      <c r="G266" s="39">
        <v>76496.448600000003</v>
      </c>
      <c r="H266" s="39">
        <v>74592.48551066099</v>
      </c>
      <c r="I266" s="39">
        <v>44003.785219143741</v>
      </c>
    </row>
    <row r="267" spans="1:9" ht="13" thickBot="1" x14ac:dyDescent="0.2">
      <c r="A267" s="14">
        <v>5</v>
      </c>
      <c r="B267" s="38" t="s">
        <v>51</v>
      </c>
      <c r="C267" s="39">
        <v>99063</v>
      </c>
      <c r="D267" s="39">
        <v>73406.698560855002</v>
      </c>
      <c r="E267" s="39">
        <v>83807.297999999995</v>
      </c>
      <c r="F267" s="39">
        <v>89156.7</v>
      </c>
      <c r="G267" s="39">
        <v>72117.864000000001</v>
      </c>
      <c r="H267" s="39">
        <v>74988.737510660998</v>
      </c>
      <c r="I267" s="39">
        <v>45696.238496803133</v>
      </c>
    </row>
    <row r="268" spans="1:9" ht="13" thickBot="1" x14ac:dyDescent="0.2">
      <c r="A268" s="14">
        <v>6</v>
      </c>
      <c r="B268" s="38" t="s">
        <v>52</v>
      </c>
      <c r="C268" s="39">
        <v>99063</v>
      </c>
      <c r="D268" s="39">
        <v>73406.698560855002</v>
      </c>
      <c r="E268" s="39">
        <v>83807.297999999995</v>
      </c>
      <c r="F268" s="39">
        <v>94660.2</v>
      </c>
      <c r="G268" s="39">
        <v>72117.864000000001</v>
      </c>
      <c r="H268" s="39">
        <v>75384.989510660991</v>
      </c>
      <c r="I268" s="39">
        <v>54158.504885100003</v>
      </c>
    </row>
    <row r="269" spans="1:9" ht="13" thickBot="1" x14ac:dyDescent="0.2">
      <c r="A269" s="14">
        <v>7</v>
      </c>
      <c r="B269" s="38" t="s">
        <v>53</v>
      </c>
      <c r="C269" s="39">
        <v>99063</v>
      </c>
      <c r="D269" s="39">
        <v>73406.698560855002</v>
      </c>
      <c r="E269" s="39">
        <v>89533.1394</v>
      </c>
      <c r="F269" s="39">
        <v>100163.7</v>
      </c>
      <c r="G269" s="39">
        <v>76496.448600000003</v>
      </c>
      <c r="H269" s="39">
        <v>75781.241510660999</v>
      </c>
      <c r="I269" s="39">
        <v>57543.411440418757</v>
      </c>
    </row>
    <row r="270" spans="1:9" ht="13" thickBot="1" x14ac:dyDescent="0.2">
      <c r="A270" s="14">
        <v>8</v>
      </c>
      <c r="B270" s="38" t="s">
        <v>54</v>
      </c>
      <c r="C270" s="39">
        <v>99063</v>
      </c>
      <c r="D270" s="39">
        <v>73406.698560855002</v>
      </c>
      <c r="E270" s="39">
        <v>91137.96</v>
      </c>
      <c r="F270" s="39">
        <v>105667.2</v>
      </c>
      <c r="G270" s="39">
        <v>76496.448600000003</v>
      </c>
      <c r="H270" s="39">
        <v>77886.330260660994</v>
      </c>
      <c r="I270" s="39">
        <v>59235.864718078119</v>
      </c>
    </row>
    <row r="271" spans="1:9" ht="13" thickBot="1" x14ac:dyDescent="0.2">
      <c r="A271" s="14">
        <v>9</v>
      </c>
      <c r="B271" s="38" t="s">
        <v>55</v>
      </c>
      <c r="C271" s="39">
        <v>104566.5</v>
      </c>
      <c r="D271" s="39">
        <v>79758.541759792482</v>
      </c>
      <c r="E271" s="39">
        <v>93515.471999999994</v>
      </c>
      <c r="F271" s="39">
        <v>94660.2</v>
      </c>
      <c r="G271" s="39">
        <v>78763.010039999994</v>
      </c>
      <c r="H271" s="39">
        <v>79245.987301955262</v>
      </c>
      <c r="I271" s="39">
        <v>54158.504885100003</v>
      </c>
    </row>
    <row r="272" spans="1:9" ht="13" thickBot="1" x14ac:dyDescent="0.2">
      <c r="A272" s="14">
        <v>10</v>
      </c>
      <c r="B272" s="38" t="s">
        <v>56</v>
      </c>
      <c r="C272" s="39">
        <v>104566.5</v>
      </c>
      <c r="D272" s="39">
        <v>79758.541759792482</v>
      </c>
      <c r="E272" s="39">
        <v>93515.471999999994</v>
      </c>
      <c r="F272" s="39">
        <v>100163.7</v>
      </c>
      <c r="G272" s="39">
        <v>78763.010039999994</v>
      </c>
      <c r="H272" s="39">
        <v>79642.239301955255</v>
      </c>
      <c r="I272" s="39">
        <v>57543.411440418757</v>
      </c>
    </row>
    <row r="273" spans="1:9" ht="13" thickBot="1" x14ac:dyDescent="0.2">
      <c r="A273" s="14">
        <v>11</v>
      </c>
      <c r="B273" s="38" t="s">
        <v>57</v>
      </c>
      <c r="C273" s="39">
        <v>104566.5</v>
      </c>
      <c r="D273" s="39">
        <v>79758.541759792482</v>
      </c>
      <c r="E273" s="39">
        <v>107186.166</v>
      </c>
      <c r="F273" s="39">
        <v>105667.2</v>
      </c>
      <c r="G273" s="39">
        <v>90662.457599999994</v>
      </c>
      <c r="H273" s="39">
        <v>80038.491301955262</v>
      </c>
      <c r="I273" s="39">
        <v>60928.317995737503</v>
      </c>
    </row>
    <row r="274" spans="1:9" ht="13" thickBot="1" x14ac:dyDescent="0.2">
      <c r="A274" s="14">
        <v>12</v>
      </c>
      <c r="B274" s="38" t="s">
        <v>58</v>
      </c>
      <c r="C274" s="39">
        <v>104566.5</v>
      </c>
      <c r="D274" s="39">
        <v>79758.541759792482</v>
      </c>
      <c r="E274" s="39">
        <v>107186.166</v>
      </c>
      <c r="F274" s="39">
        <v>111170.7</v>
      </c>
      <c r="G274" s="39">
        <v>90662.457599999994</v>
      </c>
      <c r="H274" s="39">
        <v>80434.743301955255</v>
      </c>
      <c r="I274" s="39">
        <v>64313.224551056242</v>
      </c>
    </row>
    <row r="275" spans="1:9" ht="13" thickBot="1" x14ac:dyDescent="0.2">
      <c r="A275" s="14">
        <v>13</v>
      </c>
      <c r="B275" s="38" t="s">
        <v>59</v>
      </c>
      <c r="C275" s="39">
        <v>104566.5</v>
      </c>
      <c r="D275" s="39">
        <v>79758.541759792482</v>
      </c>
      <c r="E275" s="39">
        <v>107186.166</v>
      </c>
      <c r="F275" s="39">
        <v>117774.9</v>
      </c>
      <c r="G275" s="39">
        <v>90662.457599999994</v>
      </c>
      <c r="H275" s="39">
        <v>82919.573551955255</v>
      </c>
      <c r="I275" s="39">
        <v>76160.397494671881</v>
      </c>
    </row>
    <row r="276" spans="1:9" ht="13" thickBot="1" x14ac:dyDescent="0.2">
      <c r="A276" s="14">
        <v>14</v>
      </c>
      <c r="B276" s="38" t="s">
        <v>60</v>
      </c>
      <c r="C276" s="39">
        <v>99063</v>
      </c>
      <c r="D276" s="39">
        <v>73406.698560855002</v>
      </c>
      <c r="E276" s="39">
        <v>107186.166</v>
      </c>
      <c r="F276" s="39">
        <v>99063</v>
      </c>
      <c r="G276" s="39">
        <v>90662.457599999994</v>
      </c>
      <c r="H276" s="39">
        <v>79482.115896794989</v>
      </c>
      <c r="I276" s="39">
        <v>47968.961469660004</v>
      </c>
    </row>
    <row r="277" spans="1:9" ht="13" thickBot="1" x14ac:dyDescent="0.2">
      <c r="A277" s="14">
        <v>15</v>
      </c>
      <c r="B277" s="38" t="s">
        <v>61</v>
      </c>
      <c r="C277" s="39">
        <v>99063</v>
      </c>
      <c r="D277" s="39">
        <v>73406.698560855002</v>
      </c>
      <c r="E277" s="39">
        <v>107186.166</v>
      </c>
      <c r="F277" s="39">
        <v>111170.7</v>
      </c>
      <c r="G277" s="39">
        <v>90662.457599999994</v>
      </c>
      <c r="H277" s="39">
        <v>81397.333896794982</v>
      </c>
      <c r="I277" s="39">
        <v>49467.99151558688</v>
      </c>
    </row>
    <row r="278" spans="1:9" ht="13" thickBot="1" x14ac:dyDescent="0.2">
      <c r="A278" s="14">
        <v>16</v>
      </c>
      <c r="B278" s="38" t="s">
        <v>62</v>
      </c>
      <c r="C278" s="39">
        <v>104566.5</v>
      </c>
      <c r="D278" s="39">
        <v>79758.541759792482</v>
      </c>
      <c r="E278" s="39">
        <v>98666.748000000007</v>
      </c>
      <c r="F278" s="39">
        <v>100163.7</v>
      </c>
      <c r="G278" s="39">
        <v>82677.979800000001</v>
      </c>
      <c r="H278" s="39">
        <v>83583.324096794982</v>
      </c>
      <c r="I278" s="39">
        <v>49467.99151558688</v>
      </c>
    </row>
    <row r="279" spans="1:9" ht="13" thickBot="1" x14ac:dyDescent="0.2">
      <c r="A279" s="14">
        <v>17</v>
      </c>
      <c r="B279" s="38" t="s">
        <v>63</v>
      </c>
      <c r="C279" s="39">
        <v>104566.5</v>
      </c>
      <c r="D279" s="39">
        <v>79758.541759792482</v>
      </c>
      <c r="E279" s="39">
        <v>98666.748000000007</v>
      </c>
      <c r="F279" s="39">
        <v>105667.2</v>
      </c>
      <c r="G279" s="39">
        <v>82677.979800000001</v>
      </c>
      <c r="H279" s="39">
        <v>83979.57609679499</v>
      </c>
      <c r="I279" s="39">
        <v>50967.021561513749</v>
      </c>
    </row>
    <row r="280" spans="1:9" ht="13" thickBot="1" x14ac:dyDescent="0.2">
      <c r="A280" s="14">
        <v>18</v>
      </c>
      <c r="B280" s="38" t="s">
        <v>64</v>
      </c>
      <c r="C280" s="39">
        <v>104566.5</v>
      </c>
      <c r="D280" s="39">
        <v>79758.541759792482</v>
      </c>
      <c r="E280" s="39">
        <v>114120.576</v>
      </c>
      <c r="F280" s="39">
        <v>111170.7</v>
      </c>
      <c r="G280" s="39">
        <v>95298.606</v>
      </c>
      <c r="H280" s="39">
        <v>82553.068896794983</v>
      </c>
      <c r="I280" s="39">
        <v>52466.051607440626</v>
      </c>
    </row>
    <row r="281" spans="1:9" ht="13" thickBot="1" x14ac:dyDescent="0.2">
      <c r="A281" s="14">
        <v>19</v>
      </c>
      <c r="B281" s="38" t="s">
        <v>65</v>
      </c>
      <c r="C281" s="39">
        <v>104566.5</v>
      </c>
      <c r="D281" s="39">
        <v>79758.541759792482</v>
      </c>
      <c r="E281" s="39">
        <v>114120.576</v>
      </c>
      <c r="F281" s="39">
        <v>117774.9</v>
      </c>
      <c r="G281" s="39">
        <v>95298.606</v>
      </c>
      <c r="H281" s="39">
        <v>86860.658346794982</v>
      </c>
      <c r="I281" s="39">
        <v>53965.081653367502</v>
      </c>
    </row>
    <row r="282" spans="1:9" ht="13" thickBot="1" x14ac:dyDescent="0.2">
      <c r="A282" s="14">
        <v>20</v>
      </c>
      <c r="B282" s="38" t="s">
        <v>66</v>
      </c>
      <c r="C282" s="39">
        <v>99063</v>
      </c>
      <c r="D282" s="39">
        <v>73406.698560855002</v>
      </c>
      <c r="E282" s="39">
        <v>114120.576</v>
      </c>
      <c r="F282" s="39">
        <v>110070</v>
      </c>
      <c r="G282" s="39">
        <v>95298.606</v>
      </c>
      <c r="H282" s="39">
        <v>87935.491896794978</v>
      </c>
      <c r="I282" s="39">
        <v>52466.051607440626</v>
      </c>
    </row>
    <row r="283" spans="1:9" ht="13" thickBot="1" x14ac:dyDescent="0.2">
      <c r="A283" s="14">
        <v>21</v>
      </c>
      <c r="B283" s="38" t="s">
        <v>67</v>
      </c>
      <c r="C283" s="39">
        <v>99063</v>
      </c>
      <c r="D283" s="39">
        <v>73406.698560855002</v>
      </c>
      <c r="E283" s="39">
        <v>114120.576</v>
      </c>
      <c r="F283" s="39">
        <v>121077</v>
      </c>
      <c r="G283" s="39">
        <v>95298.606</v>
      </c>
      <c r="H283" s="39">
        <v>90420.322146794992</v>
      </c>
      <c r="I283" s="39">
        <v>53965.081653367502</v>
      </c>
    </row>
    <row r="284" spans="1:9" ht="13" thickBot="1" x14ac:dyDescent="0.2">
      <c r="A284" s="14">
        <v>22</v>
      </c>
      <c r="B284" s="38" t="s">
        <v>68</v>
      </c>
      <c r="C284" s="39">
        <v>104566.5</v>
      </c>
      <c r="D284" s="39">
        <v>79758.541759792482</v>
      </c>
      <c r="E284" s="39">
        <v>123828.75</v>
      </c>
      <c r="F284" s="39">
        <v>105667.2</v>
      </c>
      <c r="G284" s="39">
        <v>104828.4666</v>
      </c>
      <c r="H284" s="39">
        <v>92096.137896794986</v>
      </c>
      <c r="I284" s="39">
        <v>52466.051607440626</v>
      </c>
    </row>
    <row r="285" spans="1:9" ht="13" thickBot="1" x14ac:dyDescent="0.2">
      <c r="A285" s="14">
        <v>23</v>
      </c>
      <c r="B285" s="38" t="s">
        <v>69</v>
      </c>
      <c r="C285" s="39">
        <v>104566.5</v>
      </c>
      <c r="D285" s="39">
        <v>79758.541759792482</v>
      </c>
      <c r="E285" s="39">
        <v>123828.75</v>
      </c>
      <c r="F285" s="39">
        <v>111170.7</v>
      </c>
      <c r="G285" s="39">
        <v>104828.4666</v>
      </c>
      <c r="H285" s="39">
        <v>92492.389896794979</v>
      </c>
      <c r="I285" s="39">
        <v>53965.081653367502</v>
      </c>
    </row>
    <row r="286" spans="1:9" ht="13" thickBot="1" x14ac:dyDescent="0.2">
      <c r="A286" s="14">
        <v>24</v>
      </c>
      <c r="B286" s="38" t="s">
        <v>70</v>
      </c>
      <c r="C286" s="39">
        <v>104566.5</v>
      </c>
      <c r="D286" s="39">
        <v>79758.541759792482</v>
      </c>
      <c r="E286" s="39">
        <v>123828.75</v>
      </c>
      <c r="F286" s="39">
        <v>117774.9</v>
      </c>
      <c r="G286" s="39">
        <v>104828.4666</v>
      </c>
      <c r="H286" s="39">
        <v>92888.641896794987</v>
      </c>
      <c r="I286" s="39">
        <v>56963.141745221248</v>
      </c>
    </row>
    <row r="287" spans="1:9" ht="13" thickBot="1" x14ac:dyDescent="0.2">
      <c r="A287" s="14">
        <v>25</v>
      </c>
      <c r="B287" s="38" t="s">
        <v>71</v>
      </c>
      <c r="C287" s="39">
        <v>104566.5</v>
      </c>
      <c r="D287" s="39">
        <v>79758.541759792482</v>
      </c>
      <c r="E287" s="39">
        <v>135518.18400000001</v>
      </c>
      <c r="F287" s="39">
        <v>123278.39999999999</v>
      </c>
      <c r="G287" s="39">
        <v>115131.0186</v>
      </c>
      <c r="H287" s="39">
        <v>93284.89389679498</v>
      </c>
      <c r="I287" s="39">
        <v>58462.171791148125</v>
      </c>
    </row>
    <row r="288" spans="1:9" ht="13" thickBot="1" x14ac:dyDescent="0.2">
      <c r="A288" s="14">
        <v>26</v>
      </c>
      <c r="B288" s="38" t="s">
        <v>72</v>
      </c>
      <c r="C288" s="39">
        <v>104566.5</v>
      </c>
      <c r="D288" s="39">
        <v>79758.541759792482</v>
      </c>
      <c r="E288" s="39">
        <v>135518.18400000001</v>
      </c>
      <c r="F288" s="39">
        <v>128781.9</v>
      </c>
      <c r="G288" s="39">
        <v>115131.0186</v>
      </c>
      <c r="H288" s="39">
        <v>96339.336396794984</v>
      </c>
      <c r="I288" s="39">
        <v>59961.201837075001</v>
      </c>
    </row>
    <row r="289" spans="1:23" ht="13" thickBot="1" x14ac:dyDescent="0.2">
      <c r="A289" s="14">
        <v>27</v>
      </c>
      <c r="B289" s="38" t="s">
        <v>32</v>
      </c>
      <c r="C289" s="39">
        <v>187119</v>
      </c>
      <c r="D289" s="39">
        <v>129292.07445000001</v>
      </c>
      <c r="E289" s="39">
        <v>289105.45919999998</v>
      </c>
      <c r="F289" s="39">
        <v>115573.5</v>
      </c>
      <c r="G289" s="39">
        <v>267470.09999999998</v>
      </c>
      <c r="H289" s="39">
        <v>117477.10332187501</v>
      </c>
      <c r="I289" s="39">
        <v>86391.191250000003</v>
      </c>
    </row>
    <row r="290" spans="1:23" ht="13" thickBot="1" x14ac:dyDescent="0.2">
      <c r="A290" s="14">
        <v>28</v>
      </c>
      <c r="B290" s="38" t="s">
        <v>33</v>
      </c>
      <c r="C290" s="39">
        <v>242154</v>
      </c>
      <c r="D290" s="39">
        <v>162372.51225</v>
      </c>
      <c r="E290" s="39">
        <v>542072.73600000003</v>
      </c>
      <c r="F290" s="39">
        <v>143091</v>
      </c>
      <c r="G290" s="39">
        <v>498617.1</v>
      </c>
      <c r="H290" s="39">
        <v>157250.24428125002</v>
      </c>
      <c r="I290" s="39">
        <v>252528.0975</v>
      </c>
    </row>
    <row r="291" spans="1:23" ht="13" thickBot="1" x14ac:dyDescent="0.2">
      <c r="A291" s="14">
        <v>29</v>
      </c>
      <c r="B291" s="38" t="s">
        <v>73</v>
      </c>
      <c r="C291" s="39">
        <v>363231</v>
      </c>
      <c r="D291" s="39">
        <v>216122.44500000004</v>
      </c>
      <c r="E291" s="39">
        <v>782993.95200000005</v>
      </c>
      <c r="F291" s="39">
        <v>165105</v>
      </c>
      <c r="G291" s="39">
        <v>719857.8</v>
      </c>
      <c r="H291" s="39">
        <v>259669.34737500001</v>
      </c>
      <c r="I291" s="39">
        <v>358855.71750000003</v>
      </c>
    </row>
    <row r="292" spans="1:23" ht="13" thickBot="1" x14ac:dyDescent="0.2">
      <c r="A292" s="14">
        <v>30</v>
      </c>
      <c r="B292" s="38" t="s">
        <v>74</v>
      </c>
      <c r="C292" s="39">
        <v>440280</v>
      </c>
      <c r="D292" s="39">
        <v>293309.03250000003</v>
      </c>
      <c r="E292" s="39">
        <v>843224.25600000005</v>
      </c>
      <c r="F292" s="39">
        <v>508523.4</v>
      </c>
      <c r="G292" s="39">
        <v>775993.5</v>
      </c>
      <c r="H292" s="39">
        <v>310734.71868750005</v>
      </c>
      <c r="I292" s="39">
        <v>385437.6225</v>
      </c>
    </row>
    <row r="293" spans="1:23" ht="13" thickBot="1" x14ac:dyDescent="0.2">
      <c r="A293" s="14">
        <v>31</v>
      </c>
      <c r="B293" s="38" t="s">
        <v>75</v>
      </c>
      <c r="C293" s="39">
        <v>506322</v>
      </c>
      <c r="D293" s="39">
        <v>334172.52</v>
      </c>
      <c r="E293" s="39">
        <v>963684.86400000006</v>
      </c>
      <c r="F293" s="39">
        <v>653815.80000000005</v>
      </c>
      <c r="G293" s="39">
        <v>882761.4</v>
      </c>
      <c r="H293" s="39">
        <v>353371.25043750001</v>
      </c>
      <c r="I293" s="39">
        <v>425310.48</v>
      </c>
    </row>
    <row r="294" spans="1:23" ht="13" thickBot="1" x14ac:dyDescent="0.2">
      <c r="A294" s="14">
        <v>32</v>
      </c>
      <c r="B294" s="38" t="s">
        <v>34</v>
      </c>
      <c r="C294" s="39">
        <v>308196</v>
      </c>
      <c r="D294" s="39">
        <v>182441.02499999999</v>
      </c>
      <c r="E294" s="39">
        <v>782993.95200000005</v>
      </c>
      <c r="F294" s="39">
        <v>143091</v>
      </c>
      <c r="G294" s="39">
        <v>719857.8</v>
      </c>
      <c r="H294" s="39">
        <v>213166.60687500003</v>
      </c>
      <c r="I294" s="39">
        <v>292400.95500000002</v>
      </c>
    </row>
    <row r="295" spans="1:23" s="69" customFormat="1" ht="15" customHeight="1" thickBot="1" x14ac:dyDescent="0.2">
      <c r="A295" s="65"/>
      <c r="B295" s="64" t="s">
        <v>76</v>
      </c>
      <c r="C295" s="66"/>
      <c r="D295" s="66"/>
      <c r="E295" s="67"/>
      <c r="F295" s="67"/>
      <c r="G295" s="67"/>
      <c r="H295" s="67"/>
      <c r="I295" s="150"/>
      <c r="J295" s="19"/>
      <c r="K295" s="19"/>
      <c r="L295" s="19"/>
      <c r="M295" s="19"/>
      <c r="N295" s="19"/>
      <c r="O295" s="19"/>
      <c r="P295" s="19"/>
      <c r="Q295" s="19"/>
      <c r="R295" s="68"/>
      <c r="S295" s="68"/>
      <c r="T295" s="68"/>
      <c r="U295" s="68"/>
      <c r="V295" s="68"/>
      <c r="W295" s="68"/>
    </row>
    <row r="296" spans="1:23" x14ac:dyDescent="0.15">
      <c r="E296" s="62"/>
      <c r="F296" s="62"/>
      <c r="G296" s="62"/>
      <c r="H296" s="62"/>
      <c r="I296" s="62"/>
    </row>
    <row r="297" spans="1:23" x14ac:dyDescent="0.15">
      <c r="E297" s="62"/>
      <c r="F297" s="62"/>
      <c r="G297" s="62"/>
      <c r="H297" s="62"/>
      <c r="I297" s="62"/>
    </row>
    <row r="298" spans="1:23" ht="13" x14ac:dyDescent="0.15">
      <c r="A298" s="121" t="s">
        <v>6</v>
      </c>
      <c r="B298" s="61" t="s">
        <v>90</v>
      </c>
      <c r="C298" s="54"/>
      <c r="D298" s="54"/>
      <c r="E298" s="63"/>
      <c r="F298" s="63"/>
      <c r="G298" s="63"/>
      <c r="H298" s="63"/>
      <c r="I298" s="63"/>
    </row>
    <row r="299" spans="1:23" s="98" customFormat="1" ht="60" x14ac:dyDescent="0.15">
      <c r="A299" s="121"/>
      <c r="B299" s="95" t="s">
        <v>46</v>
      </c>
      <c r="C299" s="99" t="s">
        <v>96</v>
      </c>
      <c r="D299" s="99" t="s">
        <v>98</v>
      </c>
      <c r="E299" s="99" t="s">
        <v>100</v>
      </c>
      <c r="F299" s="99" t="s">
        <v>101</v>
      </c>
      <c r="G299" s="99" t="s">
        <v>102</v>
      </c>
      <c r="H299" s="99" t="s">
        <v>103</v>
      </c>
      <c r="I299" s="99" t="s">
        <v>105</v>
      </c>
    </row>
    <row r="300" spans="1:23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</row>
    <row r="301" spans="1:23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</row>
    <row r="302" spans="1:23" ht="13" thickBot="1" x14ac:dyDescent="0.2">
      <c r="A302" s="14">
        <v>1</v>
      </c>
      <c r="B302" s="38" t="s">
        <v>47</v>
      </c>
      <c r="C302" s="39">
        <v>121077</v>
      </c>
      <c r="D302" s="39">
        <v>86360.82183630002</v>
      </c>
      <c r="E302" s="39">
        <v>94702.246739999988</v>
      </c>
      <c r="F302" s="39">
        <v>104016.15</v>
      </c>
      <c r="G302" s="39">
        <v>79973.559900000007</v>
      </c>
      <c r="H302" s="39">
        <v>86361.762274380002</v>
      </c>
      <c r="I302" s="39">
        <v>40872.7466554739</v>
      </c>
    </row>
    <row r="303" spans="1:23" ht="13" thickBot="1" x14ac:dyDescent="0.2">
      <c r="A303" s="14">
        <v>2</v>
      </c>
      <c r="B303" s="38" t="s">
        <v>48</v>
      </c>
      <c r="C303" s="39">
        <v>121077</v>
      </c>
      <c r="D303" s="39">
        <v>86360.82183630002</v>
      </c>
      <c r="E303" s="39">
        <v>94702.246739999988</v>
      </c>
      <c r="F303" s="39">
        <v>109519.65</v>
      </c>
      <c r="G303" s="39">
        <v>79973.559900000007</v>
      </c>
      <c r="H303" s="39">
        <v>88600.58607438</v>
      </c>
      <c r="I303" s="39">
        <v>42649.822597016246</v>
      </c>
    </row>
    <row r="304" spans="1:23" ht="13" thickBot="1" x14ac:dyDescent="0.2">
      <c r="A304" s="14">
        <v>3</v>
      </c>
      <c r="B304" s="38" t="s">
        <v>49</v>
      </c>
      <c r="C304" s="39">
        <v>121077</v>
      </c>
      <c r="D304" s="39">
        <v>86360.82183630002</v>
      </c>
      <c r="E304" s="39">
        <v>94702.246739999988</v>
      </c>
      <c r="F304" s="39">
        <v>115023.15</v>
      </c>
      <c r="G304" s="39">
        <v>79973.559900000007</v>
      </c>
      <c r="H304" s="39">
        <v>88996.838074379993</v>
      </c>
      <c r="I304" s="39">
        <v>44426.898538558591</v>
      </c>
    </row>
    <row r="305" spans="1:9" ht="13" thickBot="1" x14ac:dyDescent="0.2">
      <c r="A305" s="14">
        <v>4</v>
      </c>
      <c r="B305" s="38" t="s">
        <v>50</v>
      </c>
      <c r="C305" s="39">
        <v>121077</v>
      </c>
      <c r="D305" s="39">
        <v>86360.82183630002</v>
      </c>
      <c r="E305" s="39">
        <v>102985.89479999998</v>
      </c>
      <c r="F305" s="39">
        <v>121077</v>
      </c>
      <c r="G305" s="39">
        <v>87970.915890000004</v>
      </c>
      <c r="H305" s="39">
        <v>90532.314574379998</v>
      </c>
      <c r="I305" s="39">
        <v>46203.974480100929</v>
      </c>
    </row>
    <row r="306" spans="1:9" ht="13" thickBot="1" x14ac:dyDescent="0.2">
      <c r="A306" s="14">
        <v>5</v>
      </c>
      <c r="B306" s="38" t="s">
        <v>51</v>
      </c>
      <c r="C306" s="39">
        <v>121077</v>
      </c>
      <c r="D306" s="39">
        <v>86360.82183630002</v>
      </c>
      <c r="E306" s="39">
        <v>94702.246739999988</v>
      </c>
      <c r="F306" s="39">
        <v>104016.15</v>
      </c>
      <c r="G306" s="39">
        <v>82935.54359999999</v>
      </c>
      <c r="H306" s="39">
        <v>90928.566574379991</v>
      </c>
      <c r="I306" s="39">
        <v>47981.050421643289</v>
      </c>
    </row>
    <row r="307" spans="1:9" ht="13" thickBot="1" x14ac:dyDescent="0.2">
      <c r="A307" s="14">
        <v>6</v>
      </c>
      <c r="B307" s="38" t="s">
        <v>52</v>
      </c>
      <c r="C307" s="39">
        <v>121077</v>
      </c>
      <c r="D307" s="39">
        <v>86360.82183630002</v>
      </c>
      <c r="E307" s="39">
        <v>94702.246739999988</v>
      </c>
      <c r="F307" s="39">
        <v>109519.65</v>
      </c>
      <c r="G307" s="39">
        <v>82935.54359999999</v>
      </c>
      <c r="H307" s="39">
        <v>91324.818574379999</v>
      </c>
      <c r="I307" s="39">
        <v>56866.430129354994</v>
      </c>
    </row>
    <row r="308" spans="1:9" ht="13" thickBot="1" x14ac:dyDescent="0.2">
      <c r="A308" s="14">
        <v>7</v>
      </c>
      <c r="B308" s="38" t="s">
        <v>53</v>
      </c>
      <c r="C308" s="39">
        <v>121077</v>
      </c>
      <c r="D308" s="39">
        <v>86360.82183630002</v>
      </c>
      <c r="E308" s="39">
        <v>101172.44752199999</v>
      </c>
      <c r="F308" s="39">
        <v>115023.15</v>
      </c>
      <c r="G308" s="39">
        <v>87970.915890000004</v>
      </c>
      <c r="H308" s="39">
        <v>91721.070574379992</v>
      </c>
      <c r="I308" s="39">
        <v>60420.582012439692</v>
      </c>
    </row>
    <row r="309" spans="1:9" ht="13" thickBot="1" x14ac:dyDescent="0.2">
      <c r="A309" s="14">
        <v>8</v>
      </c>
      <c r="B309" s="38" t="s">
        <v>54</v>
      </c>
      <c r="C309" s="39">
        <v>121077</v>
      </c>
      <c r="D309" s="39">
        <v>86360.82183630002</v>
      </c>
      <c r="E309" s="39">
        <v>102985.89479999998</v>
      </c>
      <c r="F309" s="39">
        <v>121077</v>
      </c>
      <c r="G309" s="39">
        <v>87970.915890000004</v>
      </c>
      <c r="H309" s="39">
        <v>94167.926674379996</v>
      </c>
      <c r="I309" s="39">
        <v>62197.657953982038</v>
      </c>
    </row>
    <row r="310" spans="1:9" ht="13" thickBot="1" x14ac:dyDescent="0.2">
      <c r="A310" s="14">
        <v>9</v>
      </c>
      <c r="B310" s="38" t="s">
        <v>55</v>
      </c>
      <c r="C310" s="39">
        <v>125479.8</v>
      </c>
      <c r="D310" s="39">
        <v>88620.601955324979</v>
      </c>
      <c r="E310" s="39">
        <v>105672.48335999998</v>
      </c>
      <c r="F310" s="39">
        <v>110070</v>
      </c>
      <c r="G310" s="39">
        <v>90577.461545999977</v>
      </c>
      <c r="H310" s="39">
        <v>95629.384896795018</v>
      </c>
      <c r="I310" s="39">
        <v>56866.430129354994</v>
      </c>
    </row>
    <row r="311" spans="1:9" ht="13" thickBot="1" x14ac:dyDescent="0.2">
      <c r="A311" s="14">
        <v>10</v>
      </c>
      <c r="B311" s="38" t="s">
        <v>56</v>
      </c>
      <c r="C311" s="39">
        <v>125479.8</v>
      </c>
      <c r="D311" s="39">
        <v>88620.601955324979</v>
      </c>
      <c r="E311" s="39">
        <v>105672.48335999998</v>
      </c>
      <c r="F311" s="39">
        <v>115573.5</v>
      </c>
      <c r="G311" s="39">
        <v>90577.461545999977</v>
      </c>
      <c r="H311" s="39">
        <v>96025.636896795011</v>
      </c>
      <c r="I311" s="39">
        <v>60420.582012439692</v>
      </c>
    </row>
    <row r="312" spans="1:9" ht="13" thickBot="1" x14ac:dyDescent="0.2">
      <c r="A312" s="14">
        <v>11</v>
      </c>
      <c r="B312" s="38" t="s">
        <v>57</v>
      </c>
      <c r="C312" s="39">
        <v>125479.8</v>
      </c>
      <c r="D312" s="39">
        <v>88620.601955324979</v>
      </c>
      <c r="E312" s="39">
        <v>121120.36757999999</v>
      </c>
      <c r="F312" s="39">
        <v>121077</v>
      </c>
      <c r="G312" s="39">
        <v>104261.82623999999</v>
      </c>
      <c r="H312" s="39">
        <v>96421.888896795019</v>
      </c>
      <c r="I312" s="39">
        <v>63974.733895524376</v>
      </c>
    </row>
    <row r="313" spans="1:9" ht="13" thickBot="1" x14ac:dyDescent="0.2">
      <c r="A313" s="14">
        <v>12</v>
      </c>
      <c r="B313" s="38" t="s">
        <v>58</v>
      </c>
      <c r="C313" s="39">
        <v>125479.8</v>
      </c>
      <c r="D313" s="39">
        <v>88620.601955324979</v>
      </c>
      <c r="E313" s="39">
        <v>121120.36757999999</v>
      </c>
      <c r="F313" s="39">
        <v>126580.5</v>
      </c>
      <c r="G313" s="39">
        <v>104261.82623999999</v>
      </c>
      <c r="H313" s="39">
        <v>96818.140896795012</v>
      </c>
      <c r="I313" s="39">
        <v>67528.885778609052</v>
      </c>
    </row>
    <row r="314" spans="1:9" ht="13" thickBot="1" x14ac:dyDescent="0.2">
      <c r="A314" s="14">
        <v>13</v>
      </c>
      <c r="B314" s="38" t="s">
        <v>59</v>
      </c>
      <c r="C314" s="39">
        <v>125479.8</v>
      </c>
      <c r="D314" s="39">
        <v>88620.601955324979</v>
      </c>
      <c r="E314" s="39">
        <v>121120.36757999999</v>
      </c>
      <c r="F314" s="39">
        <v>132084</v>
      </c>
      <c r="G314" s="39">
        <v>104261.82623999999</v>
      </c>
      <c r="H314" s="39">
        <v>99720.686796795024</v>
      </c>
      <c r="I314" s="39">
        <v>79968.417369405463</v>
      </c>
    </row>
    <row r="315" spans="1:9" ht="13" thickBot="1" x14ac:dyDescent="0.2">
      <c r="A315" s="14">
        <v>14</v>
      </c>
      <c r="B315" s="38" t="s">
        <v>60</v>
      </c>
      <c r="C315" s="39">
        <v>118875.6</v>
      </c>
      <c r="D315" s="39">
        <v>86360.82183630002</v>
      </c>
      <c r="E315" s="39">
        <v>121120.36757999999</v>
      </c>
      <c r="F315" s="39">
        <v>111170.7</v>
      </c>
      <c r="G315" s="39">
        <v>104261.82623999999</v>
      </c>
      <c r="H315" s="39">
        <v>95386.797386099992</v>
      </c>
      <c r="I315" s="39">
        <v>50367.409543143011</v>
      </c>
    </row>
    <row r="316" spans="1:9" ht="13" thickBot="1" x14ac:dyDescent="0.2">
      <c r="A316" s="14">
        <v>15</v>
      </c>
      <c r="B316" s="38" t="s">
        <v>61</v>
      </c>
      <c r="C316" s="39">
        <v>118875.6</v>
      </c>
      <c r="D316" s="39">
        <v>86360.82183630002</v>
      </c>
      <c r="E316" s="39">
        <v>121120.36757999999</v>
      </c>
      <c r="F316" s="39">
        <v>125479.8</v>
      </c>
      <c r="G316" s="39">
        <v>104261.82623999999</v>
      </c>
      <c r="H316" s="39">
        <v>97605.808586099985</v>
      </c>
      <c r="I316" s="39">
        <v>51941.391091366218</v>
      </c>
    </row>
    <row r="317" spans="1:9" ht="13" thickBot="1" x14ac:dyDescent="0.2">
      <c r="A317" s="14">
        <v>16</v>
      </c>
      <c r="B317" s="38" t="s">
        <v>62</v>
      </c>
      <c r="C317" s="39">
        <v>125479.8</v>
      </c>
      <c r="D317" s="39">
        <v>88620.601955324979</v>
      </c>
      <c r="E317" s="39">
        <v>111493.42523999998</v>
      </c>
      <c r="F317" s="39">
        <v>115573.5</v>
      </c>
      <c r="G317" s="39">
        <v>95079.676769999991</v>
      </c>
      <c r="H317" s="39">
        <v>100149.7464261</v>
      </c>
      <c r="I317" s="39">
        <v>51941.391091366218</v>
      </c>
    </row>
    <row r="318" spans="1:9" ht="13" thickBot="1" x14ac:dyDescent="0.2">
      <c r="A318" s="14">
        <v>17</v>
      </c>
      <c r="B318" s="38" t="s">
        <v>63</v>
      </c>
      <c r="C318" s="39">
        <v>125479.8</v>
      </c>
      <c r="D318" s="39">
        <v>88620.601955324979</v>
      </c>
      <c r="E318" s="39">
        <v>111493.42523999998</v>
      </c>
      <c r="F318" s="39">
        <v>121077</v>
      </c>
      <c r="G318" s="39">
        <v>95079.676769999991</v>
      </c>
      <c r="H318" s="39">
        <v>100545.99842610001</v>
      </c>
      <c r="I318" s="39">
        <v>53515.372639589441</v>
      </c>
    </row>
    <row r="319" spans="1:9" ht="13" thickBot="1" x14ac:dyDescent="0.2">
      <c r="A319" s="14">
        <v>18</v>
      </c>
      <c r="B319" s="38" t="s">
        <v>64</v>
      </c>
      <c r="C319" s="39">
        <v>125479.8</v>
      </c>
      <c r="D319" s="39">
        <v>88620.601955324979</v>
      </c>
      <c r="E319" s="39">
        <v>128956.25087999999</v>
      </c>
      <c r="F319" s="39">
        <v>126580.5</v>
      </c>
      <c r="G319" s="39">
        <v>109593.39690000001</v>
      </c>
      <c r="H319" s="39">
        <v>98754.939386099999</v>
      </c>
      <c r="I319" s="39">
        <v>55089.354187812656</v>
      </c>
    </row>
    <row r="320" spans="1:9" ht="13" thickBot="1" x14ac:dyDescent="0.2">
      <c r="A320" s="14">
        <v>19</v>
      </c>
      <c r="B320" s="38" t="s">
        <v>65</v>
      </c>
      <c r="C320" s="39">
        <v>125479.8</v>
      </c>
      <c r="D320" s="39">
        <v>88620.601955324979</v>
      </c>
      <c r="E320" s="39">
        <v>128956.25087999999</v>
      </c>
      <c r="F320" s="39">
        <v>132084</v>
      </c>
      <c r="G320" s="39">
        <v>109593.39690000001</v>
      </c>
      <c r="H320" s="39">
        <v>103844.79632610001</v>
      </c>
      <c r="I320" s="39">
        <v>56663.335736035879</v>
      </c>
    </row>
    <row r="321" spans="1:23" ht="13" thickBot="1" x14ac:dyDescent="0.2">
      <c r="A321" s="14">
        <v>20</v>
      </c>
      <c r="B321" s="38" t="s">
        <v>66</v>
      </c>
      <c r="C321" s="39">
        <v>118875.6</v>
      </c>
      <c r="D321" s="39">
        <v>86360.82183630002</v>
      </c>
      <c r="E321" s="39">
        <v>128956.25087999999</v>
      </c>
      <c r="F321" s="39">
        <v>126580.5</v>
      </c>
      <c r="G321" s="39">
        <v>109593.39690000001</v>
      </c>
      <c r="H321" s="39">
        <v>105055.3461861</v>
      </c>
      <c r="I321" s="39">
        <v>55089.354187812656</v>
      </c>
    </row>
    <row r="322" spans="1:23" ht="13" thickBot="1" x14ac:dyDescent="0.2">
      <c r="A322" s="14">
        <v>21</v>
      </c>
      <c r="B322" s="38" t="s">
        <v>67</v>
      </c>
      <c r="C322" s="39">
        <v>118875.6</v>
      </c>
      <c r="D322" s="39">
        <v>86360.82183630002</v>
      </c>
      <c r="E322" s="39">
        <v>128956.25087999999</v>
      </c>
      <c r="F322" s="39">
        <v>132084</v>
      </c>
      <c r="G322" s="39">
        <v>109593.39690000001</v>
      </c>
      <c r="H322" s="39">
        <v>107957.89208609999</v>
      </c>
      <c r="I322" s="39">
        <v>56663.335736035879</v>
      </c>
    </row>
    <row r="323" spans="1:23" ht="13" thickBot="1" x14ac:dyDescent="0.2">
      <c r="A323" s="14">
        <v>22</v>
      </c>
      <c r="B323" s="38" t="s">
        <v>68</v>
      </c>
      <c r="C323" s="39">
        <v>125479.8</v>
      </c>
      <c r="D323" s="39">
        <v>88620.601955324979</v>
      </c>
      <c r="E323" s="39">
        <v>139926.48749999999</v>
      </c>
      <c r="F323" s="39">
        <v>121077</v>
      </c>
      <c r="G323" s="39">
        <v>120552.73659</v>
      </c>
      <c r="H323" s="39">
        <v>109889.62058609999</v>
      </c>
      <c r="I323" s="39">
        <v>55089.354187812656</v>
      </c>
    </row>
    <row r="324" spans="1:23" ht="13" thickBot="1" x14ac:dyDescent="0.2">
      <c r="A324" s="14">
        <v>23</v>
      </c>
      <c r="B324" s="38" t="s">
        <v>69</v>
      </c>
      <c r="C324" s="39">
        <v>125479.8</v>
      </c>
      <c r="D324" s="39">
        <v>88620.601955324979</v>
      </c>
      <c r="E324" s="39">
        <v>139926.48749999999</v>
      </c>
      <c r="F324" s="39">
        <v>126580.5</v>
      </c>
      <c r="G324" s="39">
        <v>120552.73659</v>
      </c>
      <c r="H324" s="39">
        <v>110285.8725861</v>
      </c>
      <c r="I324" s="39">
        <v>56663.335736035879</v>
      </c>
    </row>
    <row r="325" spans="1:23" ht="13" thickBot="1" x14ac:dyDescent="0.2">
      <c r="A325" s="14">
        <v>24</v>
      </c>
      <c r="B325" s="38" t="s">
        <v>70</v>
      </c>
      <c r="C325" s="39">
        <v>125479.8</v>
      </c>
      <c r="D325" s="39">
        <v>88620.601955324979</v>
      </c>
      <c r="E325" s="39">
        <v>139926.48749999999</v>
      </c>
      <c r="F325" s="39">
        <v>132084</v>
      </c>
      <c r="G325" s="39">
        <v>120552.73659</v>
      </c>
      <c r="H325" s="39">
        <v>110682.12458609999</v>
      </c>
      <c r="I325" s="39">
        <v>59811.298832482316</v>
      </c>
    </row>
    <row r="326" spans="1:23" ht="13" thickBot="1" x14ac:dyDescent="0.2">
      <c r="A326" s="14">
        <v>25</v>
      </c>
      <c r="B326" s="38" t="s">
        <v>71</v>
      </c>
      <c r="C326" s="39">
        <v>125479.8</v>
      </c>
      <c r="D326" s="39">
        <v>88620.601955324979</v>
      </c>
      <c r="E326" s="39">
        <v>153135.54791999998</v>
      </c>
      <c r="F326" s="39">
        <v>137587.5</v>
      </c>
      <c r="G326" s="39">
        <v>132400.67139</v>
      </c>
      <c r="H326" s="39">
        <v>111078.3765861</v>
      </c>
      <c r="I326" s="39">
        <v>61385.280380705532</v>
      </c>
    </row>
    <row r="327" spans="1:23" ht="13" thickBot="1" x14ac:dyDescent="0.2">
      <c r="A327" s="14">
        <v>26</v>
      </c>
      <c r="B327" s="38" t="s">
        <v>72</v>
      </c>
      <c r="C327" s="39">
        <v>125479.8</v>
      </c>
      <c r="D327" s="39">
        <v>88620.601955324979</v>
      </c>
      <c r="E327" s="39">
        <v>153135.54791999998</v>
      </c>
      <c r="F327" s="39">
        <v>143091</v>
      </c>
      <c r="G327" s="39">
        <v>132400.67139</v>
      </c>
      <c r="H327" s="39">
        <v>114664.45718610001</v>
      </c>
      <c r="I327" s="39">
        <v>62959.261928928747</v>
      </c>
    </row>
    <row r="328" spans="1:23" ht="13" thickBot="1" x14ac:dyDescent="0.2">
      <c r="A328" s="14">
        <v>27</v>
      </c>
      <c r="B328" s="38" t="s">
        <v>32</v>
      </c>
      <c r="C328" s="39">
        <v>231147</v>
      </c>
      <c r="D328" s="39">
        <v>143657.86050000001</v>
      </c>
      <c r="E328" s="39">
        <v>326689.16889599996</v>
      </c>
      <c r="F328" s="39">
        <v>121077</v>
      </c>
      <c r="G328" s="39">
        <v>481446.18</v>
      </c>
      <c r="H328" s="39">
        <v>133521.74351250002</v>
      </c>
      <c r="I328" s="39">
        <v>99682.143750000003</v>
      </c>
    </row>
    <row r="329" spans="1:23" ht="13" thickBot="1" x14ac:dyDescent="0.2">
      <c r="A329" s="14">
        <v>28</v>
      </c>
      <c r="B329" s="38" t="s">
        <v>33</v>
      </c>
      <c r="C329" s="39">
        <v>253161</v>
      </c>
      <c r="D329" s="39">
        <v>191026.48500000002</v>
      </c>
      <c r="E329" s="39">
        <v>612542.19167999993</v>
      </c>
      <c r="F329" s="39">
        <v>148594.5</v>
      </c>
      <c r="G329" s="39">
        <v>897510.78</v>
      </c>
      <c r="H329" s="39">
        <v>176942.56987500002</v>
      </c>
      <c r="I329" s="39">
        <v>272464.52625</v>
      </c>
    </row>
    <row r="330" spans="1:23" ht="13" thickBot="1" x14ac:dyDescent="0.2">
      <c r="A330" s="14">
        <v>29</v>
      </c>
      <c r="B330" s="38" t="s">
        <v>73</v>
      </c>
      <c r="C330" s="39">
        <v>429273</v>
      </c>
      <c r="D330" s="39">
        <v>254261.70000000004</v>
      </c>
      <c r="E330" s="39">
        <v>884783.16575999989</v>
      </c>
      <c r="F330" s="39">
        <v>187119</v>
      </c>
      <c r="G330" s="39">
        <v>1295744.04</v>
      </c>
      <c r="H330" s="39">
        <v>304920.68370000005</v>
      </c>
      <c r="I330" s="39">
        <v>412019.52750000003</v>
      </c>
    </row>
    <row r="331" spans="1:23" ht="13" thickBot="1" x14ac:dyDescent="0.2">
      <c r="A331" s="14">
        <v>30</v>
      </c>
      <c r="B331" s="38" t="s">
        <v>74</v>
      </c>
      <c r="C331" s="39">
        <v>484308</v>
      </c>
      <c r="D331" s="39">
        <v>345069.45</v>
      </c>
      <c r="E331" s="39">
        <v>952843.40927999991</v>
      </c>
      <c r="F331" s="39">
        <v>581169.6</v>
      </c>
      <c r="G331" s="39">
        <v>1396788.3</v>
      </c>
      <c r="H331" s="39">
        <v>360601.61115000001</v>
      </c>
      <c r="I331" s="39">
        <v>451892.38500000001</v>
      </c>
    </row>
    <row r="332" spans="1:23" ht="13" thickBot="1" x14ac:dyDescent="0.2">
      <c r="A332" s="14">
        <v>31</v>
      </c>
      <c r="B332" s="38" t="s">
        <v>75</v>
      </c>
      <c r="C332" s="39">
        <v>594378</v>
      </c>
      <c r="D332" s="39">
        <v>417715.65000000008</v>
      </c>
      <c r="E332" s="39">
        <v>1088963.8963200001</v>
      </c>
      <c r="F332" s="39">
        <v>799108.2</v>
      </c>
      <c r="G332" s="39">
        <v>1588970.52</v>
      </c>
      <c r="H332" s="39">
        <v>413231.21475000004</v>
      </c>
      <c r="I332" s="39">
        <v>518347.14750000002</v>
      </c>
    </row>
    <row r="333" spans="1:23" ht="13" thickBot="1" x14ac:dyDescent="0.2">
      <c r="A333" s="14">
        <v>32</v>
      </c>
      <c r="B333" s="38" t="s">
        <v>34</v>
      </c>
      <c r="C333" s="39">
        <v>330210</v>
      </c>
      <c r="D333" s="39">
        <v>214636.5</v>
      </c>
      <c r="E333" s="39">
        <v>884783.16575999989</v>
      </c>
      <c r="F333" s="39">
        <v>148594.5</v>
      </c>
      <c r="G333" s="39">
        <v>1295744.04</v>
      </c>
      <c r="H333" s="39">
        <v>249646.098</v>
      </c>
      <c r="I333" s="39">
        <v>358855.71750000003</v>
      </c>
    </row>
    <row r="334" spans="1:23" s="69" customFormat="1" ht="15" customHeight="1" thickBot="1" x14ac:dyDescent="0.2">
      <c r="A334" s="65"/>
      <c r="B334" s="64" t="s">
        <v>76</v>
      </c>
      <c r="C334" s="66"/>
      <c r="D334" s="66"/>
      <c r="E334" s="67"/>
      <c r="F334" s="67"/>
      <c r="G334" s="67"/>
      <c r="H334" s="67"/>
      <c r="I334" s="150"/>
      <c r="J334" s="19"/>
      <c r="K334" s="19"/>
      <c r="L334" s="19"/>
      <c r="M334" s="19"/>
      <c r="N334" s="19"/>
      <c r="O334" s="19"/>
      <c r="P334" s="19"/>
      <c r="Q334" s="19"/>
      <c r="R334" s="68"/>
      <c r="S334" s="68"/>
      <c r="T334" s="68"/>
      <c r="U334" s="68"/>
      <c r="V334" s="68"/>
      <c r="W334" s="68"/>
    </row>
    <row r="335" spans="1:23" x14ac:dyDescent="0.15">
      <c r="A335" s="14"/>
      <c r="B335" s="15"/>
      <c r="C335" s="16"/>
      <c r="D335" s="16"/>
      <c r="E335" s="56"/>
      <c r="F335" s="56"/>
      <c r="G335" s="56"/>
      <c r="H335" s="56"/>
      <c r="I335" s="55"/>
    </row>
    <row r="336" spans="1:23" x14ac:dyDescent="0.15">
      <c r="A336" s="14"/>
      <c r="B336" s="15"/>
      <c r="C336" s="16"/>
      <c r="D336" s="16"/>
      <c r="E336" s="56"/>
      <c r="F336" s="56"/>
      <c r="G336" s="56"/>
      <c r="H336" s="56"/>
      <c r="I336" s="55"/>
    </row>
    <row r="337" spans="1:9" ht="13" x14ac:dyDescent="0.15">
      <c r="A337" s="121" t="s">
        <v>6</v>
      </c>
      <c r="B337" s="61" t="s">
        <v>85</v>
      </c>
      <c r="C337" s="54"/>
      <c r="D337" s="54"/>
      <c r="E337" s="57"/>
      <c r="F337" s="57"/>
      <c r="G337" s="57"/>
      <c r="H337" s="57"/>
      <c r="I337" s="125"/>
    </row>
    <row r="338" spans="1:9" ht="60" x14ac:dyDescent="0.15">
      <c r="A338" s="121"/>
      <c r="B338" s="49" t="s">
        <v>46</v>
      </c>
      <c r="C338" s="99" t="s">
        <v>96</v>
      </c>
      <c r="D338" s="99" t="s">
        <v>98</v>
      </c>
      <c r="E338" s="99" t="s">
        <v>100</v>
      </c>
      <c r="F338" s="99" t="s">
        <v>101</v>
      </c>
      <c r="G338" s="99" t="s">
        <v>102</v>
      </c>
      <c r="H338" s="99" t="s">
        <v>103</v>
      </c>
      <c r="I338" s="99" t="s">
        <v>105</v>
      </c>
    </row>
    <row r="339" spans="1:9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</row>
    <row r="340" spans="1:9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</row>
    <row r="341" spans="1:9" ht="13" thickBot="1" x14ac:dyDescent="0.2">
      <c r="A341" s="14">
        <v>1</v>
      </c>
      <c r="B341" s="38" t="s">
        <v>47</v>
      </c>
      <c r="C341" s="39">
        <v>941098.5</v>
      </c>
      <c r="D341" s="39">
        <v>800800.34793659998</v>
      </c>
      <c r="E341" s="39">
        <v>879976.62899999996</v>
      </c>
      <c r="F341" s="39">
        <v>517329</v>
      </c>
      <c r="G341" s="39">
        <v>768441.59730000002</v>
      </c>
      <c r="H341" s="39">
        <v>787394.45329811994</v>
      </c>
      <c r="I341" s="39">
        <v>490811.45052121877</v>
      </c>
    </row>
    <row r="342" spans="1:9" ht="13" thickBot="1" x14ac:dyDescent="0.2">
      <c r="A342" s="14">
        <v>2</v>
      </c>
      <c r="B342" s="38" t="s">
        <v>48</v>
      </c>
      <c r="C342" s="39">
        <v>941098.5</v>
      </c>
      <c r="D342" s="39">
        <v>800800.34793659998</v>
      </c>
      <c r="E342" s="39">
        <v>879976.62899999996</v>
      </c>
      <c r="F342" s="39">
        <v>539343</v>
      </c>
      <c r="G342" s="39">
        <v>768441.59730000002</v>
      </c>
      <c r="H342" s="39">
        <v>810575.19529812003</v>
      </c>
      <c r="I342" s="39">
        <v>499273.71690951567</v>
      </c>
    </row>
    <row r="343" spans="1:9" ht="13" thickBot="1" x14ac:dyDescent="0.2">
      <c r="A343" s="14">
        <v>3</v>
      </c>
      <c r="B343" s="38" t="s">
        <v>49</v>
      </c>
      <c r="C343" s="39">
        <v>941098.5</v>
      </c>
      <c r="D343" s="39">
        <v>800800.34793659998</v>
      </c>
      <c r="E343" s="39">
        <v>879976.62899999996</v>
      </c>
      <c r="F343" s="39">
        <v>561357</v>
      </c>
      <c r="G343" s="39">
        <v>768441.59730000002</v>
      </c>
      <c r="H343" s="39">
        <v>815330.21929812001</v>
      </c>
      <c r="I343" s="39">
        <v>507735.98329781252</v>
      </c>
    </row>
    <row r="344" spans="1:9" ht="13" thickBot="1" x14ac:dyDescent="0.2">
      <c r="A344" s="14">
        <v>4</v>
      </c>
      <c r="B344" s="38" t="s">
        <v>50</v>
      </c>
      <c r="C344" s="39">
        <v>941098.5</v>
      </c>
      <c r="D344" s="39">
        <v>800800.34793659998</v>
      </c>
      <c r="E344" s="39">
        <v>956948.58</v>
      </c>
      <c r="F344" s="39">
        <v>583371</v>
      </c>
      <c r="G344" s="39">
        <v>845285.75703000021</v>
      </c>
      <c r="H344" s="39">
        <v>831477.48829811998</v>
      </c>
      <c r="I344" s="39">
        <v>516198.24968610937</v>
      </c>
    </row>
    <row r="345" spans="1:9" ht="13" thickBot="1" x14ac:dyDescent="0.2">
      <c r="A345" s="14">
        <v>5</v>
      </c>
      <c r="B345" s="38" t="s">
        <v>51</v>
      </c>
      <c r="C345" s="39">
        <v>941098.5</v>
      </c>
      <c r="D345" s="39">
        <v>800800.34793659998</v>
      </c>
      <c r="E345" s="39">
        <v>879976.62899999996</v>
      </c>
      <c r="F345" s="39">
        <v>517329</v>
      </c>
      <c r="G345" s="39">
        <v>796902.39720000012</v>
      </c>
      <c r="H345" s="39">
        <v>836232.51229811995</v>
      </c>
      <c r="I345" s="39">
        <v>541585.04885100003</v>
      </c>
    </row>
    <row r="346" spans="1:9" ht="13" thickBot="1" x14ac:dyDescent="0.2">
      <c r="A346" s="14">
        <v>6</v>
      </c>
      <c r="B346" s="38" t="s">
        <v>52</v>
      </c>
      <c r="C346" s="39">
        <v>941098.5</v>
      </c>
      <c r="D346" s="39">
        <v>800800.34793659998</v>
      </c>
      <c r="E346" s="39">
        <v>879976.62899999996</v>
      </c>
      <c r="F346" s="39">
        <v>539343</v>
      </c>
      <c r="G346" s="39">
        <v>796902.39720000012</v>
      </c>
      <c r="H346" s="39">
        <v>840987.53629812005</v>
      </c>
      <c r="I346" s="39">
        <v>550047.31523929688</v>
      </c>
    </row>
    <row r="347" spans="1:9" ht="13" thickBot="1" x14ac:dyDescent="0.2">
      <c r="A347" s="14">
        <v>7</v>
      </c>
      <c r="B347" s="38" t="s">
        <v>53</v>
      </c>
      <c r="C347" s="39">
        <v>941098.5</v>
      </c>
      <c r="D347" s="39">
        <v>800800.34793659998</v>
      </c>
      <c r="E347" s="39">
        <v>940097.96369999996</v>
      </c>
      <c r="F347" s="39">
        <v>561357</v>
      </c>
      <c r="G347" s="39">
        <v>845285.75703000021</v>
      </c>
      <c r="H347" s="39">
        <v>845742.56029812002</v>
      </c>
      <c r="I347" s="39">
        <v>558509.58162759372</v>
      </c>
    </row>
    <row r="348" spans="1:9" ht="13" thickBot="1" x14ac:dyDescent="0.2">
      <c r="A348" s="14">
        <v>8</v>
      </c>
      <c r="B348" s="38" t="s">
        <v>54</v>
      </c>
      <c r="C348" s="39">
        <v>941098.5</v>
      </c>
      <c r="D348" s="39">
        <v>800800.34793659998</v>
      </c>
      <c r="E348" s="39">
        <v>956948.58</v>
      </c>
      <c r="F348" s="39">
        <v>583371</v>
      </c>
      <c r="G348" s="39">
        <v>845285.75703000021</v>
      </c>
      <c r="H348" s="39">
        <v>871003.62529811997</v>
      </c>
      <c r="I348" s="39">
        <v>592358.64718078123</v>
      </c>
    </row>
    <row r="349" spans="1:9" ht="13" thickBot="1" x14ac:dyDescent="0.2">
      <c r="A349" s="14">
        <v>9</v>
      </c>
      <c r="B349" s="38" t="s">
        <v>55</v>
      </c>
      <c r="C349" s="39">
        <v>993381.75</v>
      </c>
      <c r="D349" s="39">
        <v>870093.18283409975</v>
      </c>
      <c r="E349" s="39">
        <v>981912.45600000001</v>
      </c>
      <c r="F349" s="39">
        <v>594378</v>
      </c>
      <c r="G349" s="39">
        <v>870331.26094200008</v>
      </c>
      <c r="H349" s="39">
        <v>884343.54827133007</v>
      </c>
      <c r="I349" s="39">
        <v>575434.11440418754</v>
      </c>
    </row>
    <row r="350" spans="1:9" ht="13" thickBot="1" x14ac:dyDescent="0.2">
      <c r="A350" s="14">
        <v>10</v>
      </c>
      <c r="B350" s="38" t="s">
        <v>56</v>
      </c>
      <c r="C350" s="39">
        <v>993381.75</v>
      </c>
      <c r="D350" s="39">
        <v>870093.18283409975</v>
      </c>
      <c r="E350" s="39">
        <v>981912.45600000001</v>
      </c>
      <c r="F350" s="39">
        <v>616392</v>
      </c>
      <c r="G350" s="39">
        <v>870331.26094200008</v>
      </c>
      <c r="H350" s="39">
        <v>889098.57227133005</v>
      </c>
      <c r="I350" s="39">
        <v>592358.64718078123</v>
      </c>
    </row>
    <row r="351" spans="1:9" ht="13" thickBot="1" x14ac:dyDescent="0.2">
      <c r="A351" s="14">
        <v>11</v>
      </c>
      <c r="B351" s="38" t="s">
        <v>57</v>
      </c>
      <c r="C351" s="39">
        <v>993381.75</v>
      </c>
      <c r="D351" s="39">
        <v>870093.18283409975</v>
      </c>
      <c r="E351" s="39">
        <v>1125454.743</v>
      </c>
      <c r="F351" s="39">
        <v>638406</v>
      </c>
      <c r="G351" s="39">
        <v>1001820.15648</v>
      </c>
      <c r="H351" s="39">
        <v>893853.59627133003</v>
      </c>
      <c r="I351" s="39">
        <v>609283.17995737505</v>
      </c>
    </row>
    <row r="352" spans="1:9" ht="13" thickBot="1" x14ac:dyDescent="0.2">
      <c r="A352" s="14">
        <v>12</v>
      </c>
      <c r="B352" s="38" t="s">
        <v>58</v>
      </c>
      <c r="C352" s="39">
        <v>993381.75</v>
      </c>
      <c r="D352" s="39">
        <v>870093.18283409975</v>
      </c>
      <c r="E352" s="39">
        <v>1125454.743</v>
      </c>
      <c r="F352" s="39">
        <v>660420</v>
      </c>
      <c r="G352" s="39">
        <v>1001820.15648</v>
      </c>
      <c r="H352" s="39">
        <v>898608.62027133012</v>
      </c>
      <c r="I352" s="39">
        <v>676981.31106374995</v>
      </c>
    </row>
    <row r="353" spans="1:9" ht="13" thickBot="1" x14ac:dyDescent="0.2">
      <c r="A353" s="14">
        <v>13</v>
      </c>
      <c r="B353" s="38" t="s">
        <v>59</v>
      </c>
      <c r="C353" s="39">
        <v>993381.75</v>
      </c>
      <c r="D353" s="39">
        <v>870093.18283409975</v>
      </c>
      <c r="E353" s="39">
        <v>1125454.743</v>
      </c>
      <c r="F353" s="39">
        <v>682434</v>
      </c>
      <c r="G353" s="39">
        <v>1001820.15648</v>
      </c>
      <c r="H353" s="39">
        <v>928426.58327133011</v>
      </c>
      <c r="I353" s="39">
        <v>710830.37661693746</v>
      </c>
    </row>
    <row r="354" spans="1:9" ht="13" thickBot="1" x14ac:dyDescent="0.2">
      <c r="A354" s="14">
        <v>14</v>
      </c>
      <c r="B354" s="38" t="s">
        <v>60</v>
      </c>
      <c r="C354" s="39">
        <v>941098.5</v>
      </c>
      <c r="D354" s="39">
        <v>800800.34793659998</v>
      </c>
      <c r="E354" s="39">
        <v>1125454.743</v>
      </c>
      <c r="F354" s="39">
        <v>549249.30000000005</v>
      </c>
      <c r="G354" s="39">
        <v>1001820.15648</v>
      </c>
      <c r="H354" s="39">
        <v>888520.26460139989</v>
      </c>
      <c r="I354" s="39">
        <v>494679.91515586874</v>
      </c>
    </row>
    <row r="355" spans="1:9" ht="13" thickBot="1" x14ac:dyDescent="0.2">
      <c r="A355" s="14">
        <v>15</v>
      </c>
      <c r="B355" s="38" t="s">
        <v>61</v>
      </c>
      <c r="C355" s="39">
        <v>941098.5</v>
      </c>
      <c r="D355" s="39">
        <v>800800.34793659998</v>
      </c>
      <c r="E355" s="39">
        <v>1125454.743</v>
      </c>
      <c r="F355" s="39">
        <v>578968.19999999995</v>
      </c>
      <c r="G355" s="39">
        <v>1001820.15648</v>
      </c>
      <c r="H355" s="39">
        <v>911502.88060139981</v>
      </c>
      <c r="I355" s="39">
        <v>524660.51607440622</v>
      </c>
    </row>
    <row r="356" spans="1:9" ht="13" thickBot="1" x14ac:dyDescent="0.2">
      <c r="A356" s="14">
        <v>16</v>
      </c>
      <c r="B356" s="38" t="s">
        <v>62</v>
      </c>
      <c r="C356" s="39">
        <v>993381.75</v>
      </c>
      <c r="D356" s="39">
        <v>870093.18283409975</v>
      </c>
      <c r="E356" s="39">
        <v>1036000.8540000001</v>
      </c>
      <c r="F356" s="39">
        <v>624096.9</v>
      </c>
      <c r="G356" s="39">
        <v>913591.67678999994</v>
      </c>
      <c r="H356" s="39">
        <v>935431.54825139989</v>
      </c>
      <c r="I356" s="39">
        <v>509670.21561513748</v>
      </c>
    </row>
    <row r="357" spans="1:9" ht="13" thickBot="1" x14ac:dyDescent="0.2">
      <c r="A357" s="14">
        <v>17</v>
      </c>
      <c r="B357" s="38" t="s">
        <v>63</v>
      </c>
      <c r="C357" s="39">
        <v>993381.75</v>
      </c>
      <c r="D357" s="39">
        <v>870093.18283409975</v>
      </c>
      <c r="E357" s="39">
        <v>1036000.8540000001</v>
      </c>
      <c r="F357" s="39">
        <v>646110.9</v>
      </c>
      <c r="G357" s="39">
        <v>913591.67678999994</v>
      </c>
      <c r="H357" s="39">
        <v>940186.57225139986</v>
      </c>
      <c r="I357" s="39">
        <v>539650.81653367507</v>
      </c>
    </row>
    <row r="358" spans="1:9" ht="13" thickBot="1" x14ac:dyDescent="0.2">
      <c r="A358" s="14">
        <v>18</v>
      </c>
      <c r="B358" s="38" t="s">
        <v>64</v>
      </c>
      <c r="C358" s="39">
        <v>993381.75</v>
      </c>
      <c r="D358" s="39">
        <v>870093.18283409975</v>
      </c>
      <c r="E358" s="39">
        <v>1198266.048</v>
      </c>
      <c r="F358" s="39">
        <v>668124.9</v>
      </c>
      <c r="G358" s="39">
        <v>1053049.5963000001</v>
      </c>
      <c r="H358" s="39">
        <v>923068.48585139983</v>
      </c>
      <c r="I358" s="39">
        <v>554641.1169929438</v>
      </c>
    </row>
    <row r="359" spans="1:9" ht="13" thickBot="1" x14ac:dyDescent="0.2">
      <c r="A359" s="14">
        <v>19</v>
      </c>
      <c r="B359" s="38" t="s">
        <v>65</v>
      </c>
      <c r="C359" s="39">
        <v>993381.75</v>
      </c>
      <c r="D359" s="39">
        <v>870093.18283409975</v>
      </c>
      <c r="E359" s="39">
        <v>1198266.048</v>
      </c>
      <c r="F359" s="39">
        <v>690138.9</v>
      </c>
      <c r="G359" s="39">
        <v>1053049.5963000001</v>
      </c>
      <c r="H359" s="39">
        <v>974759.55925139971</v>
      </c>
      <c r="I359" s="39">
        <v>569631.41745221242</v>
      </c>
    </row>
    <row r="360" spans="1:9" ht="13" thickBot="1" x14ac:dyDescent="0.2">
      <c r="A360" s="14">
        <v>20</v>
      </c>
      <c r="B360" s="38" t="s">
        <v>66</v>
      </c>
      <c r="C360" s="39">
        <v>941098.5</v>
      </c>
      <c r="D360" s="39">
        <v>800800.34793659998</v>
      </c>
      <c r="E360" s="39">
        <v>1198266.048</v>
      </c>
      <c r="F360" s="39">
        <v>638956.35</v>
      </c>
      <c r="G360" s="39">
        <v>1053049.5963000001</v>
      </c>
      <c r="H360" s="39">
        <v>989960.77660139988</v>
      </c>
      <c r="I360" s="39">
        <v>524660.51607440622</v>
      </c>
    </row>
    <row r="361" spans="1:9" ht="13" thickBot="1" x14ac:dyDescent="0.2">
      <c r="A361" s="14">
        <v>21</v>
      </c>
      <c r="B361" s="38" t="s">
        <v>67</v>
      </c>
      <c r="C361" s="39">
        <v>941098.5</v>
      </c>
      <c r="D361" s="39">
        <v>800800.34793659998</v>
      </c>
      <c r="E361" s="39">
        <v>1198266.048</v>
      </c>
      <c r="F361" s="39">
        <v>668675.25</v>
      </c>
      <c r="G361" s="39">
        <v>1053049.5963000001</v>
      </c>
      <c r="H361" s="39">
        <v>1019778.7396013999</v>
      </c>
      <c r="I361" s="39">
        <v>554641.1169929438</v>
      </c>
    </row>
    <row r="362" spans="1:9" ht="13" thickBot="1" x14ac:dyDescent="0.2">
      <c r="A362" s="14">
        <v>22</v>
      </c>
      <c r="B362" s="38" t="s">
        <v>68</v>
      </c>
      <c r="C362" s="39">
        <v>993381.75</v>
      </c>
      <c r="D362" s="39">
        <v>870093.18283409975</v>
      </c>
      <c r="E362" s="39">
        <v>1300201.875</v>
      </c>
      <c r="F362" s="39">
        <v>653815.80000000005</v>
      </c>
      <c r="G362" s="39">
        <v>1158354.5559299998</v>
      </c>
      <c r="H362" s="39">
        <v>1037139.5303513999</v>
      </c>
      <c r="I362" s="39">
        <v>569631.41745221242</v>
      </c>
    </row>
    <row r="363" spans="1:9" ht="13" thickBot="1" x14ac:dyDescent="0.2">
      <c r="A363" s="14">
        <v>23</v>
      </c>
      <c r="B363" s="38" t="s">
        <v>69</v>
      </c>
      <c r="C363" s="39">
        <v>993381.75</v>
      </c>
      <c r="D363" s="39">
        <v>870093.18283409975</v>
      </c>
      <c r="E363" s="39">
        <v>1300201.875</v>
      </c>
      <c r="F363" s="39">
        <v>675829.8</v>
      </c>
      <c r="G363" s="39">
        <v>1158354.5559299998</v>
      </c>
      <c r="H363" s="39">
        <v>1041894.5543513999</v>
      </c>
      <c r="I363" s="39">
        <v>599612.01837075001</v>
      </c>
    </row>
    <row r="364" spans="1:9" ht="13" thickBot="1" x14ac:dyDescent="0.2">
      <c r="A364" s="14">
        <v>24</v>
      </c>
      <c r="B364" s="38" t="s">
        <v>70</v>
      </c>
      <c r="C364" s="39">
        <v>993381.75</v>
      </c>
      <c r="D364" s="39">
        <v>870093.18283409975</v>
      </c>
      <c r="E364" s="39">
        <v>1300201.875</v>
      </c>
      <c r="F364" s="39">
        <v>697843.8</v>
      </c>
      <c r="G364" s="39">
        <v>1158354.5559299998</v>
      </c>
      <c r="H364" s="39">
        <v>1046649.5783513999</v>
      </c>
      <c r="I364" s="39">
        <v>629592.61928928748</v>
      </c>
    </row>
    <row r="365" spans="1:9" ht="13" thickBot="1" x14ac:dyDescent="0.2">
      <c r="A365" s="14">
        <v>25</v>
      </c>
      <c r="B365" s="38" t="s">
        <v>71</v>
      </c>
      <c r="C365" s="39">
        <v>993381.75</v>
      </c>
      <c r="D365" s="39">
        <v>870093.18283409975</v>
      </c>
      <c r="E365" s="39">
        <v>1422940.932</v>
      </c>
      <c r="F365" s="39">
        <v>719857.8</v>
      </c>
      <c r="G365" s="39">
        <v>1272197.75553</v>
      </c>
      <c r="H365" s="39">
        <v>1051404.6023513998</v>
      </c>
      <c r="I365" s="39">
        <v>674563.52066709369</v>
      </c>
    </row>
    <row r="366" spans="1:9" ht="13" thickBot="1" x14ac:dyDescent="0.2">
      <c r="A366" s="14">
        <v>26</v>
      </c>
      <c r="B366" s="38" t="s">
        <v>72</v>
      </c>
      <c r="C366" s="39">
        <v>993381.75</v>
      </c>
      <c r="D366" s="39">
        <v>870093.18283409975</v>
      </c>
      <c r="E366" s="39">
        <v>1422940.932</v>
      </c>
      <c r="F366" s="39">
        <v>741871.8</v>
      </c>
      <c r="G366" s="39">
        <v>1272197.75553</v>
      </c>
      <c r="H366" s="39">
        <v>1088057.9123513999</v>
      </c>
      <c r="I366" s="39">
        <v>749515.02296343748</v>
      </c>
    </row>
    <row r="367" spans="1:9" ht="13" thickBot="1" x14ac:dyDescent="0.2">
      <c r="A367" s="14">
        <v>27</v>
      </c>
      <c r="B367" s="38" t="s">
        <v>32</v>
      </c>
      <c r="C367" s="39">
        <v>1359364.5</v>
      </c>
      <c r="D367" s="39">
        <v>1410458.9939999999</v>
      </c>
      <c r="E367" s="39">
        <v>3035607.3215999999</v>
      </c>
      <c r="F367" s="39">
        <v>715455</v>
      </c>
      <c r="G367" s="39">
        <v>910745.59680000006</v>
      </c>
      <c r="H367" s="39">
        <v>1279047.796875</v>
      </c>
      <c r="I367" s="39">
        <v>757584.29249999998</v>
      </c>
    </row>
    <row r="368" spans="1:9" ht="13" thickBot="1" x14ac:dyDescent="0.2">
      <c r="A368" s="14">
        <v>28</v>
      </c>
      <c r="B368" s="38" t="s">
        <v>33</v>
      </c>
      <c r="C368" s="39">
        <v>1743508.8</v>
      </c>
      <c r="D368" s="39">
        <v>1498823.19</v>
      </c>
      <c r="E368" s="39">
        <v>5691763.7280000001</v>
      </c>
      <c r="F368" s="39">
        <v>965864.25</v>
      </c>
      <c r="G368" s="39">
        <v>1707647.9940000002</v>
      </c>
      <c r="H368" s="39">
        <v>1547529.165</v>
      </c>
      <c r="I368" s="39">
        <v>996821.4375</v>
      </c>
    </row>
    <row r="369" spans="1:23" ht="13" thickBot="1" x14ac:dyDescent="0.2">
      <c r="A369" s="14">
        <v>29</v>
      </c>
      <c r="B369" s="38" t="s">
        <v>73</v>
      </c>
      <c r="C369" s="39">
        <v>2641680</v>
      </c>
      <c r="D369" s="39">
        <v>2357699.4</v>
      </c>
      <c r="E369" s="39">
        <v>8221436.4960000003</v>
      </c>
      <c r="F369" s="39">
        <v>1114458.75</v>
      </c>
      <c r="G369" s="39">
        <v>2466602.6579999998</v>
      </c>
      <c r="H369" s="39">
        <v>2337864.7859999998</v>
      </c>
      <c r="I369" s="39">
        <v>1594914.3</v>
      </c>
    </row>
    <row r="370" spans="1:23" ht="13" thickBot="1" x14ac:dyDescent="0.2">
      <c r="A370" s="14">
        <v>30</v>
      </c>
      <c r="B370" s="38" t="s">
        <v>74</v>
      </c>
      <c r="C370" s="39">
        <v>3170016</v>
      </c>
      <c r="D370" s="39">
        <v>3199734.9</v>
      </c>
      <c r="E370" s="39">
        <v>8853854.688000001</v>
      </c>
      <c r="F370" s="39">
        <v>1783134</v>
      </c>
      <c r="G370" s="39">
        <v>2656341.324</v>
      </c>
      <c r="H370" s="39">
        <v>2783686.8105000001</v>
      </c>
      <c r="I370" s="39">
        <v>1927188.1125</v>
      </c>
    </row>
    <row r="371" spans="1:23" ht="13" thickBot="1" x14ac:dyDescent="0.2">
      <c r="A371" s="14">
        <v>31</v>
      </c>
      <c r="B371" s="38" t="s">
        <v>75</v>
      </c>
      <c r="C371" s="39">
        <v>3698352</v>
      </c>
      <c r="D371" s="39">
        <v>3645518.4</v>
      </c>
      <c r="E371" s="39">
        <v>10118691.072000001</v>
      </c>
      <c r="F371" s="39">
        <v>2228917.5</v>
      </c>
      <c r="G371" s="39">
        <v>3035818.656</v>
      </c>
      <c r="H371" s="39">
        <v>3170285.6715000002</v>
      </c>
      <c r="I371" s="39">
        <v>2126552.4</v>
      </c>
    </row>
    <row r="372" spans="1:23" ht="13" thickBot="1" x14ac:dyDescent="0.2">
      <c r="A372" s="14">
        <v>32</v>
      </c>
      <c r="B372" s="38" t="s">
        <v>34</v>
      </c>
      <c r="C372" s="39">
        <v>2113344</v>
      </c>
      <c r="D372" s="39">
        <v>1684071</v>
      </c>
      <c r="E372" s="39">
        <v>8221436.4960000003</v>
      </c>
      <c r="F372" s="39">
        <v>1010442.6</v>
      </c>
      <c r="G372" s="39">
        <v>2466602.6579999998</v>
      </c>
      <c r="H372" s="39">
        <v>1896616.17</v>
      </c>
      <c r="I372" s="39">
        <v>1462004.7749999999</v>
      </c>
    </row>
    <row r="373" spans="1:23" s="69" customFormat="1" ht="15" customHeight="1" thickBot="1" x14ac:dyDescent="0.2">
      <c r="A373" s="65"/>
      <c r="B373" s="64" t="s">
        <v>76</v>
      </c>
      <c r="C373" s="66"/>
      <c r="D373" s="66"/>
      <c r="E373" s="67"/>
      <c r="F373" s="67"/>
      <c r="G373" s="67"/>
      <c r="H373" s="67"/>
      <c r="I373" s="150"/>
      <c r="J373" s="19"/>
      <c r="K373" s="19"/>
      <c r="L373" s="19"/>
      <c r="M373" s="19"/>
      <c r="N373" s="19"/>
      <c r="O373" s="19"/>
      <c r="P373" s="19"/>
      <c r="Q373" s="19"/>
      <c r="R373" s="68"/>
      <c r="S373" s="68"/>
      <c r="T373" s="68"/>
      <c r="U373" s="68"/>
      <c r="V373" s="68"/>
      <c r="W373" s="68"/>
    </row>
    <row r="374" spans="1:23" x14ac:dyDescent="0.15">
      <c r="E374" s="63"/>
      <c r="F374" s="63"/>
      <c r="G374" s="63"/>
      <c r="H374" s="63"/>
      <c r="I374" s="63"/>
    </row>
    <row r="375" spans="1:23" x14ac:dyDescent="0.15">
      <c r="E375" s="63"/>
      <c r="F375" s="63"/>
      <c r="G375" s="63"/>
      <c r="H375" s="63"/>
      <c r="I375" s="63"/>
    </row>
    <row r="376" spans="1:23" ht="13" x14ac:dyDescent="0.15">
      <c r="A376" s="121" t="s">
        <v>6</v>
      </c>
      <c r="B376" s="61" t="s">
        <v>86</v>
      </c>
      <c r="C376" s="54"/>
      <c r="D376" s="54"/>
      <c r="E376" s="63"/>
      <c r="F376" s="63"/>
      <c r="G376" s="63"/>
      <c r="H376" s="63"/>
      <c r="I376" s="63"/>
    </row>
    <row r="377" spans="1:23" ht="60" x14ac:dyDescent="0.15">
      <c r="A377" s="121"/>
      <c r="B377" s="49" t="s">
        <v>46</v>
      </c>
      <c r="C377" s="99" t="s">
        <v>96</v>
      </c>
      <c r="D377" s="99" t="s">
        <v>98</v>
      </c>
      <c r="E377" s="99" t="s">
        <v>100</v>
      </c>
      <c r="F377" s="99" t="s">
        <v>101</v>
      </c>
      <c r="G377" s="99" t="s">
        <v>102</v>
      </c>
      <c r="H377" s="99" t="s">
        <v>103</v>
      </c>
      <c r="I377" s="99" t="s">
        <v>105</v>
      </c>
    </row>
    <row r="378" spans="1:23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</row>
    <row r="379" spans="1:23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</row>
    <row r="380" spans="1:23" ht="13" thickBot="1" x14ac:dyDescent="0.2">
      <c r="A380" s="14">
        <v>1</v>
      </c>
      <c r="B380" s="38" t="s">
        <v>47</v>
      </c>
      <c r="C380" s="39">
        <v>1150231.5</v>
      </c>
      <c r="D380" s="39">
        <v>942118.05639600009</v>
      </c>
      <c r="E380" s="39">
        <v>994373.59076999989</v>
      </c>
      <c r="F380" s="39">
        <v>727562.7</v>
      </c>
      <c r="G380" s="39">
        <v>883707.83689500007</v>
      </c>
      <c r="H380" s="39">
        <v>962571.3166295999</v>
      </c>
      <c r="I380" s="39">
        <v>515352.02304727974</v>
      </c>
    </row>
    <row r="381" spans="1:23" ht="13" thickBot="1" x14ac:dyDescent="0.2">
      <c r="A381" s="14">
        <v>2</v>
      </c>
      <c r="B381" s="38" t="s">
        <v>48</v>
      </c>
      <c r="C381" s="39">
        <v>1150231.5</v>
      </c>
      <c r="D381" s="39">
        <v>942118.05639600009</v>
      </c>
      <c r="E381" s="39">
        <v>994373.59076999989</v>
      </c>
      <c r="F381" s="39">
        <v>749576.7</v>
      </c>
      <c r="G381" s="39">
        <v>883707.83689500007</v>
      </c>
      <c r="H381" s="39">
        <v>989437.20222959982</v>
      </c>
      <c r="I381" s="39">
        <v>524237.40275499143</v>
      </c>
    </row>
    <row r="382" spans="1:23" ht="13" thickBot="1" x14ac:dyDescent="0.2">
      <c r="A382" s="14">
        <v>3</v>
      </c>
      <c r="B382" s="38" t="s">
        <v>49</v>
      </c>
      <c r="C382" s="39">
        <v>1150231.5</v>
      </c>
      <c r="D382" s="39">
        <v>942118.05639600009</v>
      </c>
      <c r="E382" s="39">
        <v>994373.59076999989</v>
      </c>
      <c r="F382" s="39">
        <v>771590.7</v>
      </c>
      <c r="G382" s="39">
        <v>883707.83689500007</v>
      </c>
      <c r="H382" s="39">
        <v>994192.22622959991</v>
      </c>
      <c r="I382" s="39">
        <v>533122.78246270318</v>
      </c>
    </row>
    <row r="383" spans="1:23" ht="13" thickBot="1" x14ac:dyDescent="0.2">
      <c r="A383" s="14">
        <v>4</v>
      </c>
      <c r="B383" s="38" t="s">
        <v>50</v>
      </c>
      <c r="C383" s="39">
        <v>1150231.5</v>
      </c>
      <c r="D383" s="39">
        <v>942118.05639600009</v>
      </c>
      <c r="E383" s="39">
        <v>1081351.8953999998</v>
      </c>
      <c r="F383" s="39">
        <v>793604.7</v>
      </c>
      <c r="G383" s="39">
        <v>972078.62058450014</v>
      </c>
      <c r="H383" s="39">
        <v>1012617.9442295999</v>
      </c>
      <c r="I383" s="39">
        <v>542008.16217041493</v>
      </c>
    </row>
    <row r="384" spans="1:23" ht="13" thickBot="1" x14ac:dyDescent="0.2">
      <c r="A384" s="14">
        <v>5</v>
      </c>
      <c r="B384" s="38" t="s">
        <v>51</v>
      </c>
      <c r="C384" s="39">
        <v>1150231.5</v>
      </c>
      <c r="D384" s="39">
        <v>942118.05639600009</v>
      </c>
      <c r="E384" s="39">
        <v>994373.59076999989</v>
      </c>
      <c r="F384" s="39">
        <v>727562.7</v>
      </c>
      <c r="G384" s="39">
        <v>916437.75678000005</v>
      </c>
      <c r="H384" s="39">
        <v>1017372.9682295999</v>
      </c>
      <c r="I384" s="39">
        <v>568664.30129354994</v>
      </c>
    </row>
    <row r="385" spans="1:9" ht="13" thickBot="1" x14ac:dyDescent="0.2">
      <c r="A385" s="14">
        <v>6</v>
      </c>
      <c r="B385" s="38" t="s">
        <v>52</v>
      </c>
      <c r="C385" s="39">
        <v>1150231.5</v>
      </c>
      <c r="D385" s="39">
        <v>942118.05639600009</v>
      </c>
      <c r="E385" s="39">
        <v>994373.59076999989</v>
      </c>
      <c r="F385" s="39">
        <v>749576.7</v>
      </c>
      <c r="G385" s="39">
        <v>916437.75678000005</v>
      </c>
      <c r="H385" s="39">
        <v>1022127.9922295999</v>
      </c>
      <c r="I385" s="39">
        <v>577549.68100126169</v>
      </c>
    </row>
    <row r="386" spans="1:9" ht="13" thickBot="1" x14ac:dyDescent="0.2">
      <c r="A386" s="14">
        <v>7</v>
      </c>
      <c r="B386" s="38" t="s">
        <v>53</v>
      </c>
      <c r="C386" s="39">
        <v>1150231.5</v>
      </c>
      <c r="D386" s="39">
        <v>942118.05639600009</v>
      </c>
      <c r="E386" s="39">
        <v>1062310.6989809999</v>
      </c>
      <c r="F386" s="39">
        <v>771590.7</v>
      </c>
      <c r="G386" s="39">
        <v>972078.62058450014</v>
      </c>
      <c r="H386" s="39">
        <v>1026883.0162295998</v>
      </c>
      <c r="I386" s="39">
        <v>586435.06070897344</v>
      </c>
    </row>
    <row r="387" spans="1:9" ht="13" thickBot="1" x14ac:dyDescent="0.2">
      <c r="A387" s="14">
        <v>8</v>
      </c>
      <c r="B387" s="38" t="s">
        <v>54</v>
      </c>
      <c r="C387" s="39">
        <v>1150231.5</v>
      </c>
      <c r="D387" s="39">
        <v>942118.05639600009</v>
      </c>
      <c r="E387" s="39">
        <v>1081351.8953999998</v>
      </c>
      <c r="F387" s="39">
        <v>793604.7</v>
      </c>
      <c r="G387" s="39">
        <v>972078.62058450014</v>
      </c>
      <c r="H387" s="39">
        <v>1056245.2894295999</v>
      </c>
      <c r="I387" s="39">
        <v>621976.57953982032</v>
      </c>
    </row>
    <row r="388" spans="1:9" ht="13" thickBot="1" x14ac:dyDescent="0.2">
      <c r="A388" s="14">
        <v>9</v>
      </c>
      <c r="B388" s="38" t="s">
        <v>55</v>
      </c>
      <c r="C388" s="39">
        <v>1192058.1000000001</v>
      </c>
      <c r="D388" s="39">
        <v>966770.20314899972</v>
      </c>
      <c r="E388" s="39">
        <v>1109561.0752799998</v>
      </c>
      <c r="F388" s="39">
        <v>802410.3</v>
      </c>
      <c r="G388" s="39">
        <v>1000880.9500832998</v>
      </c>
      <c r="H388" s="39">
        <v>1070310.7759014</v>
      </c>
      <c r="I388" s="39">
        <v>604205.82012439694</v>
      </c>
    </row>
    <row r="389" spans="1:9" ht="13" thickBot="1" x14ac:dyDescent="0.2">
      <c r="A389" s="14">
        <v>10</v>
      </c>
      <c r="B389" s="38" t="s">
        <v>56</v>
      </c>
      <c r="C389" s="39">
        <v>1192058.1000000001</v>
      </c>
      <c r="D389" s="39">
        <v>966770.20314899972</v>
      </c>
      <c r="E389" s="39">
        <v>1109561.0752799998</v>
      </c>
      <c r="F389" s="39">
        <v>824424.3</v>
      </c>
      <c r="G389" s="39">
        <v>1000880.9500832998</v>
      </c>
      <c r="H389" s="39">
        <v>1075065.7999014002</v>
      </c>
      <c r="I389" s="39">
        <v>621976.57953982032</v>
      </c>
    </row>
    <row r="390" spans="1:9" ht="13" thickBot="1" x14ac:dyDescent="0.2">
      <c r="A390" s="14">
        <v>11</v>
      </c>
      <c r="B390" s="38" t="s">
        <v>57</v>
      </c>
      <c r="C390" s="39">
        <v>1192058.1000000001</v>
      </c>
      <c r="D390" s="39">
        <v>966770.20314899972</v>
      </c>
      <c r="E390" s="39">
        <v>1271763.8595899998</v>
      </c>
      <c r="F390" s="39">
        <v>846438.3</v>
      </c>
      <c r="G390" s="39">
        <v>1152093.179952</v>
      </c>
      <c r="H390" s="39">
        <v>1079820.8239014002</v>
      </c>
      <c r="I390" s="39">
        <v>639747.3389552437</v>
      </c>
    </row>
    <row r="391" spans="1:9" ht="13" thickBot="1" x14ac:dyDescent="0.2">
      <c r="A391" s="14">
        <v>12</v>
      </c>
      <c r="B391" s="38" t="s">
        <v>58</v>
      </c>
      <c r="C391" s="39">
        <v>1192058.1000000001</v>
      </c>
      <c r="D391" s="39">
        <v>966770.20314899972</v>
      </c>
      <c r="E391" s="39">
        <v>1271763.8595899998</v>
      </c>
      <c r="F391" s="39">
        <v>868452.3</v>
      </c>
      <c r="G391" s="39">
        <v>1152093.179952</v>
      </c>
      <c r="H391" s="39">
        <v>1084575.8479014002</v>
      </c>
      <c r="I391" s="39">
        <v>710830.37661693746</v>
      </c>
    </row>
    <row r="392" spans="1:9" ht="13" thickBot="1" x14ac:dyDescent="0.2">
      <c r="A392" s="14">
        <v>13</v>
      </c>
      <c r="B392" s="38" t="s">
        <v>59</v>
      </c>
      <c r="C392" s="39">
        <v>1192058.1000000001</v>
      </c>
      <c r="D392" s="39">
        <v>966770.20314899972</v>
      </c>
      <c r="E392" s="39">
        <v>1271763.8595899998</v>
      </c>
      <c r="F392" s="39">
        <v>890466.3</v>
      </c>
      <c r="G392" s="39">
        <v>1152093.179952</v>
      </c>
      <c r="H392" s="39">
        <v>1119406.3987014</v>
      </c>
      <c r="I392" s="39">
        <v>746371.89544778434</v>
      </c>
    </row>
    <row r="393" spans="1:9" ht="13" thickBot="1" x14ac:dyDescent="0.2">
      <c r="A393" s="14">
        <v>14</v>
      </c>
      <c r="B393" s="38" t="s">
        <v>60</v>
      </c>
      <c r="C393" s="39">
        <v>1129318.2</v>
      </c>
      <c r="D393" s="39">
        <v>942118.05639600009</v>
      </c>
      <c r="E393" s="39">
        <v>1271763.8595899998</v>
      </c>
      <c r="F393" s="39">
        <v>757831.95</v>
      </c>
      <c r="G393" s="39">
        <v>1152093.179952</v>
      </c>
      <c r="H393" s="39">
        <v>1069153.0134119999</v>
      </c>
      <c r="I393" s="39">
        <v>519413.91091366217</v>
      </c>
    </row>
    <row r="394" spans="1:9" ht="13" thickBot="1" x14ac:dyDescent="0.2">
      <c r="A394" s="14">
        <v>15</v>
      </c>
      <c r="B394" s="38" t="s">
        <v>61</v>
      </c>
      <c r="C394" s="39">
        <v>1129318.2</v>
      </c>
      <c r="D394" s="39">
        <v>942118.05639600009</v>
      </c>
      <c r="E394" s="39">
        <v>1271763.8595899998</v>
      </c>
      <c r="F394" s="39">
        <v>817269.75</v>
      </c>
      <c r="G394" s="39">
        <v>1152093.179952</v>
      </c>
      <c r="H394" s="39">
        <v>1095781.147812</v>
      </c>
      <c r="I394" s="39">
        <v>550893.54187812656</v>
      </c>
    </row>
    <row r="395" spans="1:9" ht="13" thickBot="1" x14ac:dyDescent="0.2">
      <c r="A395" s="14">
        <v>16</v>
      </c>
      <c r="B395" s="38" t="s">
        <v>62</v>
      </c>
      <c r="C395" s="39">
        <v>1192058.1000000001</v>
      </c>
      <c r="D395" s="39">
        <v>966770.20314899972</v>
      </c>
      <c r="E395" s="39">
        <v>1170680.9650199998</v>
      </c>
      <c r="F395" s="39">
        <v>727562.7</v>
      </c>
      <c r="G395" s="39">
        <v>1050630.4283085</v>
      </c>
      <c r="H395" s="39">
        <v>1123544.5441919998</v>
      </c>
      <c r="I395" s="39">
        <v>535153.72639589442</v>
      </c>
    </row>
    <row r="396" spans="1:9" ht="13" thickBot="1" x14ac:dyDescent="0.2">
      <c r="A396" s="14">
        <v>17</v>
      </c>
      <c r="B396" s="38" t="s">
        <v>63</v>
      </c>
      <c r="C396" s="39">
        <v>1192058.1000000001</v>
      </c>
      <c r="D396" s="39">
        <v>966770.20314899972</v>
      </c>
      <c r="E396" s="39">
        <v>1170680.9650199998</v>
      </c>
      <c r="F396" s="39">
        <v>749576.7</v>
      </c>
      <c r="G396" s="39">
        <v>1050630.4283085</v>
      </c>
      <c r="H396" s="39">
        <v>1128299.5681919998</v>
      </c>
      <c r="I396" s="39">
        <v>566633.35736035882</v>
      </c>
    </row>
    <row r="397" spans="1:9" ht="13" thickBot="1" x14ac:dyDescent="0.2">
      <c r="A397" s="14">
        <v>18</v>
      </c>
      <c r="B397" s="38" t="s">
        <v>64</v>
      </c>
      <c r="C397" s="39">
        <v>1192058.1000000001</v>
      </c>
      <c r="D397" s="39">
        <v>966770.20314899972</v>
      </c>
      <c r="E397" s="39">
        <v>1354040.6342399998</v>
      </c>
      <c r="F397" s="39">
        <v>771590.7</v>
      </c>
      <c r="G397" s="39">
        <v>1211007.0357449998</v>
      </c>
      <c r="H397" s="39">
        <v>1106806.859712</v>
      </c>
      <c r="I397" s="39">
        <v>582373.17284259095</v>
      </c>
    </row>
    <row r="398" spans="1:9" ht="13" thickBot="1" x14ac:dyDescent="0.2">
      <c r="A398" s="14">
        <v>19</v>
      </c>
      <c r="B398" s="38" t="s">
        <v>65</v>
      </c>
      <c r="C398" s="39">
        <v>1192058.1000000001</v>
      </c>
      <c r="D398" s="39">
        <v>966770.20314899972</v>
      </c>
      <c r="E398" s="39">
        <v>1354040.6342399998</v>
      </c>
      <c r="F398" s="39">
        <v>793604.7</v>
      </c>
      <c r="G398" s="39">
        <v>1211007.0357449998</v>
      </c>
      <c r="H398" s="39">
        <v>1167885.1429919999</v>
      </c>
      <c r="I398" s="39">
        <v>598112.98832482309</v>
      </c>
    </row>
    <row r="399" spans="1:9" ht="13" thickBot="1" x14ac:dyDescent="0.2">
      <c r="A399" s="14">
        <v>20</v>
      </c>
      <c r="B399" s="38" t="s">
        <v>66</v>
      </c>
      <c r="C399" s="39">
        <v>1129318.2</v>
      </c>
      <c r="D399" s="39">
        <v>942118.05639600009</v>
      </c>
      <c r="E399" s="39">
        <v>1354040.6342399998</v>
      </c>
      <c r="F399" s="39">
        <v>817269.75</v>
      </c>
      <c r="G399" s="39">
        <v>1211007.0357449998</v>
      </c>
      <c r="H399" s="39">
        <v>1185175.599012</v>
      </c>
      <c r="I399" s="39">
        <v>550893.54187812656</v>
      </c>
    </row>
    <row r="400" spans="1:9" ht="13" thickBot="1" x14ac:dyDescent="0.2">
      <c r="A400" s="14">
        <v>21</v>
      </c>
      <c r="B400" s="38" t="s">
        <v>67</v>
      </c>
      <c r="C400" s="39">
        <v>1129318.2</v>
      </c>
      <c r="D400" s="39">
        <v>942118.05639600009</v>
      </c>
      <c r="E400" s="39">
        <v>1354040.6342399998</v>
      </c>
      <c r="F400" s="39">
        <v>846988.65</v>
      </c>
      <c r="G400" s="39">
        <v>1211007.0357449998</v>
      </c>
      <c r="H400" s="39">
        <v>1220006.1498119999</v>
      </c>
      <c r="I400" s="39">
        <v>582373.17284259095</v>
      </c>
    </row>
    <row r="401" spans="1:23" ht="13" thickBot="1" x14ac:dyDescent="0.2">
      <c r="A401" s="14">
        <v>22</v>
      </c>
      <c r="B401" s="38" t="s">
        <v>68</v>
      </c>
      <c r="C401" s="39">
        <v>1192058.1000000001</v>
      </c>
      <c r="D401" s="39">
        <v>966770.20314899972</v>
      </c>
      <c r="E401" s="39">
        <v>1469228.1187499999</v>
      </c>
      <c r="F401" s="39">
        <v>757281.6</v>
      </c>
      <c r="G401" s="39">
        <v>1332107.7393195</v>
      </c>
      <c r="H401" s="39">
        <v>1239888.0939119998</v>
      </c>
      <c r="I401" s="39">
        <v>598112.98832482309</v>
      </c>
    </row>
    <row r="402" spans="1:23" ht="13" thickBot="1" x14ac:dyDescent="0.2">
      <c r="A402" s="14">
        <v>23</v>
      </c>
      <c r="B402" s="38" t="s">
        <v>69</v>
      </c>
      <c r="C402" s="39">
        <v>1192058.1000000001</v>
      </c>
      <c r="D402" s="39">
        <v>966770.20314899972</v>
      </c>
      <c r="E402" s="39">
        <v>1469228.1187499999</v>
      </c>
      <c r="F402" s="39">
        <v>779295.6</v>
      </c>
      <c r="G402" s="39">
        <v>1332107.7393195</v>
      </c>
      <c r="H402" s="39">
        <v>1244643.1179119998</v>
      </c>
      <c r="I402" s="39">
        <v>629592.61928928748</v>
      </c>
    </row>
    <row r="403" spans="1:23" ht="13" thickBot="1" x14ac:dyDescent="0.2">
      <c r="A403" s="14">
        <v>24</v>
      </c>
      <c r="B403" s="38" t="s">
        <v>70</v>
      </c>
      <c r="C403" s="39">
        <v>1192058.1000000001</v>
      </c>
      <c r="D403" s="39">
        <v>966770.20314899972</v>
      </c>
      <c r="E403" s="39">
        <v>1469228.1187499999</v>
      </c>
      <c r="F403" s="39">
        <v>801309.6</v>
      </c>
      <c r="G403" s="39">
        <v>1332107.7393195</v>
      </c>
      <c r="H403" s="39">
        <v>1249398.141912</v>
      </c>
      <c r="I403" s="39">
        <v>661072.25025375199</v>
      </c>
    </row>
    <row r="404" spans="1:23" ht="13" thickBot="1" x14ac:dyDescent="0.2">
      <c r="A404" s="14">
        <v>25</v>
      </c>
      <c r="B404" s="38" t="s">
        <v>71</v>
      </c>
      <c r="C404" s="39">
        <v>1192058.1000000001</v>
      </c>
      <c r="D404" s="39">
        <v>966770.20314899972</v>
      </c>
      <c r="E404" s="39">
        <v>1607923.2531599998</v>
      </c>
      <c r="F404" s="39">
        <v>823323.6</v>
      </c>
      <c r="G404" s="39">
        <v>1463027.4188595</v>
      </c>
      <c r="H404" s="39">
        <v>1254153.165912</v>
      </c>
      <c r="I404" s="39">
        <v>708291.69670044829</v>
      </c>
    </row>
    <row r="405" spans="1:23" ht="13" thickBot="1" x14ac:dyDescent="0.2">
      <c r="A405" s="14">
        <v>26</v>
      </c>
      <c r="B405" s="38" t="s">
        <v>72</v>
      </c>
      <c r="C405" s="39">
        <v>1192058.1000000001</v>
      </c>
      <c r="D405" s="39">
        <v>966770.20314899972</v>
      </c>
      <c r="E405" s="39">
        <v>1607923.2531599998</v>
      </c>
      <c r="F405" s="39">
        <v>845337.59999999998</v>
      </c>
      <c r="G405" s="39">
        <v>1463027.4188595</v>
      </c>
      <c r="H405" s="39">
        <v>1297186.1331119998</v>
      </c>
      <c r="I405" s="39">
        <v>786990.77411160944</v>
      </c>
    </row>
    <row r="406" spans="1:23" ht="13" thickBot="1" x14ac:dyDescent="0.2">
      <c r="A406" s="14">
        <v>27</v>
      </c>
      <c r="B406" s="38" t="s">
        <v>32</v>
      </c>
      <c r="C406" s="39">
        <v>1463931</v>
      </c>
      <c r="D406" s="39">
        <v>1567176.66</v>
      </c>
      <c r="E406" s="39">
        <v>3430236.2734079999</v>
      </c>
      <c r="F406" s="39">
        <v>846988.65</v>
      </c>
      <c r="G406" s="39">
        <v>1047357.43632</v>
      </c>
      <c r="H406" s="39">
        <v>1454087.4399000001</v>
      </c>
      <c r="I406" s="39">
        <v>863911.91249999998</v>
      </c>
    </row>
    <row r="407" spans="1:23" ht="13" thickBot="1" x14ac:dyDescent="0.2">
      <c r="A407" s="14">
        <v>28</v>
      </c>
      <c r="B407" s="38" t="s">
        <v>33</v>
      </c>
      <c r="C407" s="39">
        <v>1840370.4</v>
      </c>
      <c r="D407" s="39">
        <v>1763321.4</v>
      </c>
      <c r="E407" s="39">
        <v>6431693.0126399994</v>
      </c>
      <c r="F407" s="39">
        <v>1010442.6</v>
      </c>
      <c r="G407" s="39">
        <v>1963795.1931</v>
      </c>
      <c r="H407" s="39">
        <v>1755071.6535</v>
      </c>
      <c r="I407" s="39">
        <v>1076567.1525000001</v>
      </c>
    </row>
    <row r="408" spans="1:23" ht="13" thickBot="1" x14ac:dyDescent="0.2">
      <c r="A408" s="14">
        <v>29</v>
      </c>
      <c r="B408" s="38" t="s">
        <v>73</v>
      </c>
      <c r="C408" s="39">
        <v>3170016</v>
      </c>
      <c r="D408" s="39">
        <v>2773764</v>
      </c>
      <c r="E408" s="39">
        <v>9290223.2404799983</v>
      </c>
      <c r="F408" s="39">
        <v>1262502.8999999999</v>
      </c>
      <c r="G408" s="39">
        <v>2836593.0567000001</v>
      </c>
      <c r="H408" s="39">
        <v>2728406.3544000001</v>
      </c>
      <c r="I408" s="39">
        <v>2060097.6375</v>
      </c>
    </row>
    <row r="409" spans="1:23" ht="13" thickBot="1" x14ac:dyDescent="0.2">
      <c r="A409" s="14">
        <v>30</v>
      </c>
      <c r="B409" s="38" t="s">
        <v>74</v>
      </c>
      <c r="C409" s="39">
        <v>3786408</v>
      </c>
      <c r="D409" s="39">
        <v>3764394</v>
      </c>
      <c r="E409" s="39">
        <v>10004855.79744</v>
      </c>
      <c r="F409" s="39">
        <v>2006025.75</v>
      </c>
      <c r="G409" s="39">
        <v>3054792.5226000003</v>
      </c>
      <c r="H409" s="39">
        <v>3217988.9087999999</v>
      </c>
      <c r="I409" s="39">
        <v>2259461.9249999998</v>
      </c>
    </row>
    <row r="410" spans="1:23" ht="13" thickBot="1" x14ac:dyDescent="0.2">
      <c r="A410" s="14">
        <v>31</v>
      </c>
      <c r="B410" s="38" t="s">
        <v>75</v>
      </c>
      <c r="C410" s="39">
        <v>4402800</v>
      </c>
      <c r="D410" s="39">
        <v>4556898</v>
      </c>
      <c r="E410" s="39">
        <v>11434120.911360001</v>
      </c>
      <c r="F410" s="39">
        <v>1981260</v>
      </c>
      <c r="G410" s="39">
        <v>3491191.4544000006</v>
      </c>
      <c r="H410" s="39">
        <v>3674532.852</v>
      </c>
      <c r="I410" s="39">
        <v>2591735.7374999998</v>
      </c>
    </row>
    <row r="411" spans="1:23" ht="13" thickBot="1" x14ac:dyDescent="0.2">
      <c r="A411" s="14">
        <v>32</v>
      </c>
      <c r="B411" s="38" t="s">
        <v>34</v>
      </c>
      <c r="C411" s="39">
        <v>2289456</v>
      </c>
      <c r="D411" s="39">
        <v>1981260</v>
      </c>
      <c r="E411" s="39">
        <v>9290223.2404799983</v>
      </c>
      <c r="F411" s="39">
        <v>825525</v>
      </c>
      <c r="G411" s="39">
        <v>2836593.0567000001</v>
      </c>
      <c r="H411" s="39">
        <v>2203249.176</v>
      </c>
      <c r="I411" s="39">
        <v>1794278.5874999999</v>
      </c>
    </row>
    <row r="412" spans="1:23" s="69" customFormat="1" ht="15" customHeight="1" thickBot="1" x14ac:dyDescent="0.2">
      <c r="A412" s="65"/>
      <c r="B412" s="64" t="s">
        <v>76</v>
      </c>
      <c r="C412" s="66"/>
      <c r="D412" s="66"/>
      <c r="E412" s="67"/>
      <c r="F412" s="67"/>
      <c r="G412" s="67"/>
      <c r="H412" s="67"/>
      <c r="I412" s="150"/>
      <c r="J412" s="19"/>
      <c r="K412" s="19"/>
      <c r="L412" s="19"/>
      <c r="M412" s="19"/>
      <c r="N412" s="19"/>
      <c r="O412" s="19"/>
      <c r="P412" s="19"/>
      <c r="Q412" s="19"/>
      <c r="R412" s="68"/>
      <c r="S412" s="68"/>
      <c r="T412" s="68"/>
      <c r="U412" s="68"/>
      <c r="V412" s="68"/>
      <c r="W412" s="68"/>
    </row>
    <row r="413" spans="1:23" x14ac:dyDescent="0.15">
      <c r="E413" s="63"/>
      <c r="F413" s="63"/>
      <c r="G413" s="63"/>
      <c r="H413" s="63"/>
      <c r="I413" s="63"/>
    </row>
    <row r="414" spans="1:23" x14ac:dyDescent="0.15">
      <c r="E414" s="63"/>
      <c r="F414" s="63"/>
      <c r="G414" s="63"/>
      <c r="H414" s="63"/>
      <c r="I414" s="63"/>
    </row>
    <row r="415" spans="1:23" ht="13" x14ac:dyDescent="0.15">
      <c r="A415" s="121" t="s">
        <v>6</v>
      </c>
      <c r="B415" s="61" t="s">
        <v>87</v>
      </c>
      <c r="C415" s="54"/>
      <c r="D415" s="54"/>
      <c r="E415" s="63"/>
      <c r="F415" s="63"/>
      <c r="G415" s="63"/>
      <c r="H415" s="63"/>
      <c r="I415" s="63"/>
    </row>
    <row r="416" spans="1:23" ht="60" x14ac:dyDescent="0.15">
      <c r="A416" s="121"/>
      <c r="B416" s="49" t="s">
        <v>46</v>
      </c>
      <c r="C416" s="99" t="s">
        <v>96</v>
      </c>
      <c r="D416" s="99" t="s">
        <v>98</v>
      </c>
      <c r="E416" s="99" t="s">
        <v>100</v>
      </c>
      <c r="F416" s="99" t="s">
        <v>101</v>
      </c>
      <c r="G416" s="99" t="s">
        <v>102</v>
      </c>
      <c r="H416" s="99" t="s">
        <v>103</v>
      </c>
      <c r="I416" s="99" t="s">
        <v>105</v>
      </c>
    </row>
    <row r="417" spans="1:9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</row>
    <row r="418" spans="1:9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</row>
    <row r="419" spans="1:9" ht="13" thickBot="1" x14ac:dyDescent="0.2">
      <c r="A419" s="14">
        <v>1</v>
      </c>
      <c r="B419" s="38" t="s">
        <v>47</v>
      </c>
      <c r="C419" s="39">
        <v>22586364</v>
      </c>
      <c r="D419" s="39">
        <v>14414406.262858801</v>
      </c>
      <c r="E419" s="39">
        <v>19359485.838</v>
      </c>
      <c r="F419" s="39">
        <v>10346580</v>
      </c>
      <c r="G419" s="39">
        <v>16905715.1406</v>
      </c>
      <c r="H419" s="39">
        <v>17112859.996602062</v>
      </c>
      <c r="I419" s="39">
        <v>9485797.656214688</v>
      </c>
    </row>
    <row r="420" spans="1:9" ht="13" thickBot="1" x14ac:dyDescent="0.2">
      <c r="A420" s="14">
        <v>2</v>
      </c>
      <c r="B420" s="38" t="s">
        <v>48</v>
      </c>
      <c r="C420" s="39">
        <v>22586364</v>
      </c>
      <c r="D420" s="39">
        <v>14414406.262858801</v>
      </c>
      <c r="E420" s="39">
        <v>19359485.838</v>
      </c>
      <c r="F420" s="39">
        <v>10786860</v>
      </c>
      <c r="G420" s="39">
        <v>16905715.1406</v>
      </c>
      <c r="H420" s="39">
        <v>17589551.152602062</v>
      </c>
      <c r="I420" s="39">
        <v>9658266.7045095004</v>
      </c>
    </row>
    <row r="421" spans="1:9" ht="13" thickBot="1" x14ac:dyDescent="0.2">
      <c r="A421" s="14">
        <v>3</v>
      </c>
      <c r="B421" s="38" t="s">
        <v>49</v>
      </c>
      <c r="C421" s="39">
        <v>22586364</v>
      </c>
      <c r="D421" s="39">
        <v>14414406.262858801</v>
      </c>
      <c r="E421" s="39">
        <v>19359485.838</v>
      </c>
      <c r="F421" s="39">
        <v>11227140</v>
      </c>
      <c r="G421" s="39">
        <v>16905715.1406</v>
      </c>
      <c r="H421" s="39">
        <v>17660876.512602061</v>
      </c>
      <c r="I421" s="39">
        <v>9830735.752804311</v>
      </c>
    </row>
    <row r="422" spans="1:9" ht="13" thickBot="1" x14ac:dyDescent="0.2">
      <c r="A422" s="14">
        <v>4</v>
      </c>
      <c r="B422" s="38" t="s">
        <v>50</v>
      </c>
      <c r="C422" s="39">
        <v>22586364</v>
      </c>
      <c r="D422" s="39">
        <v>14414406.262858801</v>
      </c>
      <c r="E422" s="39">
        <v>21052868.760000002</v>
      </c>
      <c r="F422" s="39">
        <v>11667420</v>
      </c>
      <c r="G422" s="39">
        <v>18596286.654660005</v>
      </c>
      <c r="H422" s="39">
        <v>17982831.262602061</v>
      </c>
      <c r="I422" s="39">
        <v>10003204.801099127</v>
      </c>
    </row>
    <row r="423" spans="1:9" ht="13" thickBot="1" x14ac:dyDescent="0.2">
      <c r="A423" s="14">
        <v>5</v>
      </c>
      <c r="B423" s="38" t="s">
        <v>51</v>
      </c>
      <c r="C423" s="39">
        <v>22586364</v>
      </c>
      <c r="D423" s="39">
        <v>14414406.262858801</v>
      </c>
      <c r="E423" s="39">
        <v>19359485.838</v>
      </c>
      <c r="F423" s="39">
        <v>10346580</v>
      </c>
      <c r="G423" s="39">
        <v>17531852.738400005</v>
      </c>
      <c r="H423" s="39">
        <v>18054156.62260206</v>
      </c>
      <c r="I423" s="39">
        <v>10693080.994278377</v>
      </c>
    </row>
    <row r="424" spans="1:9" ht="13" thickBot="1" x14ac:dyDescent="0.2">
      <c r="A424" s="14">
        <v>6</v>
      </c>
      <c r="B424" s="38" t="s">
        <v>52</v>
      </c>
      <c r="C424" s="39">
        <v>22586364</v>
      </c>
      <c r="D424" s="39">
        <v>14414406.262858801</v>
      </c>
      <c r="E424" s="39">
        <v>19359485.838</v>
      </c>
      <c r="F424" s="39">
        <v>10786860</v>
      </c>
      <c r="G424" s="39">
        <v>17531852.738400005</v>
      </c>
      <c r="H424" s="39">
        <v>18125481.982602064</v>
      </c>
      <c r="I424" s="39">
        <v>10865550.042573186</v>
      </c>
    </row>
    <row r="425" spans="1:9" ht="13" thickBot="1" x14ac:dyDescent="0.2">
      <c r="A425" s="14">
        <v>7</v>
      </c>
      <c r="B425" s="38" t="s">
        <v>53</v>
      </c>
      <c r="C425" s="39">
        <v>22586364</v>
      </c>
      <c r="D425" s="39">
        <v>14414406.262858801</v>
      </c>
      <c r="E425" s="39">
        <v>20682155.201400001</v>
      </c>
      <c r="F425" s="39">
        <v>11227140</v>
      </c>
      <c r="G425" s="39">
        <v>18596286.654660005</v>
      </c>
      <c r="H425" s="39">
        <v>18196807.342602063</v>
      </c>
      <c r="I425" s="39">
        <v>11038019.090868</v>
      </c>
    </row>
    <row r="426" spans="1:9" ht="13" thickBot="1" x14ac:dyDescent="0.2">
      <c r="A426" s="14">
        <v>8</v>
      </c>
      <c r="B426" s="38" t="s">
        <v>54</v>
      </c>
      <c r="C426" s="39">
        <v>22586364</v>
      </c>
      <c r="D426" s="39">
        <v>14414406.262858801</v>
      </c>
      <c r="E426" s="39">
        <v>21052868.760000002</v>
      </c>
      <c r="F426" s="39">
        <v>11667420</v>
      </c>
      <c r="G426" s="39">
        <v>18596286.654660005</v>
      </c>
      <c r="H426" s="39">
        <v>18719265.604602065</v>
      </c>
      <c r="I426" s="39">
        <v>11210488.139162812</v>
      </c>
    </row>
    <row r="427" spans="1:9" ht="13" thickBot="1" x14ac:dyDescent="0.2">
      <c r="A427" s="14">
        <v>9</v>
      </c>
      <c r="B427" s="38" t="s">
        <v>55</v>
      </c>
      <c r="C427" s="39">
        <v>23841162</v>
      </c>
      <c r="D427" s="39">
        <v>13051397.742511496</v>
      </c>
      <c r="E427" s="39">
        <v>21602074.032000002</v>
      </c>
      <c r="F427" s="39">
        <v>11887560</v>
      </c>
      <c r="G427" s="39">
        <v>19147287.740724005</v>
      </c>
      <c r="H427" s="39">
        <v>17951822.620293919</v>
      </c>
      <c r="I427" s="39">
        <v>13797523.863585001</v>
      </c>
    </row>
    <row r="428" spans="1:9" ht="13" thickBot="1" x14ac:dyDescent="0.2">
      <c r="A428" s="14">
        <v>10</v>
      </c>
      <c r="B428" s="38" t="s">
        <v>56</v>
      </c>
      <c r="C428" s="39">
        <v>23841162</v>
      </c>
      <c r="D428" s="39">
        <v>13051397.742511496</v>
      </c>
      <c r="E428" s="39">
        <v>21602074.032000002</v>
      </c>
      <c r="F428" s="39">
        <v>12327840</v>
      </c>
      <c r="G428" s="39">
        <v>19147287.740724005</v>
      </c>
      <c r="H428" s="39">
        <v>18023147.980293918</v>
      </c>
      <c r="I428" s="39">
        <v>14314931.008469436</v>
      </c>
    </row>
    <row r="429" spans="1:9" ht="13" thickBot="1" x14ac:dyDescent="0.2">
      <c r="A429" s="14">
        <v>11</v>
      </c>
      <c r="B429" s="38" t="s">
        <v>57</v>
      </c>
      <c r="C429" s="39">
        <v>23841162</v>
      </c>
      <c r="D429" s="39">
        <v>13051397.742511496</v>
      </c>
      <c r="E429" s="39">
        <v>24760004.346000001</v>
      </c>
      <c r="F429" s="39">
        <v>12768120</v>
      </c>
      <c r="G429" s="39">
        <v>22040043.442560002</v>
      </c>
      <c r="H429" s="39">
        <v>18094473.340293918</v>
      </c>
      <c r="I429" s="39">
        <v>14659869.105059063</v>
      </c>
    </row>
    <row r="430" spans="1:9" ht="13" thickBot="1" x14ac:dyDescent="0.2">
      <c r="A430" s="14">
        <v>12</v>
      </c>
      <c r="B430" s="38" t="s">
        <v>58</v>
      </c>
      <c r="C430" s="39">
        <v>23841162</v>
      </c>
      <c r="D430" s="39">
        <v>13051397.742511496</v>
      </c>
      <c r="E430" s="39">
        <v>24760004.346000001</v>
      </c>
      <c r="F430" s="39">
        <v>13208400</v>
      </c>
      <c r="G430" s="39">
        <v>22040043.442560002</v>
      </c>
      <c r="H430" s="39">
        <v>18165798.700293921</v>
      </c>
      <c r="I430" s="39">
        <v>15004807.20164869</v>
      </c>
    </row>
    <row r="431" spans="1:9" ht="13" thickBot="1" x14ac:dyDescent="0.2">
      <c r="A431" s="14">
        <v>13</v>
      </c>
      <c r="B431" s="38" t="s">
        <v>59</v>
      </c>
      <c r="C431" s="39">
        <v>23841162</v>
      </c>
      <c r="D431" s="39">
        <v>13051397.742511496</v>
      </c>
      <c r="E431" s="39">
        <v>24760004.346000001</v>
      </c>
      <c r="F431" s="39">
        <v>13648680</v>
      </c>
      <c r="G431" s="39">
        <v>22040043.442560002</v>
      </c>
      <c r="H431" s="39">
        <v>18788508.71829392</v>
      </c>
      <c r="I431" s="39">
        <v>15177276.249943499</v>
      </c>
    </row>
    <row r="432" spans="1:9" ht="13" thickBot="1" x14ac:dyDescent="0.2">
      <c r="A432" s="14">
        <v>14</v>
      </c>
      <c r="B432" s="38" t="s">
        <v>60</v>
      </c>
      <c r="C432" s="39">
        <v>22586364</v>
      </c>
      <c r="D432" s="39">
        <v>14414406.262858801</v>
      </c>
      <c r="E432" s="39">
        <v>24760004.346000001</v>
      </c>
      <c r="F432" s="39">
        <v>10984986</v>
      </c>
      <c r="G432" s="39">
        <v>22040043.442560002</v>
      </c>
      <c r="H432" s="39">
        <v>17945681.872835696</v>
      </c>
      <c r="I432" s="39">
        <v>12590240.525521312</v>
      </c>
    </row>
    <row r="433" spans="1:9" ht="13" thickBot="1" x14ac:dyDescent="0.2">
      <c r="A433" s="14">
        <v>15</v>
      </c>
      <c r="B433" s="38" t="s">
        <v>61</v>
      </c>
      <c r="C433" s="39">
        <v>22586364</v>
      </c>
      <c r="D433" s="39">
        <v>14414406.262858801</v>
      </c>
      <c r="E433" s="39">
        <v>24760004.346000001</v>
      </c>
      <c r="F433" s="39">
        <v>11579364</v>
      </c>
      <c r="G433" s="39">
        <v>22040043.442560002</v>
      </c>
      <c r="H433" s="39">
        <v>18418014.256835695</v>
      </c>
      <c r="I433" s="39">
        <v>12935178.622110937</v>
      </c>
    </row>
    <row r="434" spans="1:9" ht="13" thickBot="1" x14ac:dyDescent="0.2">
      <c r="A434" s="14">
        <v>16</v>
      </c>
      <c r="B434" s="38" t="s">
        <v>62</v>
      </c>
      <c r="C434" s="39">
        <v>23841162</v>
      </c>
      <c r="D434" s="39">
        <v>13051397.742511496</v>
      </c>
      <c r="E434" s="39">
        <v>22792018.787999999</v>
      </c>
      <c r="F434" s="39">
        <v>12481938</v>
      </c>
      <c r="G434" s="39">
        <v>20099016.889379997</v>
      </c>
      <c r="H434" s="39">
        <v>18879005.5783857</v>
      </c>
      <c r="I434" s="39">
        <v>12762709.573816124</v>
      </c>
    </row>
    <row r="435" spans="1:9" ht="13" thickBot="1" x14ac:dyDescent="0.2">
      <c r="A435" s="14">
        <v>17</v>
      </c>
      <c r="B435" s="38" t="s">
        <v>63</v>
      </c>
      <c r="C435" s="39">
        <v>23841162</v>
      </c>
      <c r="D435" s="39">
        <v>13051397.742511496</v>
      </c>
      <c r="E435" s="39">
        <v>22792018.787999999</v>
      </c>
      <c r="F435" s="39">
        <v>12922218</v>
      </c>
      <c r="G435" s="39">
        <v>20099016.889379997</v>
      </c>
      <c r="H435" s="39">
        <v>18950330.938385699</v>
      </c>
      <c r="I435" s="39">
        <v>13107647.670405751</v>
      </c>
    </row>
    <row r="436" spans="1:9" ht="13" thickBot="1" x14ac:dyDescent="0.2">
      <c r="A436" s="14">
        <v>18</v>
      </c>
      <c r="B436" s="38" t="s">
        <v>64</v>
      </c>
      <c r="C436" s="39">
        <v>23841162</v>
      </c>
      <c r="D436" s="39">
        <v>13051397.742511496</v>
      </c>
      <c r="E436" s="39">
        <v>26361853.056000002</v>
      </c>
      <c r="F436" s="39">
        <v>13362498</v>
      </c>
      <c r="G436" s="39">
        <v>23167091.1186</v>
      </c>
      <c r="H436" s="39">
        <v>18540447.8695857</v>
      </c>
      <c r="I436" s="39">
        <v>11692434.358229626</v>
      </c>
    </row>
    <row r="437" spans="1:9" ht="13" thickBot="1" x14ac:dyDescent="0.2">
      <c r="A437" s="14">
        <v>19</v>
      </c>
      <c r="B437" s="38" t="s">
        <v>65</v>
      </c>
      <c r="C437" s="39">
        <v>23841162</v>
      </c>
      <c r="D437" s="39">
        <v>13051397.742511496</v>
      </c>
      <c r="E437" s="39">
        <v>26361853.056000002</v>
      </c>
      <c r="F437" s="39">
        <v>13802778</v>
      </c>
      <c r="G437" s="39">
        <v>23167091.1186</v>
      </c>
      <c r="H437" s="39">
        <v>19644366.316385698</v>
      </c>
      <c r="I437" s="39">
        <v>11992240.367415</v>
      </c>
    </row>
    <row r="438" spans="1:9" ht="13" thickBot="1" x14ac:dyDescent="0.2">
      <c r="A438" s="14">
        <v>20</v>
      </c>
      <c r="B438" s="38" t="s">
        <v>66</v>
      </c>
      <c r="C438" s="39">
        <v>22586364</v>
      </c>
      <c r="D438" s="39">
        <v>14414406.262858801</v>
      </c>
      <c r="E438" s="39">
        <v>26361853.056000002</v>
      </c>
      <c r="F438" s="39">
        <v>12779127</v>
      </c>
      <c r="G438" s="39">
        <v>23167091.1186</v>
      </c>
      <c r="H438" s="39">
        <v>19977662.1288357</v>
      </c>
      <c r="I438" s="39">
        <v>11992240.367415</v>
      </c>
    </row>
    <row r="439" spans="1:9" ht="13" thickBot="1" x14ac:dyDescent="0.2">
      <c r="A439" s="14">
        <v>21</v>
      </c>
      <c r="B439" s="38" t="s">
        <v>67</v>
      </c>
      <c r="C439" s="39">
        <v>22586364</v>
      </c>
      <c r="D439" s="39">
        <v>14414406.262858801</v>
      </c>
      <c r="E439" s="39">
        <v>26361853.056000002</v>
      </c>
      <c r="F439" s="39">
        <v>13373505</v>
      </c>
      <c r="G439" s="39">
        <v>23167091.1186</v>
      </c>
      <c r="H439" s="39">
        <v>20600372.1468357</v>
      </c>
      <c r="I439" s="39">
        <v>12292046.376600374</v>
      </c>
    </row>
    <row r="440" spans="1:9" ht="13" thickBot="1" x14ac:dyDescent="0.2">
      <c r="A440" s="14">
        <v>22</v>
      </c>
      <c r="B440" s="38" t="s">
        <v>68</v>
      </c>
      <c r="C440" s="39">
        <v>23841162</v>
      </c>
      <c r="D440" s="39">
        <v>13051397.742511496</v>
      </c>
      <c r="E440" s="39">
        <v>28604441.25</v>
      </c>
      <c r="F440" s="39">
        <v>13076316</v>
      </c>
      <c r="G440" s="39">
        <v>25483800.230459999</v>
      </c>
      <c r="H440" s="39">
        <v>20933942.033585697</v>
      </c>
      <c r="I440" s="39">
        <v>12741755.390378438</v>
      </c>
    </row>
    <row r="441" spans="1:9" ht="13" thickBot="1" x14ac:dyDescent="0.2">
      <c r="A441" s="14">
        <v>23</v>
      </c>
      <c r="B441" s="38" t="s">
        <v>69</v>
      </c>
      <c r="C441" s="39">
        <v>23841162</v>
      </c>
      <c r="D441" s="39">
        <v>13051397.742511496</v>
      </c>
      <c r="E441" s="39">
        <v>28604441.25</v>
      </c>
      <c r="F441" s="39">
        <v>13516596</v>
      </c>
      <c r="G441" s="39">
        <v>25483800.230459999</v>
      </c>
      <c r="H441" s="39">
        <v>21005267.393585701</v>
      </c>
      <c r="I441" s="39">
        <v>13041561.39956381</v>
      </c>
    </row>
    <row r="442" spans="1:9" ht="13" thickBot="1" x14ac:dyDescent="0.2">
      <c r="A442" s="14">
        <v>24</v>
      </c>
      <c r="B442" s="38" t="s">
        <v>70</v>
      </c>
      <c r="C442" s="39">
        <v>23841162</v>
      </c>
      <c r="D442" s="39">
        <v>13051397.742511496</v>
      </c>
      <c r="E442" s="39">
        <v>28604441.25</v>
      </c>
      <c r="F442" s="39">
        <v>13956876</v>
      </c>
      <c r="G442" s="39">
        <v>25483800.230459999</v>
      </c>
      <c r="H442" s="39">
        <v>21076592.7535857</v>
      </c>
      <c r="I442" s="39">
        <v>13341367.408749187</v>
      </c>
    </row>
    <row r="443" spans="1:9" ht="13" thickBot="1" x14ac:dyDescent="0.2">
      <c r="A443" s="14">
        <v>25</v>
      </c>
      <c r="B443" s="38" t="s">
        <v>71</v>
      </c>
      <c r="C443" s="39">
        <v>23841162</v>
      </c>
      <c r="D443" s="39">
        <v>13051397.742511496</v>
      </c>
      <c r="E443" s="39">
        <v>31304700.504000001</v>
      </c>
      <c r="F443" s="39">
        <v>14397156</v>
      </c>
      <c r="G443" s="39">
        <v>27988350.621660002</v>
      </c>
      <c r="H443" s="39">
        <v>21147918.113585699</v>
      </c>
      <c r="I443" s="39">
        <v>13491270.413341874</v>
      </c>
    </row>
    <row r="444" spans="1:9" ht="13" thickBot="1" x14ac:dyDescent="0.2">
      <c r="A444" s="14">
        <v>26</v>
      </c>
      <c r="B444" s="38" t="s">
        <v>72</v>
      </c>
      <c r="C444" s="39">
        <v>23841162</v>
      </c>
      <c r="D444" s="39">
        <v>13051397.742511496</v>
      </c>
      <c r="E444" s="39">
        <v>31304700.504000001</v>
      </c>
      <c r="F444" s="39">
        <v>14837436</v>
      </c>
      <c r="G444" s="39">
        <v>27988350.621660002</v>
      </c>
      <c r="H444" s="39">
        <v>21921005.765585698</v>
      </c>
      <c r="I444" s="39">
        <v>13791076.42252725</v>
      </c>
    </row>
    <row r="445" spans="1:9" ht="13" thickBot="1" x14ac:dyDescent="0.2">
      <c r="A445" s="14">
        <v>27</v>
      </c>
      <c r="B445" s="38" t="s">
        <v>32</v>
      </c>
      <c r="C445" s="39">
        <v>32624748</v>
      </c>
      <c r="D445" s="39">
        <v>21156884.91</v>
      </c>
      <c r="E445" s="39">
        <v>46748352.752640001</v>
      </c>
      <c r="F445" s="39">
        <v>14309100</v>
      </c>
      <c r="G445" s="39">
        <v>14025482.190719999</v>
      </c>
      <c r="H445" s="39">
        <v>23957326.438312501</v>
      </c>
      <c r="I445" s="39">
        <v>17411147.774999999</v>
      </c>
    </row>
    <row r="446" spans="1:9" ht="13" thickBot="1" x14ac:dyDescent="0.2">
      <c r="A446" s="14">
        <v>28</v>
      </c>
      <c r="B446" s="38" t="s">
        <v>33</v>
      </c>
      <c r="C446" s="39">
        <v>36613684.799999997</v>
      </c>
      <c r="D446" s="39">
        <v>22482347.850000001</v>
      </c>
      <c r="E446" s="39">
        <v>87653161.411200002</v>
      </c>
      <c r="F446" s="39">
        <v>19317285</v>
      </c>
      <c r="G446" s="39">
        <v>26297779.107600003</v>
      </c>
      <c r="H446" s="39">
        <v>32449605.991875</v>
      </c>
      <c r="I446" s="39">
        <v>22860438.300000001</v>
      </c>
    </row>
    <row r="447" spans="1:9" ht="13" thickBot="1" x14ac:dyDescent="0.2">
      <c r="A447" s="14">
        <v>29</v>
      </c>
      <c r="B447" s="38" t="s">
        <v>73</v>
      </c>
      <c r="C447" s="39">
        <v>46493568</v>
      </c>
      <c r="D447" s="39">
        <v>35365491</v>
      </c>
      <c r="E447" s="39">
        <v>126610122.03839998</v>
      </c>
      <c r="F447" s="39">
        <v>22289175</v>
      </c>
      <c r="G447" s="39">
        <v>37985680.933200002</v>
      </c>
      <c r="H447" s="39">
        <v>48269486.911499999</v>
      </c>
      <c r="I447" s="39">
        <v>46651243.274999999</v>
      </c>
    </row>
    <row r="448" spans="1:9" ht="13" thickBot="1" x14ac:dyDescent="0.2">
      <c r="A448" s="14">
        <v>30</v>
      </c>
      <c r="B448" s="38" t="s">
        <v>74</v>
      </c>
      <c r="C448" s="39">
        <v>55792281.600000001</v>
      </c>
      <c r="D448" s="39">
        <v>47996023.5</v>
      </c>
      <c r="E448" s="39">
        <v>136349362.1952</v>
      </c>
      <c r="F448" s="39">
        <v>35662680</v>
      </c>
      <c r="G448" s="39">
        <v>40907656.389600001</v>
      </c>
      <c r="H448" s="39">
        <v>58206146.969250001</v>
      </c>
      <c r="I448" s="39">
        <v>50106890.924999997</v>
      </c>
    </row>
    <row r="449" spans="1:23" ht="13" thickBot="1" x14ac:dyDescent="0.2">
      <c r="A449" s="14">
        <v>31</v>
      </c>
      <c r="B449" s="38" t="s">
        <v>75</v>
      </c>
      <c r="C449" s="39">
        <v>65090995.200000003</v>
      </c>
      <c r="D449" s="39">
        <v>60151053.600000009</v>
      </c>
      <c r="E449" s="39">
        <v>155827842.5088</v>
      </c>
      <c r="F449" s="39">
        <v>44578350</v>
      </c>
      <c r="G449" s="39">
        <v>46751607.3024</v>
      </c>
      <c r="H449" s="39">
        <v>66610883.036250003</v>
      </c>
      <c r="I449" s="39">
        <v>55290362.399999999</v>
      </c>
    </row>
    <row r="450" spans="1:23" ht="13" thickBot="1" x14ac:dyDescent="0.2">
      <c r="A450" s="14">
        <v>32</v>
      </c>
      <c r="B450" s="38" t="s">
        <v>34</v>
      </c>
      <c r="C450" s="39">
        <v>44380224</v>
      </c>
      <c r="D450" s="39">
        <v>27787171.500000004</v>
      </c>
      <c r="E450" s="39">
        <v>126610122.03839998</v>
      </c>
      <c r="F450" s="39">
        <v>20208852</v>
      </c>
      <c r="G450" s="39">
        <v>37985680.933200002</v>
      </c>
      <c r="H450" s="39">
        <v>38542578.997500002</v>
      </c>
      <c r="I450" s="39">
        <v>38012124.149999999</v>
      </c>
    </row>
    <row r="451" spans="1:23" s="69" customFormat="1" ht="15" customHeight="1" thickBot="1" x14ac:dyDescent="0.2">
      <c r="A451" s="65"/>
      <c r="B451" s="64" t="s">
        <v>76</v>
      </c>
      <c r="C451" s="66"/>
      <c r="D451" s="66"/>
      <c r="E451" s="67"/>
      <c r="F451" s="67"/>
      <c r="G451" s="67"/>
      <c r="H451" s="67"/>
      <c r="I451" s="150"/>
      <c r="J451" s="19"/>
      <c r="K451" s="19"/>
      <c r="L451" s="19"/>
      <c r="M451" s="19"/>
      <c r="N451" s="19"/>
      <c r="O451" s="19"/>
      <c r="P451" s="19"/>
      <c r="Q451" s="19"/>
      <c r="R451" s="68"/>
      <c r="S451" s="68"/>
      <c r="T451" s="68"/>
      <c r="U451" s="68"/>
      <c r="V451" s="68"/>
      <c r="W451" s="68"/>
    </row>
    <row r="452" spans="1:23" x14ac:dyDescent="0.15">
      <c r="E452" s="63"/>
      <c r="F452" s="63"/>
      <c r="G452" s="63"/>
      <c r="H452" s="63"/>
      <c r="I452" s="63"/>
    </row>
    <row r="453" spans="1:23" x14ac:dyDescent="0.15">
      <c r="E453" s="63"/>
      <c r="F453" s="63"/>
      <c r="G453" s="63"/>
      <c r="H453" s="63"/>
      <c r="I453" s="63"/>
    </row>
    <row r="454" spans="1:23" ht="13" x14ac:dyDescent="0.15">
      <c r="A454" s="121" t="s">
        <v>6</v>
      </c>
      <c r="B454" s="61" t="s">
        <v>88</v>
      </c>
      <c r="C454" s="54"/>
      <c r="D454" s="54"/>
      <c r="E454" s="63"/>
      <c r="F454" s="63"/>
      <c r="G454" s="63"/>
      <c r="H454" s="63"/>
      <c r="I454" s="63"/>
    </row>
    <row r="455" spans="1:23" ht="60" x14ac:dyDescent="0.15">
      <c r="A455" s="121"/>
      <c r="B455" s="49" t="s">
        <v>46</v>
      </c>
      <c r="C455" s="99" t="s">
        <v>96</v>
      </c>
      <c r="D455" s="99" t="s">
        <v>98</v>
      </c>
      <c r="E455" s="99" t="s">
        <v>100</v>
      </c>
      <c r="F455" s="99" t="s">
        <v>101</v>
      </c>
      <c r="G455" s="99" t="s">
        <v>102</v>
      </c>
      <c r="H455" s="99" t="s">
        <v>103</v>
      </c>
      <c r="I455" s="99" t="s">
        <v>105</v>
      </c>
    </row>
    <row r="456" spans="1:23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</row>
    <row r="457" spans="1:23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</row>
    <row r="458" spans="1:23" ht="13" thickBot="1" x14ac:dyDescent="0.2">
      <c r="A458" s="14">
        <v>1</v>
      </c>
      <c r="B458" s="38" t="s">
        <v>47</v>
      </c>
      <c r="C458" s="39">
        <v>29330903.25</v>
      </c>
      <c r="D458" s="39">
        <v>18371302.099722002</v>
      </c>
      <c r="E458" s="39">
        <v>21876218.996939994</v>
      </c>
      <c r="F458" s="39">
        <v>9245880</v>
      </c>
      <c r="G458" s="39">
        <v>19441572.411690004</v>
      </c>
      <c r="H458" s="39">
        <v>21500980.081999201</v>
      </c>
      <c r="I458" s="39">
        <v>9960087.5390254222</v>
      </c>
    </row>
    <row r="459" spans="1:23" ht="13" thickBot="1" x14ac:dyDescent="0.2">
      <c r="A459" s="14">
        <v>2</v>
      </c>
      <c r="B459" s="38" t="s">
        <v>48</v>
      </c>
      <c r="C459" s="39">
        <v>29330903.25</v>
      </c>
      <c r="D459" s="39">
        <v>18371302.099722002</v>
      </c>
      <c r="E459" s="39">
        <v>21876218.996939994</v>
      </c>
      <c r="F459" s="39">
        <v>9686160</v>
      </c>
      <c r="G459" s="39">
        <v>19441572.411690004</v>
      </c>
      <c r="H459" s="39">
        <v>22058744.397199202</v>
      </c>
      <c r="I459" s="39">
        <v>10141180.039734975</v>
      </c>
    </row>
    <row r="460" spans="1:23" ht="13" thickBot="1" x14ac:dyDescent="0.2">
      <c r="A460" s="14">
        <v>3</v>
      </c>
      <c r="B460" s="38" t="s">
        <v>49</v>
      </c>
      <c r="C460" s="39">
        <v>29330903.25</v>
      </c>
      <c r="D460" s="39">
        <v>18371302.099722002</v>
      </c>
      <c r="E460" s="39">
        <v>21876218.996939994</v>
      </c>
      <c r="F460" s="39">
        <v>10126440</v>
      </c>
      <c r="G460" s="39">
        <v>19441572.411690004</v>
      </c>
      <c r="H460" s="39">
        <v>22130069.757199202</v>
      </c>
      <c r="I460" s="39">
        <v>10322272.540444529</v>
      </c>
    </row>
    <row r="461" spans="1:23" ht="13" thickBot="1" x14ac:dyDescent="0.2">
      <c r="A461" s="14">
        <v>4</v>
      </c>
      <c r="B461" s="38" t="s">
        <v>50</v>
      </c>
      <c r="C461" s="39">
        <v>29330903.25</v>
      </c>
      <c r="D461" s="39">
        <v>18371302.099722002</v>
      </c>
      <c r="E461" s="39">
        <v>23789741.698799998</v>
      </c>
      <c r="F461" s="39">
        <v>10566720</v>
      </c>
      <c r="G461" s="39">
        <v>21385729.652858999</v>
      </c>
      <c r="H461" s="39">
        <v>22502150.385199208</v>
      </c>
      <c r="I461" s="39">
        <v>10503365.041154081</v>
      </c>
    </row>
    <row r="462" spans="1:23" ht="13" thickBot="1" x14ac:dyDescent="0.2">
      <c r="A462" s="14">
        <v>5</v>
      </c>
      <c r="B462" s="38" t="s">
        <v>51</v>
      </c>
      <c r="C462" s="39">
        <v>29330903.25</v>
      </c>
      <c r="D462" s="39">
        <v>18371302.099722002</v>
      </c>
      <c r="E462" s="39">
        <v>21876218.996939994</v>
      </c>
      <c r="F462" s="39">
        <v>9245880</v>
      </c>
      <c r="G462" s="39">
        <v>20161630.649160001</v>
      </c>
      <c r="H462" s="39">
        <v>22573475.745199207</v>
      </c>
      <c r="I462" s="39">
        <v>11227735.043992294</v>
      </c>
    </row>
    <row r="463" spans="1:23" ht="13" thickBot="1" x14ac:dyDescent="0.2">
      <c r="A463" s="14">
        <v>6</v>
      </c>
      <c r="B463" s="38" t="s">
        <v>52</v>
      </c>
      <c r="C463" s="39">
        <v>29330903.25</v>
      </c>
      <c r="D463" s="39">
        <v>18371302.099722002</v>
      </c>
      <c r="E463" s="39">
        <v>21876218.996939994</v>
      </c>
      <c r="F463" s="39">
        <v>9686160</v>
      </c>
      <c r="G463" s="39">
        <v>20161630.649160001</v>
      </c>
      <c r="H463" s="39">
        <v>22644801.105199207</v>
      </c>
      <c r="I463" s="39">
        <v>11408827.544701848</v>
      </c>
    </row>
    <row r="464" spans="1:23" ht="13" thickBot="1" x14ac:dyDescent="0.2">
      <c r="A464" s="14">
        <v>7</v>
      </c>
      <c r="B464" s="38" t="s">
        <v>53</v>
      </c>
      <c r="C464" s="39">
        <v>29330903.25</v>
      </c>
      <c r="D464" s="39">
        <v>18371302.099722002</v>
      </c>
      <c r="E464" s="39">
        <v>23370835.377581999</v>
      </c>
      <c r="F464" s="39">
        <v>10126440</v>
      </c>
      <c r="G464" s="39">
        <v>21385729.652858999</v>
      </c>
      <c r="H464" s="39">
        <v>22716126.465199206</v>
      </c>
      <c r="I464" s="39">
        <v>11589920.0454114</v>
      </c>
    </row>
    <row r="465" spans="1:9" ht="13" thickBot="1" x14ac:dyDescent="0.2">
      <c r="A465" s="14">
        <v>8</v>
      </c>
      <c r="B465" s="38" t="s">
        <v>54</v>
      </c>
      <c r="C465" s="39">
        <v>29330903.25</v>
      </c>
      <c r="D465" s="39">
        <v>18371302.099722002</v>
      </c>
      <c r="E465" s="39">
        <v>23789741.698799998</v>
      </c>
      <c r="F465" s="39">
        <v>10566720</v>
      </c>
      <c r="G465" s="39">
        <v>21385729.652858999</v>
      </c>
      <c r="H465" s="39">
        <v>23328811.307599206</v>
      </c>
      <c r="I465" s="39">
        <v>11771012.546120955</v>
      </c>
    </row>
    <row r="466" spans="1:9" ht="13" thickBot="1" x14ac:dyDescent="0.2">
      <c r="A466" s="14">
        <v>9</v>
      </c>
      <c r="B466" s="38" t="s">
        <v>55</v>
      </c>
      <c r="C466" s="39">
        <v>30397481.550000001</v>
      </c>
      <c r="D466" s="39">
        <v>17401863.656681992</v>
      </c>
      <c r="E466" s="39">
        <v>24410343.656159997</v>
      </c>
      <c r="F466" s="39">
        <v>10038384</v>
      </c>
      <c r="G466" s="39">
        <v>22019380.901832595</v>
      </c>
      <c r="H466" s="39">
        <v>22306446.693487804</v>
      </c>
      <c r="I466" s="39">
        <v>14487400.056764249</v>
      </c>
    </row>
    <row r="467" spans="1:9" ht="13" thickBot="1" x14ac:dyDescent="0.2">
      <c r="A467" s="14">
        <v>10</v>
      </c>
      <c r="B467" s="38" t="s">
        <v>56</v>
      </c>
      <c r="C467" s="39">
        <v>30397481.550000001</v>
      </c>
      <c r="D467" s="39">
        <v>17401863.656681992</v>
      </c>
      <c r="E467" s="39">
        <v>24410343.656159997</v>
      </c>
      <c r="F467" s="39">
        <v>10478664</v>
      </c>
      <c r="G467" s="39">
        <v>22019380.901832595</v>
      </c>
      <c r="H467" s="39">
        <v>22377772.053487808</v>
      </c>
      <c r="I467" s="39">
        <v>15030677.558892908</v>
      </c>
    </row>
    <row r="468" spans="1:9" ht="13" thickBot="1" x14ac:dyDescent="0.2">
      <c r="A468" s="14">
        <v>11</v>
      </c>
      <c r="B468" s="38" t="s">
        <v>57</v>
      </c>
      <c r="C468" s="39">
        <v>30397481.550000001</v>
      </c>
      <c r="D468" s="39">
        <v>17401863.656681992</v>
      </c>
      <c r="E468" s="39">
        <v>27978804.910979997</v>
      </c>
      <c r="F468" s="39">
        <v>10918944</v>
      </c>
      <c r="G468" s="39">
        <v>25346049.958944004</v>
      </c>
      <c r="H468" s="39">
        <v>22449097.413487807</v>
      </c>
      <c r="I468" s="39">
        <v>15392862.560312016</v>
      </c>
    </row>
    <row r="469" spans="1:9" ht="13" thickBot="1" x14ac:dyDescent="0.2">
      <c r="A469" s="14">
        <v>12</v>
      </c>
      <c r="B469" s="38" t="s">
        <v>58</v>
      </c>
      <c r="C469" s="39">
        <v>30397481.550000001</v>
      </c>
      <c r="D469" s="39">
        <v>17401863.656681992</v>
      </c>
      <c r="E469" s="39">
        <v>27978804.910979997</v>
      </c>
      <c r="F469" s="39">
        <v>11359224</v>
      </c>
      <c r="G469" s="39">
        <v>25346049.958944004</v>
      </c>
      <c r="H469" s="39">
        <v>22520422.773487806</v>
      </c>
      <c r="I469" s="39">
        <v>15755047.561731121</v>
      </c>
    </row>
    <row r="470" spans="1:9" ht="13" thickBot="1" x14ac:dyDescent="0.2">
      <c r="A470" s="14">
        <v>13</v>
      </c>
      <c r="B470" s="38" t="s">
        <v>59</v>
      </c>
      <c r="C470" s="39">
        <v>30397481.550000001</v>
      </c>
      <c r="D470" s="39">
        <v>17401863.656681992</v>
      </c>
      <c r="E470" s="39">
        <v>27978804.910979997</v>
      </c>
      <c r="F470" s="39">
        <v>11799504</v>
      </c>
      <c r="G470" s="39">
        <v>25346049.958944004</v>
      </c>
      <c r="H470" s="39">
        <v>23253409.723087806</v>
      </c>
      <c r="I470" s="39">
        <v>15936140.062440675</v>
      </c>
    </row>
    <row r="471" spans="1:9" ht="13" thickBot="1" x14ac:dyDescent="0.2">
      <c r="A471" s="14">
        <v>14</v>
      </c>
      <c r="B471" s="38" t="s">
        <v>60</v>
      </c>
      <c r="C471" s="39">
        <v>28797614.100000001</v>
      </c>
      <c r="D471" s="39">
        <v>18371302.099722002</v>
      </c>
      <c r="E471" s="39">
        <v>27978804.910979997</v>
      </c>
      <c r="F471" s="39">
        <v>10038384</v>
      </c>
      <c r="G471" s="39">
        <v>25346049.958944004</v>
      </c>
      <c r="H471" s="39">
        <v>22177704.161124002</v>
      </c>
      <c r="I471" s="39">
        <v>13219752.551797379</v>
      </c>
    </row>
    <row r="472" spans="1:9" ht="13" thickBot="1" x14ac:dyDescent="0.2">
      <c r="A472" s="14">
        <v>15</v>
      </c>
      <c r="B472" s="38" t="s">
        <v>61</v>
      </c>
      <c r="C472" s="39">
        <v>28797614.100000001</v>
      </c>
      <c r="D472" s="39">
        <v>18371302.099722002</v>
      </c>
      <c r="E472" s="39">
        <v>27978804.910979997</v>
      </c>
      <c r="F472" s="39">
        <v>10566720</v>
      </c>
      <c r="G472" s="39">
        <v>25346049.958944004</v>
      </c>
      <c r="H472" s="39">
        <v>22730237.949924</v>
      </c>
      <c r="I472" s="39">
        <v>13581937.553216483</v>
      </c>
    </row>
    <row r="473" spans="1:9" ht="13" thickBot="1" x14ac:dyDescent="0.2">
      <c r="A473" s="14">
        <v>16</v>
      </c>
      <c r="B473" s="38" t="s">
        <v>62</v>
      </c>
      <c r="C473" s="39">
        <v>30397481.550000001</v>
      </c>
      <c r="D473" s="39">
        <v>17401863.656681992</v>
      </c>
      <c r="E473" s="39">
        <v>25754981.230439994</v>
      </c>
      <c r="F473" s="39">
        <v>11095056</v>
      </c>
      <c r="G473" s="39">
        <v>23113869.422786999</v>
      </c>
      <c r="H473" s="39">
        <v>23298556.106933996</v>
      </c>
      <c r="I473" s="39">
        <v>13400845.052506931</v>
      </c>
    </row>
    <row r="474" spans="1:9" ht="13" thickBot="1" x14ac:dyDescent="0.2">
      <c r="A474" s="14">
        <v>17</v>
      </c>
      <c r="B474" s="38" t="s">
        <v>63</v>
      </c>
      <c r="C474" s="39">
        <v>30397481.550000001</v>
      </c>
      <c r="D474" s="39">
        <v>17401863.656681992</v>
      </c>
      <c r="E474" s="39">
        <v>25754981.230439994</v>
      </c>
      <c r="F474" s="39">
        <v>11535336</v>
      </c>
      <c r="G474" s="39">
        <v>23113869.422786999</v>
      </c>
      <c r="H474" s="39">
        <v>23369881.466933995</v>
      </c>
      <c r="I474" s="39">
        <v>13763030.053926038</v>
      </c>
    </row>
    <row r="475" spans="1:9" ht="13" thickBot="1" x14ac:dyDescent="0.2">
      <c r="A475" s="14">
        <v>18</v>
      </c>
      <c r="B475" s="38" t="s">
        <v>64</v>
      </c>
      <c r="C475" s="39">
        <v>30397481.550000001</v>
      </c>
      <c r="D475" s="39">
        <v>17401863.656681992</v>
      </c>
      <c r="E475" s="39">
        <v>29788893.953279998</v>
      </c>
      <c r="F475" s="39">
        <v>11975616</v>
      </c>
      <c r="G475" s="39">
        <v>26642154.786389999</v>
      </c>
      <c r="H475" s="39">
        <v>22863756.712374002</v>
      </c>
      <c r="I475" s="39">
        <v>12277056.076141106</v>
      </c>
    </row>
    <row r="476" spans="1:9" ht="13" thickBot="1" x14ac:dyDescent="0.2">
      <c r="A476" s="14">
        <v>19</v>
      </c>
      <c r="B476" s="38" t="s">
        <v>65</v>
      </c>
      <c r="C476" s="39">
        <v>30397481.550000001</v>
      </c>
      <c r="D476" s="39">
        <v>17401863.656681992</v>
      </c>
      <c r="E476" s="39">
        <v>29788893.953279998</v>
      </c>
      <c r="F476" s="39">
        <v>12415896</v>
      </c>
      <c r="G476" s="39">
        <v>26642154.786389999</v>
      </c>
      <c r="H476" s="39">
        <v>24174193.776533999</v>
      </c>
      <c r="I476" s="39">
        <v>12591852.385785751</v>
      </c>
    </row>
    <row r="477" spans="1:9" ht="13" thickBot="1" x14ac:dyDescent="0.2">
      <c r="A477" s="14">
        <v>20</v>
      </c>
      <c r="B477" s="38" t="s">
        <v>66</v>
      </c>
      <c r="C477" s="39">
        <v>28797614.100000001</v>
      </c>
      <c r="D477" s="39">
        <v>18371302.099722002</v>
      </c>
      <c r="E477" s="39">
        <v>29788893.953279998</v>
      </c>
      <c r="F477" s="39">
        <v>11095056</v>
      </c>
      <c r="G477" s="39">
        <v>26642154.786389999</v>
      </c>
      <c r="H477" s="39">
        <v>24530490.036324002</v>
      </c>
      <c r="I477" s="39">
        <v>12591852.385785751</v>
      </c>
    </row>
    <row r="478" spans="1:9" ht="13" thickBot="1" x14ac:dyDescent="0.2">
      <c r="A478" s="14">
        <v>21</v>
      </c>
      <c r="B478" s="38" t="s">
        <v>67</v>
      </c>
      <c r="C478" s="39">
        <v>28797614.100000001</v>
      </c>
      <c r="D478" s="39">
        <v>18371302.099722002</v>
      </c>
      <c r="E478" s="39">
        <v>29788893.953279998</v>
      </c>
      <c r="F478" s="39">
        <v>13736736</v>
      </c>
      <c r="G478" s="39">
        <v>26642154.786389999</v>
      </c>
      <c r="H478" s="39">
        <v>25263476.985924002</v>
      </c>
      <c r="I478" s="39">
        <v>12906648.695430392</v>
      </c>
    </row>
    <row r="479" spans="1:9" ht="13" thickBot="1" x14ac:dyDescent="0.2">
      <c r="A479" s="14">
        <v>22</v>
      </c>
      <c r="B479" s="38" t="s">
        <v>68</v>
      </c>
      <c r="C479" s="39">
        <v>30397481.550000001</v>
      </c>
      <c r="D479" s="39">
        <v>17401863.656681992</v>
      </c>
      <c r="E479" s="39">
        <v>32323018.612500001</v>
      </c>
      <c r="F479" s="39">
        <v>13314067.199999999</v>
      </c>
      <c r="G479" s="39">
        <v>29306370.265029002</v>
      </c>
      <c r="H479" s="39">
        <v>25699230.357174002</v>
      </c>
      <c r="I479" s="39">
        <v>13378843.159897361</v>
      </c>
    </row>
    <row r="480" spans="1:9" ht="13" thickBot="1" x14ac:dyDescent="0.2">
      <c r="A480" s="14">
        <v>23</v>
      </c>
      <c r="B480" s="38" t="s">
        <v>69</v>
      </c>
      <c r="C480" s="39">
        <v>30397481.550000001</v>
      </c>
      <c r="D480" s="39">
        <v>17401863.656681992</v>
      </c>
      <c r="E480" s="39">
        <v>32323018.612500001</v>
      </c>
      <c r="F480" s="39">
        <v>13754347.199999999</v>
      </c>
      <c r="G480" s="39">
        <v>29306370.265029002</v>
      </c>
      <c r="H480" s="39">
        <v>25770555.717174001</v>
      </c>
      <c r="I480" s="39">
        <v>13693639.469542004</v>
      </c>
    </row>
    <row r="481" spans="1:23" ht="13" thickBot="1" x14ac:dyDescent="0.2">
      <c r="A481" s="14">
        <v>24</v>
      </c>
      <c r="B481" s="38" t="s">
        <v>70</v>
      </c>
      <c r="C481" s="39">
        <v>30397481.550000001</v>
      </c>
      <c r="D481" s="39">
        <v>17401863.656681992</v>
      </c>
      <c r="E481" s="39">
        <v>32323018.612500001</v>
      </c>
      <c r="F481" s="39">
        <v>14194627.199999999</v>
      </c>
      <c r="G481" s="39">
        <v>29306370.265029002</v>
      </c>
      <c r="H481" s="39">
        <v>25841881.077174</v>
      </c>
      <c r="I481" s="39">
        <v>14008435.779186646</v>
      </c>
    </row>
    <row r="482" spans="1:23" ht="13" thickBot="1" x14ac:dyDescent="0.2">
      <c r="A482" s="14">
        <v>25</v>
      </c>
      <c r="B482" s="38" t="s">
        <v>71</v>
      </c>
      <c r="C482" s="39">
        <v>30397481.550000001</v>
      </c>
      <c r="D482" s="39">
        <v>17401863.656681992</v>
      </c>
      <c r="E482" s="39">
        <v>35374311.569519997</v>
      </c>
      <c r="F482" s="39">
        <v>14634907.199999999</v>
      </c>
      <c r="G482" s="39">
        <v>32186603.214909002</v>
      </c>
      <c r="H482" s="39">
        <v>25913206.437174</v>
      </c>
      <c r="I482" s="39">
        <v>14165833.934008967</v>
      </c>
    </row>
    <row r="483" spans="1:23" ht="13" thickBot="1" x14ac:dyDescent="0.2">
      <c r="A483" s="14">
        <v>26</v>
      </c>
      <c r="B483" s="38" t="s">
        <v>72</v>
      </c>
      <c r="C483" s="39">
        <v>30397481.550000001</v>
      </c>
      <c r="D483" s="39">
        <v>17401863.656681992</v>
      </c>
      <c r="E483" s="39">
        <v>35374311.569519997</v>
      </c>
      <c r="F483" s="39">
        <v>15075187.199999999</v>
      </c>
      <c r="G483" s="39">
        <v>32186603.214909002</v>
      </c>
      <c r="H483" s="39">
        <v>26826646.547574002</v>
      </c>
      <c r="I483" s="39">
        <v>14480630.243653612</v>
      </c>
    </row>
    <row r="484" spans="1:23" ht="13" thickBot="1" x14ac:dyDescent="0.2">
      <c r="A484" s="14">
        <v>27</v>
      </c>
      <c r="B484" s="38" t="s">
        <v>32</v>
      </c>
      <c r="C484" s="39">
        <v>37330240.5</v>
      </c>
      <c r="D484" s="39">
        <v>23507649.899999999</v>
      </c>
      <c r="E484" s="39">
        <v>52825638.610483184</v>
      </c>
      <c r="F484" s="39">
        <v>13736736</v>
      </c>
      <c r="G484" s="39">
        <v>16129304.519328002</v>
      </c>
      <c r="H484" s="39">
        <v>31353465.9168</v>
      </c>
      <c r="I484" s="39">
        <v>19936428.75</v>
      </c>
    </row>
    <row r="485" spans="1:23" ht="13" thickBot="1" x14ac:dyDescent="0.2">
      <c r="A485" s="14">
        <v>28</v>
      </c>
      <c r="B485" s="38" t="s">
        <v>33</v>
      </c>
      <c r="C485" s="39">
        <v>41408334</v>
      </c>
      <c r="D485" s="39">
        <v>29094803.100000005</v>
      </c>
      <c r="E485" s="39">
        <v>99048072.394655988</v>
      </c>
      <c r="F485" s="39">
        <v>16642584</v>
      </c>
      <c r="G485" s="39">
        <v>30242445.97374</v>
      </c>
      <c r="H485" s="39">
        <v>38054181.897</v>
      </c>
      <c r="I485" s="39">
        <v>25252809.75</v>
      </c>
    </row>
    <row r="486" spans="1:23" ht="13" thickBot="1" x14ac:dyDescent="0.2">
      <c r="A486" s="14">
        <v>29</v>
      </c>
      <c r="B486" s="38" t="s">
        <v>73</v>
      </c>
      <c r="C486" s="39">
        <v>59279299.200000003</v>
      </c>
      <c r="D486" s="39">
        <v>45767106</v>
      </c>
      <c r="E486" s="39">
        <v>143069437.90339199</v>
      </c>
      <c r="F486" s="39">
        <v>22454280</v>
      </c>
      <c r="G486" s="39">
        <v>43683533.073179998</v>
      </c>
      <c r="H486" s="39">
        <v>58001963.266800001</v>
      </c>
      <c r="I486" s="39">
        <v>53562538.575000003</v>
      </c>
    </row>
    <row r="487" spans="1:23" ht="13" thickBot="1" x14ac:dyDescent="0.2">
      <c r="A487" s="14">
        <v>30</v>
      </c>
      <c r="B487" s="38" t="s">
        <v>74</v>
      </c>
      <c r="C487" s="39">
        <v>70805829.599999994</v>
      </c>
      <c r="D487" s="39">
        <v>62112501.000000007</v>
      </c>
      <c r="E487" s="39">
        <v>154074779.28057599</v>
      </c>
      <c r="F487" s="39">
        <v>35662680</v>
      </c>
      <c r="G487" s="39">
        <v>47043804.848039992</v>
      </c>
      <c r="H487" s="39">
        <v>61180481.073600002</v>
      </c>
      <c r="I487" s="39">
        <v>58746010.049999997</v>
      </c>
    </row>
    <row r="488" spans="1:23" ht="13" thickBot="1" x14ac:dyDescent="0.2">
      <c r="A488" s="14">
        <v>31</v>
      </c>
      <c r="B488" s="38" t="s">
        <v>75</v>
      </c>
      <c r="C488" s="39">
        <v>82332360</v>
      </c>
      <c r="D488" s="39">
        <v>75188817</v>
      </c>
      <c r="E488" s="39">
        <v>176085462.034944</v>
      </c>
      <c r="F488" s="39">
        <v>47550240</v>
      </c>
      <c r="G488" s="39">
        <v>53764348.397760004</v>
      </c>
      <c r="H488" s="39">
        <v>69892380.684</v>
      </c>
      <c r="I488" s="39">
        <v>67385129.174999997</v>
      </c>
    </row>
    <row r="489" spans="1:23" ht="13" thickBot="1" x14ac:dyDescent="0.2">
      <c r="A489" s="14">
        <v>32</v>
      </c>
      <c r="B489" s="38" t="s">
        <v>34</v>
      </c>
      <c r="C489" s="39">
        <v>51512760</v>
      </c>
      <c r="D489" s="39">
        <v>32690790.000000004</v>
      </c>
      <c r="E489" s="39">
        <v>143069437.90339199</v>
      </c>
      <c r="F489" s="39">
        <v>19812600</v>
      </c>
      <c r="G489" s="39">
        <v>43683533.073179998</v>
      </c>
      <c r="H489" s="39">
        <v>46161112.571999997</v>
      </c>
      <c r="I489" s="39">
        <v>46651243.274999999</v>
      </c>
    </row>
    <row r="490" spans="1:23" s="69" customFormat="1" ht="15" customHeight="1" thickBot="1" x14ac:dyDescent="0.2">
      <c r="A490" s="65"/>
      <c r="B490" s="64" t="s">
        <v>76</v>
      </c>
      <c r="C490" s="66"/>
      <c r="D490" s="66"/>
      <c r="E490" s="67"/>
      <c r="F490" s="67"/>
      <c r="G490" s="67"/>
      <c r="H490" s="67"/>
      <c r="I490" s="150"/>
      <c r="J490" s="19"/>
      <c r="K490" s="19"/>
      <c r="L490" s="19"/>
      <c r="M490" s="19"/>
      <c r="N490" s="19"/>
      <c r="O490" s="19"/>
      <c r="P490" s="19"/>
      <c r="Q490" s="19"/>
      <c r="R490" s="68"/>
      <c r="S490" s="68"/>
      <c r="T490" s="68"/>
      <c r="U490" s="68"/>
      <c r="V490" s="68"/>
      <c r="W490" s="68"/>
    </row>
    <row r="491" spans="1:23" x14ac:dyDescent="0.15">
      <c r="E491" s="63"/>
      <c r="F491" s="63"/>
      <c r="G491" s="63"/>
      <c r="H491" s="63"/>
      <c r="I491" s="63"/>
    </row>
    <row r="492" spans="1:23" x14ac:dyDescent="0.15">
      <c r="E492" s="63"/>
      <c r="F492" s="63"/>
      <c r="G492" s="63"/>
      <c r="H492" s="63"/>
      <c r="I492" s="63"/>
    </row>
    <row r="493" spans="1:23" ht="13" x14ac:dyDescent="0.15">
      <c r="A493" s="121" t="s">
        <v>6</v>
      </c>
      <c r="B493" s="61" t="s">
        <v>89</v>
      </c>
      <c r="C493" s="54"/>
      <c r="D493" s="54"/>
      <c r="E493" s="63"/>
      <c r="F493" s="63"/>
      <c r="G493" s="63"/>
      <c r="H493" s="63"/>
      <c r="I493" s="63"/>
    </row>
    <row r="494" spans="1:23" ht="60" x14ac:dyDescent="0.15">
      <c r="A494" s="121"/>
      <c r="B494" s="49" t="s">
        <v>46</v>
      </c>
      <c r="C494" s="99" t="s">
        <v>96</v>
      </c>
      <c r="D494" s="99" t="s">
        <v>98</v>
      </c>
      <c r="E494" s="99" t="s">
        <v>100</v>
      </c>
      <c r="F494" s="99" t="s">
        <v>101</v>
      </c>
      <c r="G494" s="99" t="s">
        <v>102</v>
      </c>
      <c r="H494" s="99" t="s">
        <v>103</v>
      </c>
      <c r="I494" s="99" t="s">
        <v>105</v>
      </c>
    </row>
    <row r="495" spans="1:23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</row>
    <row r="496" spans="1:23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</row>
    <row r="497" spans="1:23" ht="13" thickBot="1" x14ac:dyDescent="0.2">
      <c r="B497" s="38" t="s">
        <v>78</v>
      </c>
      <c r="C497" s="39">
        <v>297189</v>
      </c>
      <c r="D497" s="39">
        <v>501258.78000000009</v>
      </c>
      <c r="E497" s="39">
        <v>195748.48800000001</v>
      </c>
      <c r="F497" s="39">
        <v>145292.4</v>
      </c>
      <c r="G497" s="39">
        <v>418266</v>
      </c>
      <c r="H497" s="39">
        <v>469706.14743250003</v>
      </c>
      <c r="I497" s="39">
        <v>348602.69699999999</v>
      </c>
    </row>
    <row r="498" spans="1:23" ht="13" thickBot="1" x14ac:dyDescent="0.2">
      <c r="B498" s="38" t="s">
        <v>79</v>
      </c>
      <c r="C498" s="39">
        <v>2421540</v>
      </c>
      <c r="D498" s="39">
        <v>4648035.96</v>
      </c>
      <c r="E498" s="39">
        <v>2055359.1240000001</v>
      </c>
      <c r="F498" s="39">
        <v>1016386.38</v>
      </c>
      <c r="G498" s="39">
        <v>2134559.9925000002</v>
      </c>
      <c r="H498" s="39">
        <v>4176719.00844</v>
      </c>
      <c r="I498" s="39">
        <v>1743013.4850000001</v>
      </c>
    </row>
    <row r="499" spans="1:23" ht="13" thickBot="1" x14ac:dyDescent="0.2">
      <c r="B499" s="38" t="s">
        <v>80</v>
      </c>
      <c r="C499" s="39">
        <v>58116960</v>
      </c>
      <c r="D499" s="39">
        <v>63910494.45000001</v>
      </c>
      <c r="E499" s="39">
        <v>45217900.728</v>
      </c>
      <c r="F499" s="39">
        <v>20327727.600000001</v>
      </c>
      <c r="G499" s="39">
        <v>46960319.835000001</v>
      </c>
      <c r="H499" s="39">
        <v>79444339.37748</v>
      </c>
      <c r="I499" s="39">
        <v>45318350.609999999</v>
      </c>
    </row>
    <row r="500" spans="1:23" s="69" customFormat="1" ht="15" customHeight="1" thickBot="1" x14ac:dyDescent="0.2">
      <c r="A500" s="65"/>
      <c r="B500" s="64" t="s">
        <v>76</v>
      </c>
      <c r="C500" s="66"/>
      <c r="D500" s="66"/>
      <c r="E500" s="67"/>
      <c r="F500" s="67"/>
      <c r="G500" s="67"/>
      <c r="H500" s="67"/>
      <c r="I500" s="150"/>
      <c r="J500" s="1"/>
      <c r="K500" s="1"/>
      <c r="L500" s="1"/>
      <c r="M500" s="1"/>
      <c r="N500" s="1"/>
      <c r="O500" s="1"/>
      <c r="P500" s="1"/>
      <c r="Q500" s="1"/>
      <c r="R500" s="68"/>
      <c r="S500" s="68"/>
      <c r="T500" s="68"/>
      <c r="U500" s="68"/>
      <c r="V500" s="68"/>
      <c r="W500" s="68"/>
    </row>
    <row r="501" spans="1:23" x14ac:dyDescent="0.15">
      <c r="E501" s="63"/>
      <c r="F501" s="63"/>
      <c r="G501" s="63"/>
      <c r="H501" s="63"/>
      <c r="I501" s="63"/>
    </row>
    <row r="502" spans="1:23" x14ac:dyDescent="0.15">
      <c r="E502" s="63"/>
      <c r="F502" s="63"/>
      <c r="G502" s="63"/>
      <c r="H502" s="63"/>
      <c r="I502" s="63"/>
    </row>
    <row r="503" spans="1:23" ht="13" x14ac:dyDescent="0.15">
      <c r="A503" s="121" t="s">
        <v>6</v>
      </c>
      <c r="B503" s="61" t="s">
        <v>35</v>
      </c>
      <c r="C503" s="54"/>
      <c r="D503" s="54"/>
      <c r="E503" s="63"/>
      <c r="F503" s="63"/>
      <c r="G503" s="63"/>
      <c r="H503" s="63"/>
      <c r="I503" s="63"/>
    </row>
    <row r="504" spans="1:23" ht="60" x14ac:dyDescent="0.15">
      <c r="A504" s="121"/>
      <c r="B504" s="49" t="s">
        <v>46</v>
      </c>
      <c r="C504" s="99" t="s">
        <v>96</v>
      </c>
      <c r="D504" s="99" t="s">
        <v>98</v>
      </c>
      <c r="E504" s="99" t="s">
        <v>100</v>
      </c>
      <c r="F504" s="99" t="s">
        <v>101</v>
      </c>
      <c r="G504" s="99" t="s">
        <v>102</v>
      </c>
      <c r="H504" s="99" t="s">
        <v>103</v>
      </c>
      <c r="I504" s="99" t="s">
        <v>105</v>
      </c>
    </row>
    <row r="505" spans="1:23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</row>
    <row r="506" spans="1:23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</row>
    <row r="507" spans="1:23" ht="13" thickBot="1" x14ac:dyDescent="0.2">
      <c r="B507" s="38" t="s">
        <v>36</v>
      </c>
      <c r="C507" s="39">
        <v>297189</v>
      </c>
      <c r="D507" s="39">
        <v>198126</v>
      </c>
      <c r="E507" s="39">
        <v>200767.68</v>
      </c>
      <c r="F507" s="39">
        <v>196144.74</v>
      </c>
      <c r="G507" s="39">
        <v>198126</v>
      </c>
      <c r="H507" s="39">
        <v>385245</v>
      </c>
      <c r="I507" s="39">
        <v>315514.55430000002</v>
      </c>
    </row>
    <row r="508" spans="1:23" ht="13" thickBot="1" x14ac:dyDescent="0.2">
      <c r="B508" s="38" t="s">
        <v>37</v>
      </c>
      <c r="C508" s="39">
        <v>297189</v>
      </c>
      <c r="D508" s="39">
        <v>165105</v>
      </c>
      <c r="E508" s="39">
        <v>184037.04</v>
      </c>
      <c r="F508" s="39">
        <v>254261.7</v>
      </c>
      <c r="G508" s="39">
        <v>181615.5</v>
      </c>
      <c r="H508" s="39">
        <v>418266</v>
      </c>
      <c r="I508" s="39">
        <v>321824.845386</v>
      </c>
    </row>
    <row r="509" spans="1:23" ht="13" thickBot="1" x14ac:dyDescent="0.2">
      <c r="B509" s="38" t="s">
        <v>38</v>
      </c>
      <c r="C509" s="39">
        <v>220140</v>
      </c>
      <c r="D509" s="39">
        <v>165105</v>
      </c>
      <c r="E509" s="39">
        <v>184037.04</v>
      </c>
      <c r="F509" s="39">
        <v>145292.4</v>
      </c>
      <c r="G509" s="39">
        <v>181615.5</v>
      </c>
      <c r="H509" s="39">
        <v>220140</v>
      </c>
      <c r="I509" s="39">
        <v>315514.55430000002</v>
      </c>
    </row>
    <row r="510" spans="1:23" ht="13" thickBot="1" x14ac:dyDescent="0.2">
      <c r="B510" s="38" t="s">
        <v>39</v>
      </c>
      <c r="C510" s="39">
        <v>220140</v>
      </c>
      <c r="D510" s="39">
        <v>165105</v>
      </c>
      <c r="E510" s="39">
        <v>121077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23" s="69" customFormat="1" ht="15" customHeight="1" thickBot="1" x14ac:dyDescent="0.2">
      <c r="A511" s="65"/>
      <c r="B511" s="64" t="s">
        <v>76</v>
      </c>
      <c r="C511" s="66"/>
      <c r="D511" s="66"/>
      <c r="E511" s="67"/>
      <c r="F511" s="67"/>
      <c r="G511" s="67"/>
      <c r="H511" s="67"/>
      <c r="I511" s="150"/>
      <c r="J511" s="1"/>
      <c r="K511" s="1"/>
      <c r="L511" s="1"/>
      <c r="M511" s="1"/>
      <c r="N511" s="1"/>
      <c r="O511" s="1"/>
      <c r="P511" s="1"/>
      <c r="Q511" s="1"/>
      <c r="R511" s="68"/>
      <c r="S511" s="68"/>
      <c r="T511" s="68"/>
      <c r="U511" s="68"/>
      <c r="V511" s="68"/>
      <c r="W511" s="68"/>
    </row>
  </sheetData>
  <mergeCells count="49">
    <mergeCell ref="A40:A43"/>
    <mergeCell ref="B42:B43"/>
    <mergeCell ref="A1:A4"/>
    <mergeCell ref="B3:B4"/>
    <mergeCell ref="A79:A82"/>
    <mergeCell ref="B81:B82"/>
    <mergeCell ref="C42:C43"/>
    <mergeCell ref="C3:C4"/>
    <mergeCell ref="C198:C199"/>
    <mergeCell ref="C339:C340"/>
    <mergeCell ref="C81:C82"/>
    <mergeCell ref="C505:C506"/>
    <mergeCell ref="A503:A506"/>
    <mergeCell ref="A454:A457"/>
    <mergeCell ref="A337:A340"/>
    <mergeCell ref="B339:B340"/>
    <mergeCell ref="A493:A496"/>
    <mergeCell ref="B495:B496"/>
    <mergeCell ref="C495:C496"/>
    <mergeCell ref="C159:C160"/>
    <mergeCell ref="C120:C121"/>
    <mergeCell ref="A157:A160"/>
    <mergeCell ref="B159:B160"/>
    <mergeCell ref="A118:A121"/>
    <mergeCell ref="B120:B121"/>
    <mergeCell ref="A196:A199"/>
    <mergeCell ref="B198:B199"/>
    <mergeCell ref="C237:C238"/>
    <mergeCell ref="A245:A248"/>
    <mergeCell ref="B247:B248"/>
    <mergeCell ref="C247:C248"/>
    <mergeCell ref="A235:A238"/>
    <mergeCell ref="B237:B238"/>
    <mergeCell ref="C261:C262"/>
    <mergeCell ref="B505:B506"/>
    <mergeCell ref="A257:B258"/>
    <mergeCell ref="A259:A262"/>
    <mergeCell ref="B261:B262"/>
    <mergeCell ref="B300:B301"/>
    <mergeCell ref="C300:C301"/>
    <mergeCell ref="A298:A301"/>
    <mergeCell ref="A415:A418"/>
    <mergeCell ref="B417:B418"/>
    <mergeCell ref="A376:A379"/>
    <mergeCell ref="B378:B379"/>
    <mergeCell ref="C456:C457"/>
    <mergeCell ref="C378:C379"/>
    <mergeCell ref="C417:C418"/>
    <mergeCell ref="B456:B4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538D-9997-4FC6-B586-22F1762D5DAF}">
  <dimension ref="A1:AA512"/>
  <sheetViews>
    <sheetView showGridLines="0" zoomScale="143" workbookViewId="0">
      <selection activeCell="B2" sqref="B2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" customWidth="1"/>
    <col min="3" max="4" width="11.5" style="1" customWidth="1"/>
    <col min="5" max="8" width="11.5" style="54" customWidth="1"/>
    <col min="9" max="9" width="12.1640625" style="54" customWidth="1"/>
    <col min="10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61" t="s">
        <v>83</v>
      </c>
      <c r="C1" s="127"/>
      <c r="D1" s="59"/>
      <c r="E1" s="60"/>
      <c r="F1" s="60"/>
      <c r="G1" s="60"/>
      <c r="H1" s="60"/>
      <c r="I1" s="6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55.5" customHeight="1" x14ac:dyDescent="0.15">
      <c r="A2" s="121"/>
      <c r="B2" s="163" t="s">
        <v>46</v>
      </c>
      <c r="C2" s="99" t="s">
        <v>96</v>
      </c>
      <c r="D2" s="99" t="s">
        <v>98</v>
      </c>
      <c r="E2" s="99" t="s">
        <v>100</v>
      </c>
      <c r="F2" s="99" t="s">
        <v>101</v>
      </c>
      <c r="G2" s="99" t="s">
        <v>102</v>
      </c>
      <c r="H2" s="99" t="s">
        <v>103</v>
      </c>
      <c r="I2" s="99" t="s">
        <v>104</v>
      </c>
      <c r="J2" s="99" t="s">
        <v>105</v>
      </c>
      <c r="K2" s="100"/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49531.5</v>
      </c>
      <c r="D5" s="39">
        <v>61172.248800712492</v>
      </c>
      <c r="E5" s="39">
        <v>31369.95</v>
      </c>
      <c r="F5" s="39">
        <v>89156.7</v>
      </c>
      <c r="G5" s="39">
        <v>29718.9</v>
      </c>
      <c r="H5" s="39">
        <v>70918.899260660997</v>
      </c>
      <c r="I5" s="39">
        <v>55035</v>
      </c>
      <c r="J5" s="39">
        <v>33204.321447412498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49531.5</v>
      </c>
      <c r="D6" s="39">
        <v>61172.248800712492</v>
      </c>
      <c r="E6" s="39">
        <v>31369.95</v>
      </c>
      <c r="F6" s="39">
        <v>94660.2</v>
      </c>
      <c r="G6" s="39">
        <v>29718.9</v>
      </c>
      <c r="H6" s="39">
        <v>72850.627760660995</v>
      </c>
      <c r="I6" s="39">
        <v>55035</v>
      </c>
      <c r="J6" s="39">
        <v>34647.987597300002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49531.5</v>
      </c>
      <c r="D7" s="39">
        <v>61172.248800712492</v>
      </c>
      <c r="E7" s="39">
        <v>31369.95</v>
      </c>
      <c r="F7" s="39">
        <v>100163.7</v>
      </c>
      <c r="G7" s="39">
        <v>29718.9</v>
      </c>
      <c r="H7" s="39">
        <v>73246.879760661002</v>
      </c>
      <c r="I7" s="39">
        <v>55035</v>
      </c>
      <c r="J7" s="39">
        <v>36091.653747187505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49531.5</v>
      </c>
      <c r="D8" s="39">
        <v>61172.248800712492</v>
      </c>
      <c r="E8" s="39">
        <v>32690.79</v>
      </c>
      <c r="F8" s="39">
        <v>105667.2</v>
      </c>
      <c r="G8" s="39">
        <v>32690.79</v>
      </c>
      <c r="H8" s="39">
        <v>74592.48551066099</v>
      </c>
      <c r="I8" s="39">
        <v>66042</v>
      </c>
      <c r="J8" s="39">
        <v>37535.319897075002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49531.5</v>
      </c>
      <c r="D9" s="39">
        <v>61172.248800712492</v>
      </c>
      <c r="E9" s="39">
        <v>32140.44</v>
      </c>
      <c r="F9" s="39">
        <v>89156.7</v>
      </c>
      <c r="G9" s="39">
        <v>30819.599999999999</v>
      </c>
      <c r="H9" s="39">
        <v>74988.737510660998</v>
      </c>
      <c r="I9" s="39">
        <v>55035</v>
      </c>
      <c r="J9" s="39">
        <v>38978.986046962498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49531.5</v>
      </c>
      <c r="D10" s="39">
        <v>61172.248800712492</v>
      </c>
      <c r="E10" s="39">
        <v>32140.44</v>
      </c>
      <c r="F10" s="39">
        <v>94660.2</v>
      </c>
      <c r="G10" s="39">
        <v>30819.599999999999</v>
      </c>
      <c r="H10" s="39">
        <v>75384.989510660991</v>
      </c>
      <c r="I10" s="39">
        <v>55035</v>
      </c>
      <c r="J10" s="39">
        <v>46197.316796400002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49531.5</v>
      </c>
      <c r="D11" s="39">
        <v>61172.248800712492</v>
      </c>
      <c r="E11" s="39">
        <v>32690.79</v>
      </c>
      <c r="F11" s="39">
        <v>100163.7</v>
      </c>
      <c r="G11" s="39">
        <v>32690.79</v>
      </c>
      <c r="H11" s="39">
        <v>75781.241510660999</v>
      </c>
      <c r="I11" s="39">
        <v>55035</v>
      </c>
      <c r="J11" s="39">
        <v>49084.649096175002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49531.5</v>
      </c>
      <c r="D12" s="39">
        <v>61172.248800712492</v>
      </c>
      <c r="E12" s="39">
        <v>32690.79</v>
      </c>
      <c r="F12" s="39">
        <v>105667.2</v>
      </c>
      <c r="G12" s="39">
        <v>32690.79</v>
      </c>
      <c r="H12" s="39">
        <v>77886.330260660994</v>
      </c>
      <c r="I12" s="39">
        <v>66042</v>
      </c>
      <c r="J12" s="39">
        <v>50528.315246062506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52008.074999999997</v>
      </c>
      <c r="D13" s="39">
        <v>68680.966515376858</v>
      </c>
      <c r="E13" s="39">
        <v>35002.26</v>
      </c>
      <c r="F13" s="39">
        <v>94660.2</v>
      </c>
      <c r="G13" s="39">
        <v>33659.406000000003</v>
      </c>
      <c r="H13" s="39">
        <v>79245.987301955262</v>
      </c>
      <c r="I13" s="39">
        <v>55035</v>
      </c>
      <c r="J13" s="39">
        <v>46197.316796400002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52008.074999999997</v>
      </c>
      <c r="D14" s="39">
        <v>68680.966515376858</v>
      </c>
      <c r="E14" s="39">
        <v>35002.26</v>
      </c>
      <c r="F14" s="39">
        <v>100163.7</v>
      </c>
      <c r="G14" s="39">
        <v>33659.406000000003</v>
      </c>
      <c r="H14" s="39">
        <v>79642.239301955255</v>
      </c>
      <c r="I14" s="39">
        <v>55035</v>
      </c>
      <c r="J14" s="39">
        <v>49084.649096175002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52008.074999999997</v>
      </c>
      <c r="D15" s="39">
        <v>68680.966515376858</v>
      </c>
      <c r="E15" s="39">
        <v>39790.305</v>
      </c>
      <c r="F15" s="39">
        <v>105667.2</v>
      </c>
      <c r="G15" s="39">
        <v>38744.639999999999</v>
      </c>
      <c r="H15" s="39">
        <v>80038.491301955262</v>
      </c>
      <c r="I15" s="39">
        <v>55035</v>
      </c>
      <c r="J15" s="39">
        <v>51971.981395949995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52008.074999999997</v>
      </c>
      <c r="D16" s="39">
        <v>68680.966515376858</v>
      </c>
      <c r="E16" s="39">
        <v>39790.305</v>
      </c>
      <c r="F16" s="39">
        <v>111170.7</v>
      </c>
      <c r="G16" s="39">
        <v>38744.639999999999</v>
      </c>
      <c r="H16" s="39">
        <v>80434.743301955255</v>
      </c>
      <c r="I16" s="39">
        <v>66042</v>
      </c>
      <c r="J16" s="39">
        <v>54859.313695724995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52008.074999999997</v>
      </c>
      <c r="D17" s="39">
        <v>68680.966515376858</v>
      </c>
      <c r="E17" s="39">
        <v>39790.305</v>
      </c>
      <c r="F17" s="39">
        <v>117774.9</v>
      </c>
      <c r="G17" s="39">
        <v>38744.639999999999</v>
      </c>
      <c r="H17" s="39">
        <v>82919.573551955255</v>
      </c>
      <c r="I17" s="39">
        <v>71325.360000000015</v>
      </c>
      <c r="J17" s="39">
        <v>64964.976744937507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49531.5</v>
      </c>
      <c r="D18" s="39">
        <v>61172.248800712492</v>
      </c>
      <c r="E18" s="39">
        <v>39790.305</v>
      </c>
      <c r="F18" s="39">
        <v>99063</v>
      </c>
      <c r="G18" s="39">
        <v>38744.639999999999</v>
      </c>
      <c r="H18" s="39">
        <v>79482.115896794989</v>
      </c>
      <c r="I18" s="39">
        <v>55035</v>
      </c>
      <c r="J18" s="39">
        <v>40917.623448240003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49531.5</v>
      </c>
      <c r="D19" s="39">
        <v>61172.248800712492</v>
      </c>
      <c r="E19" s="39">
        <v>39790.305</v>
      </c>
      <c r="F19" s="39">
        <v>111170.7</v>
      </c>
      <c r="G19" s="39">
        <v>38744.639999999999</v>
      </c>
      <c r="H19" s="39">
        <v>81397.333896794982</v>
      </c>
      <c r="I19" s="39">
        <v>55035</v>
      </c>
      <c r="J19" s="39">
        <v>42196.299180997506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53934.3</v>
      </c>
      <c r="D20" s="39">
        <v>68680.966515376858</v>
      </c>
      <c r="E20" s="39">
        <v>37368.764999999999</v>
      </c>
      <c r="F20" s="39">
        <v>100163.7</v>
      </c>
      <c r="G20" s="39">
        <v>35332.47</v>
      </c>
      <c r="H20" s="39">
        <v>83583.324096794982</v>
      </c>
      <c r="I20" s="39">
        <v>55035</v>
      </c>
      <c r="J20" s="39">
        <v>42196.299180997506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53934.3</v>
      </c>
      <c r="D21" s="39">
        <v>68680.966515376858</v>
      </c>
      <c r="E21" s="39">
        <v>37368.764999999999</v>
      </c>
      <c r="F21" s="39">
        <v>105667.2</v>
      </c>
      <c r="G21" s="39">
        <v>35332.47</v>
      </c>
      <c r="H21" s="39">
        <v>83979.57609679499</v>
      </c>
      <c r="I21" s="39">
        <v>55035</v>
      </c>
      <c r="J21" s="39">
        <v>43474.974913754995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53934.3</v>
      </c>
      <c r="D22" s="39">
        <v>68680.966515376858</v>
      </c>
      <c r="E22" s="39">
        <v>42035.733</v>
      </c>
      <c r="F22" s="39">
        <v>111170.7</v>
      </c>
      <c r="G22" s="39">
        <v>40725.9</v>
      </c>
      <c r="H22" s="39">
        <v>82553.068896794983</v>
      </c>
      <c r="I22" s="39">
        <v>55035</v>
      </c>
      <c r="J22" s="39">
        <v>44753.650646512498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53934.3</v>
      </c>
      <c r="D23" s="39">
        <v>68680.966515376858</v>
      </c>
      <c r="E23" s="39">
        <v>42035.733</v>
      </c>
      <c r="F23" s="39">
        <v>117774.9</v>
      </c>
      <c r="G23" s="39">
        <v>40725.9</v>
      </c>
      <c r="H23" s="39">
        <v>86860.658346794982</v>
      </c>
      <c r="I23" s="39">
        <v>66042</v>
      </c>
      <c r="J23" s="39">
        <v>46032.326379270002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55035</v>
      </c>
      <c r="D24" s="39">
        <v>61172.248800712492</v>
      </c>
      <c r="E24" s="39">
        <v>42035.733</v>
      </c>
      <c r="F24" s="39">
        <v>110070</v>
      </c>
      <c r="G24" s="39">
        <v>40725.9</v>
      </c>
      <c r="H24" s="39">
        <v>87935.491896794978</v>
      </c>
      <c r="I24" s="39">
        <v>55035</v>
      </c>
      <c r="J24" s="39">
        <v>44753.650646512498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58337.1</v>
      </c>
      <c r="D25" s="39">
        <v>61172.248800712492</v>
      </c>
      <c r="E25" s="39">
        <v>42035.733</v>
      </c>
      <c r="F25" s="39">
        <v>121077</v>
      </c>
      <c r="G25" s="39">
        <v>40725.9</v>
      </c>
      <c r="H25" s="39">
        <v>90420.322146794992</v>
      </c>
      <c r="I25" s="39">
        <v>55035</v>
      </c>
      <c r="J25" s="39">
        <v>46032.326379270002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60538.5</v>
      </c>
      <c r="D26" s="39">
        <v>68680.966515376858</v>
      </c>
      <c r="E26" s="39">
        <v>46229.4</v>
      </c>
      <c r="F26" s="39">
        <v>105667.2</v>
      </c>
      <c r="G26" s="39">
        <v>44798.49</v>
      </c>
      <c r="H26" s="39">
        <v>92096.137896794986</v>
      </c>
      <c r="I26" s="39">
        <v>55035</v>
      </c>
      <c r="J26" s="39">
        <v>44753.650646512498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60538.5</v>
      </c>
      <c r="D27" s="39">
        <v>68680.966515376858</v>
      </c>
      <c r="E27" s="39">
        <v>46229.4</v>
      </c>
      <c r="F27" s="39">
        <v>111170.7</v>
      </c>
      <c r="G27" s="39">
        <v>44798.49</v>
      </c>
      <c r="H27" s="39">
        <v>92492.389896794979</v>
      </c>
      <c r="I27" s="39">
        <v>55035</v>
      </c>
      <c r="J27" s="39">
        <v>46032.326379270002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60538.5</v>
      </c>
      <c r="D28" s="39">
        <v>68680.966515376858</v>
      </c>
      <c r="E28" s="39">
        <v>46229.4</v>
      </c>
      <c r="F28" s="39">
        <v>117774.9</v>
      </c>
      <c r="G28" s="39">
        <v>44798.49</v>
      </c>
      <c r="H28" s="39">
        <v>92888.641896794987</v>
      </c>
      <c r="I28" s="39">
        <v>55035</v>
      </c>
      <c r="J28" s="39">
        <v>48589.677844785001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60538.5</v>
      </c>
      <c r="D29" s="39">
        <v>68680.966515376858</v>
      </c>
      <c r="E29" s="39">
        <v>49201.29</v>
      </c>
      <c r="F29" s="39">
        <v>123278.39999999999</v>
      </c>
      <c r="G29" s="39">
        <v>49201.29</v>
      </c>
      <c r="H29" s="39">
        <v>93284.89389679498</v>
      </c>
      <c r="I29" s="39">
        <v>66042</v>
      </c>
      <c r="J29" s="39">
        <v>49868.353577542497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62739.9</v>
      </c>
      <c r="D30" s="39">
        <v>68680.966515376858</v>
      </c>
      <c r="E30" s="39">
        <v>49201.29</v>
      </c>
      <c r="F30" s="39">
        <v>128781.9</v>
      </c>
      <c r="G30" s="39">
        <v>49201.29</v>
      </c>
      <c r="H30" s="39">
        <v>96339.336396794984</v>
      </c>
      <c r="I30" s="39">
        <v>66042</v>
      </c>
      <c r="J30" s="39">
        <v>51147.029310300008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113372.1</v>
      </c>
      <c r="D31" s="39">
        <v>86194.7163</v>
      </c>
      <c r="E31" s="39">
        <v>105667.2</v>
      </c>
      <c r="F31" s="39">
        <v>115573.5</v>
      </c>
      <c r="G31" s="39">
        <v>121077</v>
      </c>
      <c r="H31" s="39">
        <v>117477.10332187501</v>
      </c>
      <c r="I31" s="39">
        <v>61150</v>
      </c>
      <c r="J31" s="39">
        <v>75122.774999999994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143091</v>
      </c>
      <c r="D32" s="39">
        <v>135310.426875</v>
      </c>
      <c r="E32" s="39">
        <v>286182</v>
      </c>
      <c r="F32" s="39">
        <v>143091</v>
      </c>
      <c r="G32" s="39">
        <v>220140</v>
      </c>
      <c r="H32" s="39">
        <v>157250.24428125002</v>
      </c>
      <c r="I32" s="39">
        <v>122300</v>
      </c>
      <c r="J32" s="39">
        <v>219589.65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209133</v>
      </c>
      <c r="D33" s="39">
        <v>180102.03750000001</v>
      </c>
      <c r="E33" s="39">
        <v>286182</v>
      </c>
      <c r="F33" s="39">
        <v>165105</v>
      </c>
      <c r="G33" s="39">
        <v>308196</v>
      </c>
      <c r="H33" s="39">
        <v>259669.34737500001</v>
      </c>
      <c r="I33" s="39">
        <v>236650.5</v>
      </c>
      <c r="J33" s="39">
        <v>312048.45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242154</v>
      </c>
      <c r="D34" s="39">
        <v>211834.30125000002</v>
      </c>
      <c r="E34" s="39">
        <v>308196</v>
      </c>
      <c r="F34" s="39">
        <v>508523.4</v>
      </c>
      <c r="G34" s="39">
        <v>330210</v>
      </c>
      <c r="H34" s="39">
        <v>310734.71868750005</v>
      </c>
      <c r="I34" s="39">
        <v>297189</v>
      </c>
      <c r="J34" s="39">
        <v>335163.15000000002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275175</v>
      </c>
      <c r="D35" s="39">
        <v>241346.82000000004</v>
      </c>
      <c r="E35" s="39">
        <v>396252</v>
      </c>
      <c r="F35" s="39">
        <v>653815.80000000005</v>
      </c>
      <c r="G35" s="39">
        <v>379741.5</v>
      </c>
      <c r="H35" s="39">
        <v>353371.25043750001</v>
      </c>
      <c r="I35" s="39">
        <v>313699.5</v>
      </c>
      <c r="J35" s="39">
        <v>369835.2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187119</v>
      </c>
      <c r="D36" s="39">
        <v>162169.80000000002</v>
      </c>
      <c r="E36" s="39">
        <v>286182</v>
      </c>
      <c r="F36" s="39">
        <v>143091</v>
      </c>
      <c r="G36" s="39">
        <v>308196</v>
      </c>
      <c r="H36" s="39">
        <v>213166.60687500003</v>
      </c>
      <c r="I36" s="39">
        <v>212985.45</v>
      </c>
      <c r="J36" s="39">
        <v>254261.7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66"/>
      <c r="D37" s="66"/>
      <c r="E37" s="67"/>
      <c r="F37" s="67"/>
      <c r="G37" s="67"/>
      <c r="H37" s="67"/>
      <c r="I37" s="67"/>
      <c r="J37" s="67"/>
      <c r="K37" s="19"/>
      <c r="L37" s="19"/>
      <c r="M37" s="19"/>
      <c r="N37" s="19"/>
      <c r="O37" s="19"/>
      <c r="P37" s="19"/>
      <c r="Q37" s="19"/>
      <c r="R37" s="19"/>
      <c r="S37" s="68"/>
      <c r="T37" s="68"/>
      <c r="U37" s="68"/>
      <c r="V37" s="68"/>
      <c r="W37" s="68"/>
      <c r="X37" s="68"/>
    </row>
    <row r="38" spans="1:27" s="18" customFormat="1" x14ac:dyDescent="0.15">
      <c r="A38" s="14"/>
      <c r="B38" s="53"/>
      <c r="C38" s="40"/>
      <c r="D38" s="40"/>
      <c r="E38" s="62"/>
      <c r="F38" s="62"/>
      <c r="G38" s="62"/>
      <c r="H38" s="62"/>
      <c r="I38" s="6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40"/>
      <c r="D39" s="40"/>
      <c r="E39" s="62"/>
      <c r="F39" s="62"/>
      <c r="G39" s="62"/>
      <c r="H39" s="62"/>
      <c r="I39" s="6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61" t="s">
        <v>84</v>
      </c>
      <c r="C40" s="54"/>
      <c r="D40" s="54"/>
      <c r="E40" s="63"/>
      <c r="F40" s="63"/>
      <c r="G40" s="63"/>
      <c r="H40" s="63"/>
      <c r="I40" s="63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60" x14ac:dyDescent="0.15">
      <c r="A41" s="121"/>
      <c r="B41" s="49" t="s">
        <v>46</v>
      </c>
      <c r="C41" s="99" t="s">
        <v>96</v>
      </c>
      <c r="D41" s="99" t="s">
        <v>98</v>
      </c>
      <c r="E41" s="99" t="s">
        <v>100</v>
      </c>
      <c r="F41" s="99" t="s">
        <v>101</v>
      </c>
      <c r="G41" s="99" t="s">
        <v>102</v>
      </c>
      <c r="H41" s="99" t="s">
        <v>103</v>
      </c>
      <c r="I41" s="99" t="s">
        <v>104</v>
      </c>
      <c r="J41" s="99" t="s">
        <v>105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59437.8</v>
      </c>
      <c r="D44" s="39">
        <v>71967.351530249987</v>
      </c>
      <c r="E44" s="39">
        <v>35448.0435</v>
      </c>
      <c r="F44" s="39">
        <v>104016.15</v>
      </c>
      <c r="G44" s="39">
        <v>34176.734999999993</v>
      </c>
      <c r="H44" s="39">
        <v>86361.762274380002</v>
      </c>
      <c r="I44" s="39">
        <v>71545.5</v>
      </c>
      <c r="J44" s="39">
        <v>34864.537519783124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59437.8</v>
      </c>
      <c r="D45" s="39">
        <v>71967.351530249987</v>
      </c>
      <c r="E45" s="39">
        <v>35448.0435</v>
      </c>
      <c r="F45" s="39">
        <v>109519.65</v>
      </c>
      <c r="G45" s="39">
        <v>34176.734999999993</v>
      </c>
      <c r="H45" s="39">
        <v>88600.58607438</v>
      </c>
      <c r="I45" s="39">
        <v>71545.5</v>
      </c>
      <c r="J45" s="39">
        <v>36380.386977164999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59437.8</v>
      </c>
      <c r="D46" s="39">
        <v>71967.351530249987</v>
      </c>
      <c r="E46" s="39">
        <v>35448.0435</v>
      </c>
      <c r="F46" s="39">
        <v>115023.15</v>
      </c>
      <c r="G46" s="39">
        <v>34176.734999999993</v>
      </c>
      <c r="H46" s="39">
        <v>88996.838074379993</v>
      </c>
      <c r="I46" s="39">
        <v>71545.5</v>
      </c>
      <c r="J46" s="39">
        <v>37896.236434546874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59437.8</v>
      </c>
      <c r="D47" s="39">
        <v>71967.351530249987</v>
      </c>
      <c r="E47" s="39">
        <v>36940.592700000001</v>
      </c>
      <c r="F47" s="39">
        <v>121077</v>
      </c>
      <c r="G47" s="39">
        <v>37594.408499999998</v>
      </c>
      <c r="H47" s="39">
        <v>90532.314574379998</v>
      </c>
      <c r="I47" s="39">
        <v>85854.6</v>
      </c>
      <c r="J47" s="39">
        <v>39412.085891928749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59437.8</v>
      </c>
      <c r="D48" s="39">
        <v>71967.351530249987</v>
      </c>
      <c r="E48" s="39">
        <v>36318.697200000002</v>
      </c>
      <c r="F48" s="39">
        <v>104016.15</v>
      </c>
      <c r="G48" s="39">
        <v>35442.539999999994</v>
      </c>
      <c r="H48" s="39">
        <v>90928.566574379991</v>
      </c>
      <c r="I48" s="39">
        <v>71545.5</v>
      </c>
      <c r="J48" s="39">
        <v>40927.935349310625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59437.8</v>
      </c>
      <c r="D49" s="39">
        <v>71967.351530249987</v>
      </c>
      <c r="E49" s="39">
        <v>36318.697200000002</v>
      </c>
      <c r="F49" s="39">
        <v>109519.65</v>
      </c>
      <c r="G49" s="39">
        <v>35442.539999999994</v>
      </c>
      <c r="H49" s="39">
        <v>91324.818574379999</v>
      </c>
      <c r="I49" s="39">
        <v>71545.5</v>
      </c>
      <c r="J49" s="39">
        <v>48507.182636220001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59437.8</v>
      </c>
      <c r="D50" s="39">
        <v>71967.351530249987</v>
      </c>
      <c r="E50" s="39">
        <v>36940.592700000001</v>
      </c>
      <c r="F50" s="39">
        <v>115023.15</v>
      </c>
      <c r="G50" s="39">
        <v>37594.408499999998</v>
      </c>
      <c r="H50" s="39">
        <v>91721.070574379992</v>
      </c>
      <c r="I50" s="39">
        <v>71545.5</v>
      </c>
      <c r="J50" s="39">
        <v>51538.881550983759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59437.8</v>
      </c>
      <c r="D51" s="39">
        <v>71967.351530249987</v>
      </c>
      <c r="E51" s="39">
        <v>37594.408499999998</v>
      </c>
      <c r="F51" s="39">
        <v>121077</v>
      </c>
      <c r="G51" s="39">
        <v>37594.408499999998</v>
      </c>
      <c r="H51" s="39">
        <v>94167.926674379996</v>
      </c>
      <c r="I51" s="39">
        <v>85854.6</v>
      </c>
      <c r="J51" s="39">
        <v>53054.731008365627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62409.69</v>
      </c>
      <c r="D52" s="39">
        <v>76312.185017085401</v>
      </c>
      <c r="E52" s="39">
        <v>39552.553800000002</v>
      </c>
      <c r="F52" s="39">
        <v>110070</v>
      </c>
      <c r="G52" s="39">
        <v>38708.316899999998</v>
      </c>
      <c r="H52" s="39">
        <v>95629.384896795018</v>
      </c>
      <c r="I52" s="39">
        <v>71545.5</v>
      </c>
      <c r="J52" s="39">
        <v>48507.182636220001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62409.69</v>
      </c>
      <c r="D53" s="39">
        <v>76312.185017085401</v>
      </c>
      <c r="E53" s="39">
        <v>39552.553800000002</v>
      </c>
      <c r="F53" s="39">
        <v>115573.5</v>
      </c>
      <c r="G53" s="39">
        <v>38708.316899999998</v>
      </c>
      <c r="H53" s="39">
        <v>96025.636896795011</v>
      </c>
      <c r="I53" s="39">
        <v>71545.5</v>
      </c>
      <c r="J53" s="39">
        <v>51538.881550983759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62409.69</v>
      </c>
      <c r="D54" s="39">
        <v>76312.185017085401</v>
      </c>
      <c r="E54" s="39">
        <v>44963.044649999989</v>
      </c>
      <c r="F54" s="39">
        <v>121077</v>
      </c>
      <c r="G54" s="39">
        <v>44556.336000000003</v>
      </c>
      <c r="H54" s="39">
        <v>96421.888896795019</v>
      </c>
      <c r="I54" s="39">
        <v>71545.5</v>
      </c>
      <c r="J54" s="39">
        <v>54570.580465747495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62409.69</v>
      </c>
      <c r="D55" s="39">
        <v>76312.185017085401</v>
      </c>
      <c r="E55" s="39">
        <v>44963.044649999989</v>
      </c>
      <c r="F55" s="39">
        <v>126580.5</v>
      </c>
      <c r="G55" s="39">
        <v>44556.336000000003</v>
      </c>
      <c r="H55" s="39">
        <v>96818.140896795012</v>
      </c>
      <c r="I55" s="39">
        <v>85854.6</v>
      </c>
      <c r="J55" s="39">
        <v>57602.279380511252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62409.69</v>
      </c>
      <c r="D56" s="39">
        <v>76312.185017085401</v>
      </c>
      <c r="E56" s="39">
        <v>44963.044649999989</v>
      </c>
      <c r="F56" s="39">
        <v>132084</v>
      </c>
      <c r="G56" s="39">
        <v>44556.336000000003</v>
      </c>
      <c r="H56" s="39">
        <v>99720.686796795024</v>
      </c>
      <c r="I56" s="39">
        <v>92722.968000000008</v>
      </c>
      <c r="J56" s="39">
        <v>68213.225582184386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59437.8</v>
      </c>
      <c r="D57" s="39">
        <v>71967.351530249987</v>
      </c>
      <c r="E57" s="39">
        <v>44963.044649999989</v>
      </c>
      <c r="F57" s="39">
        <v>111170.7</v>
      </c>
      <c r="G57" s="39">
        <v>44556.336000000003</v>
      </c>
      <c r="H57" s="39">
        <v>95386.797386099992</v>
      </c>
      <c r="I57" s="39">
        <v>71545.5</v>
      </c>
      <c r="J57" s="39">
        <v>42963.504620651998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59437.8</v>
      </c>
      <c r="D58" s="39">
        <v>71967.351530249987</v>
      </c>
      <c r="E58" s="39">
        <v>44963.044649999989</v>
      </c>
      <c r="F58" s="39">
        <v>125479.8</v>
      </c>
      <c r="G58" s="39">
        <v>44556.336000000003</v>
      </c>
      <c r="H58" s="39">
        <v>97605.808586099985</v>
      </c>
      <c r="I58" s="39">
        <v>71545.5</v>
      </c>
      <c r="J58" s="39">
        <v>44306.114140047379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63840.6</v>
      </c>
      <c r="D59" s="39">
        <v>76312.185017085401</v>
      </c>
      <c r="E59" s="39">
        <v>42226.704449999997</v>
      </c>
      <c r="F59" s="39">
        <v>115573.5</v>
      </c>
      <c r="G59" s="39">
        <v>40632.340499999998</v>
      </c>
      <c r="H59" s="39">
        <v>100149.7464261</v>
      </c>
      <c r="I59" s="39">
        <v>71545.5</v>
      </c>
      <c r="J59" s="39">
        <v>44306.114140047379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63840.6</v>
      </c>
      <c r="D60" s="39">
        <v>76312.185017085401</v>
      </c>
      <c r="E60" s="39">
        <v>42226.704449999997</v>
      </c>
      <c r="F60" s="39">
        <v>121077</v>
      </c>
      <c r="G60" s="39">
        <v>40632.340499999998</v>
      </c>
      <c r="H60" s="39">
        <v>100545.99842610001</v>
      </c>
      <c r="I60" s="39">
        <v>71545.5</v>
      </c>
      <c r="J60" s="39">
        <v>45648.723659442745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63840.6</v>
      </c>
      <c r="D61" s="39">
        <v>76312.185017085401</v>
      </c>
      <c r="E61" s="39">
        <v>47500.378290000001</v>
      </c>
      <c r="F61" s="39">
        <v>126580.5</v>
      </c>
      <c r="G61" s="39">
        <v>46834.785000000003</v>
      </c>
      <c r="H61" s="39">
        <v>98754.939386099999</v>
      </c>
      <c r="I61" s="39">
        <v>71545.5</v>
      </c>
      <c r="J61" s="39">
        <v>46991.333178838126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63840.6</v>
      </c>
      <c r="D62" s="39">
        <v>76312.185017085401</v>
      </c>
      <c r="E62" s="39">
        <v>47500.378290000001</v>
      </c>
      <c r="F62" s="39">
        <v>132084</v>
      </c>
      <c r="G62" s="39">
        <v>46834.785000000003</v>
      </c>
      <c r="H62" s="39">
        <v>103844.79632610001</v>
      </c>
      <c r="I62" s="39">
        <v>85854.6</v>
      </c>
      <c r="J62" s="39">
        <v>48333.942698233506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64941.3</v>
      </c>
      <c r="D63" s="39">
        <v>71967.351530249987</v>
      </c>
      <c r="E63" s="39">
        <v>47500.378290000001</v>
      </c>
      <c r="F63" s="39">
        <v>126580.5</v>
      </c>
      <c r="G63" s="39">
        <v>46834.785000000003</v>
      </c>
      <c r="H63" s="39">
        <v>105055.3461861</v>
      </c>
      <c r="I63" s="39">
        <v>71545.5</v>
      </c>
      <c r="J63" s="39">
        <v>46991.333178838126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68243.399999999994</v>
      </c>
      <c r="D64" s="39">
        <v>71967.351530249987</v>
      </c>
      <c r="E64" s="39">
        <v>47500.378290000001</v>
      </c>
      <c r="F64" s="39">
        <v>132084</v>
      </c>
      <c r="G64" s="39">
        <v>46834.785000000003</v>
      </c>
      <c r="H64" s="39">
        <v>107957.89208609999</v>
      </c>
      <c r="I64" s="39">
        <v>71545.5</v>
      </c>
      <c r="J64" s="39">
        <v>48333.942698233506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69344.100000000006</v>
      </c>
      <c r="D65" s="39">
        <v>76312.185017085401</v>
      </c>
      <c r="E65" s="39">
        <v>52239.221999999994</v>
      </c>
      <c r="F65" s="39">
        <v>121077</v>
      </c>
      <c r="G65" s="39">
        <v>51518.263500000001</v>
      </c>
      <c r="H65" s="39">
        <v>109889.62058609999</v>
      </c>
      <c r="I65" s="39">
        <v>71545.5</v>
      </c>
      <c r="J65" s="39">
        <v>46991.333178838126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69344.100000000006</v>
      </c>
      <c r="D66" s="39">
        <v>76312.185017085401</v>
      </c>
      <c r="E66" s="39">
        <v>52239.221999999994</v>
      </c>
      <c r="F66" s="39">
        <v>126580.5</v>
      </c>
      <c r="G66" s="39">
        <v>51518.263500000001</v>
      </c>
      <c r="H66" s="39">
        <v>110285.8725861</v>
      </c>
      <c r="I66" s="39">
        <v>71545.5</v>
      </c>
      <c r="J66" s="39">
        <v>48333.942698233506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69344.100000000006</v>
      </c>
      <c r="D67" s="39">
        <v>76312.185017085401</v>
      </c>
      <c r="E67" s="39">
        <v>52239.221999999994</v>
      </c>
      <c r="F67" s="39">
        <v>132084</v>
      </c>
      <c r="G67" s="39">
        <v>51518.263500000001</v>
      </c>
      <c r="H67" s="39">
        <v>110682.12458609999</v>
      </c>
      <c r="I67" s="39">
        <v>71545.5</v>
      </c>
      <c r="J67" s="39">
        <v>51019.161737024253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69344.100000000006</v>
      </c>
      <c r="D68" s="39">
        <v>76312.185017085401</v>
      </c>
      <c r="E68" s="39">
        <v>55597.457699999992</v>
      </c>
      <c r="F68" s="39">
        <v>137587.5</v>
      </c>
      <c r="G68" s="39">
        <v>56581.483499999995</v>
      </c>
      <c r="H68" s="39">
        <v>111078.3765861</v>
      </c>
      <c r="I68" s="39">
        <v>85854.6</v>
      </c>
      <c r="J68" s="39">
        <v>52361.771256419626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71545.5</v>
      </c>
      <c r="D69" s="39">
        <v>76312.185017085401</v>
      </c>
      <c r="E69" s="39">
        <v>55597.457699999992</v>
      </c>
      <c r="F69" s="39">
        <v>143091</v>
      </c>
      <c r="G69" s="39">
        <v>56581.483499999995</v>
      </c>
      <c r="H69" s="39">
        <v>114664.45718610001</v>
      </c>
      <c r="I69" s="39">
        <v>85854.6</v>
      </c>
      <c r="J69" s="39">
        <v>53704.380775815007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121077</v>
      </c>
      <c r="D70" s="39">
        <v>95771.907000000007</v>
      </c>
      <c r="E70" s="39">
        <v>119403.93599999999</v>
      </c>
      <c r="F70" s="39">
        <v>121077</v>
      </c>
      <c r="G70" s="39">
        <v>142870.86000000002</v>
      </c>
      <c r="H70" s="39">
        <v>133521.74351250002</v>
      </c>
      <c r="I70" s="39">
        <v>79495</v>
      </c>
      <c r="J70" s="39">
        <v>86680.125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148594.5</v>
      </c>
      <c r="D71" s="39">
        <v>159188.73749999999</v>
      </c>
      <c r="E71" s="39">
        <v>323385.65999999997</v>
      </c>
      <c r="F71" s="39">
        <v>148594.5</v>
      </c>
      <c r="G71" s="39">
        <v>259765.2</v>
      </c>
      <c r="H71" s="39">
        <v>176942.56987500002</v>
      </c>
      <c r="I71" s="39">
        <v>158990</v>
      </c>
      <c r="J71" s="39">
        <v>236925.67499999999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242154</v>
      </c>
      <c r="D72" s="39">
        <v>211884.75000000003</v>
      </c>
      <c r="E72" s="39">
        <v>323385.65999999997</v>
      </c>
      <c r="F72" s="39">
        <v>187119</v>
      </c>
      <c r="G72" s="39">
        <v>363671.28</v>
      </c>
      <c r="H72" s="39">
        <v>304920.68370000005</v>
      </c>
      <c r="I72" s="39">
        <v>307645.65000000002</v>
      </c>
      <c r="J72" s="39">
        <v>358277.85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281779.20000000001</v>
      </c>
      <c r="D73" s="39">
        <v>249216.82500000001</v>
      </c>
      <c r="E73" s="39">
        <v>348261.47999999992</v>
      </c>
      <c r="F73" s="39">
        <v>581169.6</v>
      </c>
      <c r="G73" s="39">
        <v>389647.8</v>
      </c>
      <c r="H73" s="39">
        <v>360601.61115000001</v>
      </c>
      <c r="I73" s="39">
        <v>386345.7</v>
      </c>
      <c r="J73" s="39">
        <v>392949.9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319203</v>
      </c>
      <c r="D74" s="39">
        <v>301683.52500000002</v>
      </c>
      <c r="E74" s="39">
        <v>447764.75999999995</v>
      </c>
      <c r="F74" s="39">
        <v>799108.2</v>
      </c>
      <c r="G74" s="39">
        <v>448094.97000000003</v>
      </c>
      <c r="H74" s="39">
        <v>413231.21475000004</v>
      </c>
      <c r="I74" s="39">
        <v>407809.35</v>
      </c>
      <c r="J74" s="39">
        <v>450736.65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198126</v>
      </c>
      <c r="D75" s="39">
        <v>190788</v>
      </c>
      <c r="E75" s="39">
        <v>323385.65999999997</v>
      </c>
      <c r="F75" s="39">
        <v>148594.5</v>
      </c>
      <c r="G75" s="39">
        <v>363671.28</v>
      </c>
      <c r="H75" s="39">
        <v>249646.098</v>
      </c>
      <c r="I75" s="39">
        <v>276881.08500000002</v>
      </c>
      <c r="J75" s="39">
        <v>312048.45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66"/>
      <c r="D76" s="66"/>
      <c r="E76" s="67"/>
      <c r="F76" s="67"/>
      <c r="G76" s="67"/>
      <c r="H76" s="67"/>
      <c r="I76" s="67"/>
      <c r="J76" s="67"/>
      <c r="K76" s="19"/>
      <c r="L76" s="19"/>
      <c r="M76" s="19"/>
      <c r="N76" s="19"/>
      <c r="O76" s="19"/>
      <c r="P76" s="19"/>
      <c r="Q76" s="19"/>
      <c r="R76" s="19"/>
      <c r="S76" s="68"/>
      <c r="T76" s="68"/>
      <c r="U76" s="68"/>
      <c r="V76" s="68"/>
      <c r="W76" s="68"/>
      <c r="X76" s="68"/>
    </row>
    <row r="77" spans="1:27" s="18" customFormat="1" x14ac:dyDescent="0.15">
      <c r="A77" s="14"/>
      <c r="B77" s="15"/>
      <c r="C77" s="16"/>
      <c r="D77" s="16"/>
      <c r="E77" s="56"/>
      <c r="F77" s="56"/>
      <c r="G77" s="56"/>
      <c r="H77" s="56"/>
      <c r="I77" s="56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15"/>
      <c r="C78" s="16"/>
      <c r="D78" s="16"/>
      <c r="E78" s="56"/>
      <c r="F78" s="56"/>
      <c r="G78" s="56"/>
      <c r="H78" s="56"/>
      <c r="I78" s="56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61" t="s">
        <v>85</v>
      </c>
      <c r="C79" s="49"/>
      <c r="D79" s="49"/>
      <c r="E79" s="57"/>
      <c r="F79" s="57"/>
      <c r="G79" s="57"/>
      <c r="H79" s="57"/>
      <c r="I79" s="5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0" x14ac:dyDescent="0.15">
      <c r="A80" s="121"/>
      <c r="B80" s="49" t="s">
        <v>46</v>
      </c>
      <c r="C80" s="99" t="s">
        <v>96</v>
      </c>
      <c r="D80" s="99" t="s">
        <v>98</v>
      </c>
      <c r="E80" s="99" t="s">
        <v>100</v>
      </c>
      <c r="F80" s="99" t="s">
        <v>101</v>
      </c>
      <c r="G80" s="99" t="s">
        <v>102</v>
      </c>
      <c r="H80" s="99" t="s">
        <v>103</v>
      </c>
      <c r="I80" s="99" t="s">
        <v>104</v>
      </c>
      <c r="J80" s="99" t="s">
        <v>105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470549.25</v>
      </c>
      <c r="D83" s="39">
        <v>667333.62328049983</v>
      </c>
      <c r="E83" s="39">
        <v>329384.47499999998</v>
      </c>
      <c r="F83" s="39">
        <v>517329</v>
      </c>
      <c r="G83" s="39">
        <v>328393.84500000003</v>
      </c>
      <c r="H83" s="39">
        <v>787394.45329811994</v>
      </c>
      <c r="I83" s="39">
        <v>440280</v>
      </c>
      <c r="J83" s="39">
        <v>418663.183467375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470549.25</v>
      </c>
      <c r="D84" s="39">
        <v>667333.62328049983</v>
      </c>
      <c r="E84" s="39">
        <v>329384.47499999998</v>
      </c>
      <c r="F84" s="39">
        <v>539343</v>
      </c>
      <c r="G84" s="39">
        <v>328393.84500000003</v>
      </c>
      <c r="H84" s="39">
        <v>810575.19529812003</v>
      </c>
      <c r="I84" s="39">
        <v>440280</v>
      </c>
      <c r="J84" s="39">
        <v>425881.5142168125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470549.25</v>
      </c>
      <c r="D85" s="39">
        <v>667333.62328049983</v>
      </c>
      <c r="E85" s="39">
        <v>329384.47499999998</v>
      </c>
      <c r="F85" s="39">
        <v>561357</v>
      </c>
      <c r="G85" s="39">
        <v>328393.84500000003</v>
      </c>
      <c r="H85" s="39">
        <v>815330.21929812001</v>
      </c>
      <c r="I85" s="39">
        <v>440280</v>
      </c>
      <c r="J85" s="39">
        <v>433099.84496625001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470549.25</v>
      </c>
      <c r="D86" s="39">
        <v>667333.62328049983</v>
      </c>
      <c r="E86" s="39">
        <v>343253.29499999998</v>
      </c>
      <c r="F86" s="39">
        <v>583371</v>
      </c>
      <c r="G86" s="39">
        <v>361233.22950000002</v>
      </c>
      <c r="H86" s="39">
        <v>831477.48829811998</v>
      </c>
      <c r="I86" s="39">
        <v>440280</v>
      </c>
      <c r="J86" s="39">
        <v>440318.17571568751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470549.25</v>
      </c>
      <c r="D87" s="39">
        <v>667333.62328049983</v>
      </c>
      <c r="E87" s="39">
        <v>337474.62</v>
      </c>
      <c r="F87" s="39">
        <v>517329</v>
      </c>
      <c r="G87" s="39">
        <v>340556.58</v>
      </c>
      <c r="H87" s="39">
        <v>836232.51229811995</v>
      </c>
      <c r="I87" s="39">
        <v>440280</v>
      </c>
      <c r="J87" s="39">
        <v>461973.16796400002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470549.25</v>
      </c>
      <c r="D88" s="39">
        <v>667333.62328049983</v>
      </c>
      <c r="E88" s="39">
        <v>337474.62</v>
      </c>
      <c r="F88" s="39">
        <v>539343</v>
      </c>
      <c r="G88" s="39">
        <v>340556.58</v>
      </c>
      <c r="H88" s="39">
        <v>840987.53629812005</v>
      </c>
      <c r="I88" s="39">
        <v>440280</v>
      </c>
      <c r="J88" s="39">
        <v>469191.49871343753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470549.25</v>
      </c>
      <c r="D89" s="39">
        <v>667333.62328049983</v>
      </c>
      <c r="E89" s="39">
        <v>343253.29499999998</v>
      </c>
      <c r="F89" s="39">
        <v>561357</v>
      </c>
      <c r="G89" s="39">
        <v>361233.22950000002</v>
      </c>
      <c r="H89" s="39">
        <v>845742.56029812002</v>
      </c>
      <c r="I89" s="39">
        <v>440280</v>
      </c>
      <c r="J89" s="39">
        <v>476409.82946287503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470549.25</v>
      </c>
      <c r="D90" s="39">
        <v>667333.62328049983</v>
      </c>
      <c r="E90" s="39">
        <v>343253.29499999998</v>
      </c>
      <c r="F90" s="39">
        <v>583371</v>
      </c>
      <c r="G90" s="39">
        <v>361233.22950000002</v>
      </c>
      <c r="H90" s="39">
        <v>871003.62529811997</v>
      </c>
      <c r="I90" s="39">
        <v>440280</v>
      </c>
      <c r="J90" s="39">
        <v>505283.15246062499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494076.71250000002</v>
      </c>
      <c r="D91" s="39">
        <v>749246.90744047472</v>
      </c>
      <c r="E91" s="39">
        <v>367523.73</v>
      </c>
      <c r="F91" s="39">
        <v>594378</v>
      </c>
      <c r="G91" s="39">
        <v>371936.4363</v>
      </c>
      <c r="H91" s="39">
        <v>884343.54827133007</v>
      </c>
      <c r="I91" s="39">
        <v>440280</v>
      </c>
      <c r="J91" s="39">
        <v>490846.49096174998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494076.71250000002</v>
      </c>
      <c r="D92" s="39">
        <v>749246.90744047472</v>
      </c>
      <c r="E92" s="39">
        <v>367523.73</v>
      </c>
      <c r="F92" s="39">
        <v>616392</v>
      </c>
      <c r="G92" s="39">
        <v>371936.4363</v>
      </c>
      <c r="H92" s="39">
        <v>889098.57227133005</v>
      </c>
      <c r="I92" s="39">
        <v>440280</v>
      </c>
      <c r="J92" s="39">
        <v>505283.15246062499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494076.71250000002</v>
      </c>
      <c r="D93" s="39">
        <v>749246.90744047472</v>
      </c>
      <c r="E93" s="39">
        <v>417798.20250000001</v>
      </c>
      <c r="F93" s="39">
        <v>638406</v>
      </c>
      <c r="G93" s="39">
        <v>428128.272</v>
      </c>
      <c r="H93" s="39">
        <v>893853.59627133003</v>
      </c>
      <c r="I93" s="39">
        <v>440280</v>
      </c>
      <c r="J93" s="39">
        <v>519719.81395950005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494076.71250000002</v>
      </c>
      <c r="D94" s="39">
        <v>749246.90744047472</v>
      </c>
      <c r="E94" s="39">
        <v>417798.20250000001</v>
      </c>
      <c r="F94" s="39">
        <v>660420</v>
      </c>
      <c r="G94" s="39">
        <v>428128.272</v>
      </c>
      <c r="H94" s="39">
        <v>898608.62027133012</v>
      </c>
      <c r="I94" s="39">
        <v>440280</v>
      </c>
      <c r="J94" s="39">
        <v>577466.45995500009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494076.71250000002</v>
      </c>
      <c r="D95" s="39">
        <v>749246.90744047472</v>
      </c>
      <c r="E95" s="39">
        <v>417798.20250000001</v>
      </c>
      <c r="F95" s="39">
        <v>682434</v>
      </c>
      <c r="G95" s="39">
        <v>428128.272</v>
      </c>
      <c r="H95" s="39">
        <v>928426.58327133011</v>
      </c>
      <c r="I95" s="39">
        <v>475502.4</v>
      </c>
      <c r="J95" s="39">
        <v>606339.78295274999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470549.25</v>
      </c>
      <c r="D96" s="39">
        <v>667333.62328049983</v>
      </c>
      <c r="E96" s="39">
        <v>417798.20250000001</v>
      </c>
      <c r="F96" s="39">
        <v>549249.30000000005</v>
      </c>
      <c r="G96" s="39">
        <v>428128.272</v>
      </c>
      <c r="H96" s="39">
        <v>888520.26460139989</v>
      </c>
      <c r="I96" s="39">
        <v>440280</v>
      </c>
      <c r="J96" s="39">
        <v>421962.99180997495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470549.25</v>
      </c>
      <c r="D97" s="39">
        <v>667333.62328049983</v>
      </c>
      <c r="E97" s="39">
        <v>417798.20250000001</v>
      </c>
      <c r="F97" s="39">
        <v>578968.19999999995</v>
      </c>
      <c r="G97" s="39">
        <v>428128.272</v>
      </c>
      <c r="H97" s="39">
        <v>911502.88060139981</v>
      </c>
      <c r="I97" s="39">
        <v>440280</v>
      </c>
      <c r="J97" s="39">
        <v>447536.50646512496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512375.85</v>
      </c>
      <c r="D98" s="39">
        <v>749246.90744047472</v>
      </c>
      <c r="E98" s="39">
        <v>392372.03250000003</v>
      </c>
      <c r="F98" s="39">
        <v>624096.9</v>
      </c>
      <c r="G98" s="39">
        <v>390423.79350000003</v>
      </c>
      <c r="H98" s="39">
        <v>935431.54825139989</v>
      </c>
      <c r="I98" s="39">
        <v>440280</v>
      </c>
      <c r="J98" s="39">
        <v>434749.74913754995</v>
      </c>
    </row>
    <row r="99" spans="1:27" ht="13" thickBot="1" x14ac:dyDescent="0.2">
      <c r="A99" s="14">
        <v>17</v>
      </c>
      <c r="B99" s="38" t="s">
        <v>63</v>
      </c>
      <c r="C99" s="39">
        <v>512375.85</v>
      </c>
      <c r="D99" s="39">
        <v>749246.90744047472</v>
      </c>
      <c r="E99" s="39">
        <v>392372.03250000003</v>
      </c>
      <c r="F99" s="39">
        <v>646110.9</v>
      </c>
      <c r="G99" s="39">
        <v>390423.79350000003</v>
      </c>
      <c r="H99" s="39">
        <v>940186.57225139986</v>
      </c>
      <c r="I99" s="39">
        <v>440280</v>
      </c>
      <c r="J99" s="39">
        <v>460323.26379270002</v>
      </c>
    </row>
    <row r="100" spans="1:27" ht="13" thickBot="1" x14ac:dyDescent="0.2">
      <c r="A100" s="14">
        <v>18</v>
      </c>
      <c r="B100" s="38" t="s">
        <v>64</v>
      </c>
      <c r="C100" s="39">
        <v>512375.85</v>
      </c>
      <c r="D100" s="39">
        <v>749246.90744047472</v>
      </c>
      <c r="E100" s="39">
        <v>441375.19650000002</v>
      </c>
      <c r="F100" s="39">
        <v>668124.9</v>
      </c>
      <c r="G100" s="39">
        <v>450021.19500000001</v>
      </c>
      <c r="H100" s="39">
        <v>923068.48585139983</v>
      </c>
      <c r="I100" s="39">
        <v>440280</v>
      </c>
      <c r="J100" s="39">
        <v>473110.02112027502</v>
      </c>
    </row>
    <row r="101" spans="1:27" ht="13" thickBot="1" x14ac:dyDescent="0.2">
      <c r="A101" s="14">
        <v>19</v>
      </c>
      <c r="B101" s="38" t="s">
        <v>65</v>
      </c>
      <c r="C101" s="39">
        <v>512375.85</v>
      </c>
      <c r="D101" s="39">
        <v>749246.90744047472</v>
      </c>
      <c r="E101" s="39">
        <v>441375.19650000002</v>
      </c>
      <c r="F101" s="39">
        <v>690138.9</v>
      </c>
      <c r="G101" s="39">
        <v>450021.19500000001</v>
      </c>
      <c r="H101" s="39">
        <v>974759.55925139971</v>
      </c>
      <c r="I101" s="39">
        <v>440280</v>
      </c>
      <c r="J101" s="39">
        <v>485896.77844784997</v>
      </c>
    </row>
    <row r="102" spans="1:27" ht="13" thickBot="1" x14ac:dyDescent="0.2">
      <c r="A102" s="14">
        <v>20</v>
      </c>
      <c r="B102" s="38" t="s">
        <v>66</v>
      </c>
      <c r="C102" s="39">
        <v>522832.5</v>
      </c>
      <c r="D102" s="39">
        <v>667333.62328049983</v>
      </c>
      <c r="E102" s="39">
        <v>441375.19650000002</v>
      </c>
      <c r="F102" s="39">
        <v>638956.35</v>
      </c>
      <c r="G102" s="39">
        <v>450021.19500000001</v>
      </c>
      <c r="H102" s="39">
        <v>989960.77660139988</v>
      </c>
      <c r="I102" s="39">
        <v>440280</v>
      </c>
      <c r="J102" s="39">
        <v>447536.50646512496</v>
      </c>
    </row>
    <row r="103" spans="1:27" ht="13" thickBot="1" x14ac:dyDescent="0.2">
      <c r="A103" s="14">
        <v>21</v>
      </c>
      <c r="B103" s="38" t="s">
        <v>67</v>
      </c>
      <c r="C103" s="39">
        <v>554202.44999999995</v>
      </c>
      <c r="D103" s="39">
        <v>667333.62328049983</v>
      </c>
      <c r="E103" s="39">
        <v>441375.19650000002</v>
      </c>
      <c r="F103" s="39">
        <v>668675.25</v>
      </c>
      <c r="G103" s="39">
        <v>450021.19500000001</v>
      </c>
      <c r="H103" s="39">
        <v>1019778.7396013999</v>
      </c>
      <c r="I103" s="39">
        <v>440280</v>
      </c>
      <c r="J103" s="39">
        <v>473110.02112027502</v>
      </c>
    </row>
    <row r="104" spans="1:27" ht="13" thickBot="1" x14ac:dyDescent="0.2">
      <c r="A104" s="14">
        <v>22</v>
      </c>
      <c r="B104" s="38" t="s">
        <v>68</v>
      </c>
      <c r="C104" s="39">
        <v>575115.75</v>
      </c>
      <c r="D104" s="39">
        <v>749246.90744047472</v>
      </c>
      <c r="E104" s="39">
        <v>485408.7</v>
      </c>
      <c r="F104" s="39">
        <v>653815.80000000005</v>
      </c>
      <c r="G104" s="39">
        <v>495023.31449999998</v>
      </c>
      <c r="H104" s="39">
        <v>1037139.5303513999</v>
      </c>
      <c r="I104" s="39">
        <v>440280</v>
      </c>
      <c r="J104" s="39">
        <v>485896.77844784997</v>
      </c>
    </row>
    <row r="105" spans="1:27" ht="13" thickBot="1" x14ac:dyDescent="0.2">
      <c r="A105" s="14">
        <v>23</v>
      </c>
      <c r="B105" s="38" t="s">
        <v>69</v>
      </c>
      <c r="C105" s="39">
        <v>575115.75</v>
      </c>
      <c r="D105" s="39">
        <v>749246.90744047472</v>
      </c>
      <c r="E105" s="39">
        <v>485408.7</v>
      </c>
      <c r="F105" s="39">
        <v>675829.8</v>
      </c>
      <c r="G105" s="39">
        <v>495023.31449999998</v>
      </c>
      <c r="H105" s="39">
        <v>1041894.5543513999</v>
      </c>
      <c r="I105" s="39">
        <v>440280</v>
      </c>
      <c r="J105" s="39">
        <v>511470.29310299997</v>
      </c>
    </row>
    <row r="106" spans="1:27" ht="13" thickBot="1" x14ac:dyDescent="0.2">
      <c r="A106" s="14">
        <v>24</v>
      </c>
      <c r="B106" s="38" t="s">
        <v>70</v>
      </c>
      <c r="C106" s="39">
        <v>575115.75</v>
      </c>
      <c r="D106" s="39">
        <v>749246.90744047472</v>
      </c>
      <c r="E106" s="39">
        <v>485408.7</v>
      </c>
      <c r="F106" s="39">
        <v>697843.8</v>
      </c>
      <c r="G106" s="39">
        <v>495023.31449999998</v>
      </c>
      <c r="H106" s="39">
        <v>1046649.5783513999</v>
      </c>
      <c r="I106" s="39">
        <v>440280</v>
      </c>
      <c r="J106" s="39">
        <v>537043.80775815004</v>
      </c>
    </row>
    <row r="107" spans="1:27" ht="13" thickBot="1" x14ac:dyDescent="0.2">
      <c r="A107" s="14">
        <v>25</v>
      </c>
      <c r="B107" s="38" t="s">
        <v>71</v>
      </c>
      <c r="C107" s="39">
        <v>575115.75</v>
      </c>
      <c r="D107" s="39">
        <v>749246.90744047472</v>
      </c>
      <c r="E107" s="39">
        <v>516613.54499999998</v>
      </c>
      <c r="F107" s="39">
        <v>719857.8</v>
      </c>
      <c r="G107" s="39">
        <v>543674.25450000004</v>
      </c>
      <c r="H107" s="39">
        <v>1051404.6023513998</v>
      </c>
      <c r="I107" s="39">
        <v>440280</v>
      </c>
      <c r="J107" s="39">
        <v>575404.07974087493</v>
      </c>
    </row>
    <row r="108" spans="1:27" ht="13" thickBot="1" x14ac:dyDescent="0.2">
      <c r="A108" s="14">
        <v>26</v>
      </c>
      <c r="B108" s="38" t="s">
        <v>72</v>
      </c>
      <c r="C108" s="39">
        <v>596029.05000000005</v>
      </c>
      <c r="D108" s="39">
        <v>749246.90744047472</v>
      </c>
      <c r="E108" s="39">
        <v>516613.54499999998</v>
      </c>
      <c r="F108" s="39">
        <v>741871.8</v>
      </c>
      <c r="G108" s="39">
        <v>543674.25450000004</v>
      </c>
      <c r="H108" s="39">
        <v>1088057.9123513999</v>
      </c>
      <c r="I108" s="39">
        <v>440280</v>
      </c>
      <c r="J108" s="39">
        <v>639337.86637875007</v>
      </c>
    </row>
    <row r="109" spans="1:27" ht="13" thickBot="1" x14ac:dyDescent="0.2">
      <c r="A109" s="14">
        <v>27</v>
      </c>
      <c r="B109" s="38" t="s">
        <v>32</v>
      </c>
      <c r="C109" s="39">
        <v>658768.94999999995</v>
      </c>
      <c r="D109" s="39">
        <v>940305.99600000004</v>
      </c>
      <c r="E109" s="39">
        <v>1109505.6000000001</v>
      </c>
      <c r="F109" s="39">
        <v>715455</v>
      </c>
      <c r="G109" s="39">
        <v>583811.28</v>
      </c>
      <c r="H109" s="39">
        <v>1279047.796875</v>
      </c>
      <c r="I109" s="39">
        <v>489200</v>
      </c>
      <c r="J109" s="39">
        <v>658768.94999999995</v>
      </c>
    </row>
    <row r="110" spans="1:27" ht="13" thickBot="1" x14ac:dyDescent="0.2">
      <c r="A110" s="14">
        <v>28</v>
      </c>
      <c r="B110" s="38" t="s">
        <v>33</v>
      </c>
      <c r="C110" s="39">
        <v>792504</v>
      </c>
      <c r="D110" s="39">
        <v>1249019.325</v>
      </c>
      <c r="E110" s="39">
        <v>3004911</v>
      </c>
      <c r="F110" s="39">
        <v>965864.25</v>
      </c>
      <c r="G110" s="39">
        <v>1094646.1500000001</v>
      </c>
      <c r="H110" s="39">
        <v>1547529.165</v>
      </c>
      <c r="I110" s="39">
        <v>733800.00000000012</v>
      </c>
      <c r="J110" s="39">
        <v>866801.25</v>
      </c>
    </row>
    <row r="111" spans="1:27" ht="13" thickBot="1" x14ac:dyDescent="0.2">
      <c r="A111" s="14">
        <v>29</v>
      </c>
      <c r="B111" s="38" t="s">
        <v>73</v>
      </c>
      <c r="C111" s="39">
        <v>1320840</v>
      </c>
      <c r="D111" s="39">
        <v>1964749.5</v>
      </c>
      <c r="E111" s="39">
        <v>3004911</v>
      </c>
      <c r="F111" s="39">
        <v>1114458.75</v>
      </c>
      <c r="G111" s="39">
        <v>1581155.55</v>
      </c>
      <c r="H111" s="39">
        <v>2337864.7859999998</v>
      </c>
      <c r="I111" s="39">
        <v>1415185.7142857143</v>
      </c>
      <c r="J111" s="39">
        <v>1386882</v>
      </c>
    </row>
    <row r="112" spans="1:27" ht="13" thickBot="1" x14ac:dyDescent="0.2">
      <c r="A112" s="14">
        <v>30</v>
      </c>
      <c r="B112" s="38" t="s">
        <v>74</v>
      </c>
      <c r="C112" s="39">
        <v>1585008</v>
      </c>
      <c r="D112" s="39">
        <v>2310919.65</v>
      </c>
      <c r="E112" s="39">
        <v>3236058</v>
      </c>
      <c r="F112" s="39">
        <v>1783134</v>
      </c>
      <c r="G112" s="39">
        <v>1702782.9</v>
      </c>
      <c r="H112" s="39">
        <v>2783686.8105000001</v>
      </c>
      <c r="I112" s="39">
        <v>1415185.7142857143</v>
      </c>
      <c r="J112" s="39">
        <v>1675815.75</v>
      </c>
    </row>
    <row r="113" spans="1:24" ht="13" thickBot="1" x14ac:dyDescent="0.2">
      <c r="A113" s="14">
        <v>31</v>
      </c>
      <c r="B113" s="38" t="s">
        <v>75</v>
      </c>
      <c r="C113" s="39">
        <v>1849176</v>
      </c>
      <c r="D113" s="39">
        <v>2632874.4</v>
      </c>
      <c r="E113" s="39">
        <v>4160646</v>
      </c>
      <c r="F113" s="39">
        <v>2228917.5</v>
      </c>
      <c r="G113" s="39">
        <v>1946037.6</v>
      </c>
      <c r="H113" s="39">
        <v>3170285.6715000002</v>
      </c>
      <c r="I113" s="39">
        <v>1415185.7142857143</v>
      </c>
      <c r="J113" s="39">
        <v>1849176</v>
      </c>
    </row>
    <row r="114" spans="1:24" ht="13" thickBot="1" x14ac:dyDescent="0.2">
      <c r="A114" s="14">
        <v>32</v>
      </c>
      <c r="B114" s="38" t="s">
        <v>34</v>
      </c>
      <c r="C114" s="39">
        <v>1144728</v>
      </c>
      <c r="D114" s="39">
        <v>1496952</v>
      </c>
      <c r="E114" s="39">
        <v>3004911</v>
      </c>
      <c r="F114" s="39">
        <v>1010442.6</v>
      </c>
      <c r="G114" s="39">
        <v>1581155.55</v>
      </c>
      <c r="H114" s="39">
        <v>1896616.17</v>
      </c>
      <c r="I114" s="39">
        <v>1273667.1428571427</v>
      </c>
      <c r="J114" s="39">
        <v>1271308.5</v>
      </c>
    </row>
    <row r="115" spans="1:24" s="69" customFormat="1" ht="15" customHeight="1" thickBot="1" x14ac:dyDescent="0.2">
      <c r="A115" s="65"/>
      <c r="B115" s="64" t="s">
        <v>76</v>
      </c>
      <c r="C115" s="66"/>
      <c r="D115" s="66"/>
      <c r="E115" s="67"/>
      <c r="F115" s="67"/>
      <c r="G115" s="67"/>
      <c r="H115" s="67"/>
      <c r="I115" s="67"/>
      <c r="J115" s="67"/>
      <c r="K115" s="19"/>
      <c r="L115" s="19"/>
      <c r="M115" s="19"/>
      <c r="N115" s="19"/>
      <c r="O115" s="19"/>
      <c r="P115" s="19"/>
      <c r="Q115" s="19"/>
      <c r="R115" s="19"/>
      <c r="S115" s="68"/>
      <c r="T115" s="68"/>
      <c r="U115" s="68"/>
      <c r="V115" s="68"/>
      <c r="W115" s="68"/>
      <c r="X115" s="68"/>
    </row>
    <row r="116" spans="1:24" x14ac:dyDescent="0.15">
      <c r="E116" s="63"/>
      <c r="F116" s="63"/>
      <c r="G116" s="63"/>
      <c r="H116" s="63"/>
      <c r="I116" s="63"/>
    </row>
    <row r="117" spans="1:24" x14ac:dyDescent="0.15">
      <c r="E117" s="63"/>
      <c r="F117" s="63"/>
      <c r="G117" s="63"/>
      <c r="H117" s="63"/>
      <c r="I117" s="63"/>
    </row>
    <row r="118" spans="1:24" ht="13" x14ac:dyDescent="0.15">
      <c r="A118" s="121" t="s">
        <v>6</v>
      </c>
      <c r="B118" s="61" t="s">
        <v>86</v>
      </c>
      <c r="C118" s="54"/>
      <c r="D118" s="54"/>
      <c r="E118" s="63"/>
      <c r="F118" s="63"/>
      <c r="G118" s="63"/>
      <c r="H118" s="63"/>
      <c r="I118" s="63"/>
    </row>
    <row r="119" spans="1:24" ht="60" x14ac:dyDescent="0.15">
      <c r="A119" s="121"/>
      <c r="B119" s="49" t="s">
        <v>46</v>
      </c>
      <c r="C119" s="99" t="s">
        <v>96</v>
      </c>
      <c r="D119" s="99" t="s">
        <v>98</v>
      </c>
      <c r="E119" s="99" t="s">
        <v>100</v>
      </c>
      <c r="F119" s="99" t="s">
        <v>101</v>
      </c>
      <c r="G119" s="99" t="s">
        <v>102</v>
      </c>
      <c r="H119" s="99" t="s">
        <v>103</v>
      </c>
      <c r="I119" s="99" t="s">
        <v>104</v>
      </c>
      <c r="J119" s="99" t="s">
        <v>105</v>
      </c>
    </row>
    <row r="120" spans="1:24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</row>
    <row r="121" spans="1:24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</row>
    <row r="122" spans="1:24" ht="13" thickBot="1" x14ac:dyDescent="0.2">
      <c r="A122" s="14">
        <v>1</v>
      </c>
      <c r="B122" s="38" t="s">
        <v>47</v>
      </c>
      <c r="C122" s="39">
        <v>564659.1</v>
      </c>
      <c r="D122" s="39">
        <v>785098.38032999996</v>
      </c>
      <c r="E122" s="39">
        <v>372204.45674999995</v>
      </c>
      <c r="F122" s="39">
        <v>727562.7</v>
      </c>
      <c r="G122" s="39">
        <v>377652.92174999998</v>
      </c>
      <c r="H122" s="39">
        <v>962571.3166295999</v>
      </c>
      <c r="I122" s="39">
        <v>572364</v>
      </c>
      <c r="J122" s="39">
        <v>439596.34264074377</v>
      </c>
    </row>
    <row r="123" spans="1:24" ht="13" thickBot="1" x14ac:dyDescent="0.2">
      <c r="A123" s="14">
        <v>2</v>
      </c>
      <c r="B123" s="38" t="s">
        <v>48</v>
      </c>
      <c r="C123" s="39">
        <v>564659.1</v>
      </c>
      <c r="D123" s="39">
        <v>785098.38032999996</v>
      </c>
      <c r="E123" s="39">
        <v>372204.45674999995</v>
      </c>
      <c r="F123" s="39">
        <v>749576.7</v>
      </c>
      <c r="G123" s="39">
        <v>377652.92174999998</v>
      </c>
      <c r="H123" s="39">
        <v>989437.20222959982</v>
      </c>
      <c r="I123" s="39">
        <v>572364</v>
      </c>
      <c r="J123" s="39">
        <v>447175.58992765314</v>
      </c>
    </row>
    <row r="124" spans="1:24" ht="13" thickBot="1" x14ac:dyDescent="0.2">
      <c r="A124" s="14">
        <v>3</v>
      </c>
      <c r="B124" s="38" t="s">
        <v>49</v>
      </c>
      <c r="C124" s="39">
        <v>564659.1</v>
      </c>
      <c r="D124" s="39">
        <v>785098.38032999996</v>
      </c>
      <c r="E124" s="39">
        <v>372204.45674999995</v>
      </c>
      <c r="F124" s="39">
        <v>771590.7</v>
      </c>
      <c r="G124" s="39">
        <v>377652.92174999998</v>
      </c>
      <c r="H124" s="39">
        <v>994192.22622959991</v>
      </c>
      <c r="I124" s="39">
        <v>572364</v>
      </c>
      <c r="J124" s="39">
        <v>454754.83721456246</v>
      </c>
    </row>
    <row r="125" spans="1:24" ht="13" thickBot="1" x14ac:dyDescent="0.2">
      <c r="A125" s="14">
        <v>4</v>
      </c>
      <c r="B125" s="38" t="s">
        <v>50</v>
      </c>
      <c r="C125" s="39">
        <v>564659.1</v>
      </c>
      <c r="D125" s="39">
        <v>785098.38032999996</v>
      </c>
      <c r="E125" s="39">
        <v>387876.22334999999</v>
      </c>
      <c r="F125" s="39">
        <v>793604.7</v>
      </c>
      <c r="G125" s="39">
        <v>415418.21392499999</v>
      </c>
      <c r="H125" s="39">
        <v>1012617.9442295999</v>
      </c>
      <c r="I125" s="39">
        <v>572364</v>
      </c>
      <c r="J125" s="39">
        <v>462334.08450147189</v>
      </c>
    </row>
    <row r="126" spans="1:24" ht="13" thickBot="1" x14ac:dyDescent="0.2">
      <c r="A126" s="14">
        <v>5</v>
      </c>
      <c r="B126" s="38" t="s">
        <v>51</v>
      </c>
      <c r="C126" s="39">
        <v>564659.1</v>
      </c>
      <c r="D126" s="39">
        <v>785098.38032999996</v>
      </c>
      <c r="E126" s="39">
        <v>381346.32059999998</v>
      </c>
      <c r="F126" s="39">
        <v>727562.7</v>
      </c>
      <c r="G126" s="39">
        <v>391640.06699999998</v>
      </c>
      <c r="H126" s="39">
        <v>1017372.9682295999</v>
      </c>
      <c r="I126" s="39">
        <v>572364</v>
      </c>
      <c r="J126" s="39">
        <v>485071.82636220002</v>
      </c>
    </row>
    <row r="127" spans="1:24" ht="13" thickBot="1" x14ac:dyDescent="0.2">
      <c r="A127" s="14">
        <v>6</v>
      </c>
      <c r="B127" s="38" t="s">
        <v>52</v>
      </c>
      <c r="C127" s="39">
        <v>564659.1</v>
      </c>
      <c r="D127" s="39">
        <v>785098.38032999996</v>
      </c>
      <c r="E127" s="39">
        <v>381346.32059999998</v>
      </c>
      <c r="F127" s="39">
        <v>749576.7</v>
      </c>
      <c r="G127" s="39">
        <v>391640.06699999998</v>
      </c>
      <c r="H127" s="39">
        <v>1022127.9922295999</v>
      </c>
      <c r="I127" s="39">
        <v>572364</v>
      </c>
      <c r="J127" s="39">
        <v>492651.0736491094</v>
      </c>
    </row>
    <row r="128" spans="1:24" ht="13" thickBot="1" x14ac:dyDescent="0.2">
      <c r="A128" s="14">
        <v>7</v>
      </c>
      <c r="B128" s="38" t="s">
        <v>53</v>
      </c>
      <c r="C128" s="39">
        <v>564659.1</v>
      </c>
      <c r="D128" s="39">
        <v>785098.38032999996</v>
      </c>
      <c r="E128" s="39">
        <v>387876.22334999999</v>
      </c>
      <c r="F128" s="39">
        <v>771590.7</v>
      </c>
      <c r="G128" s="39">
        <v>415418.21392499999</v>
      </c>
      <c r="H128" s="39">
        <v>1026883.0162295998</v>
      </c>
      <c r="I128" s="39">
        <v>572364</v>
      </c>
      <c r="J128" s="39">
        <v>500230.32093601878</v>
      </c>
    </row>
    <row r="129" spans="1:10" ht="13" thickBot="1" x14ac:dyDescent="0.2">
      <c r="A129" s="14">
        <v>8</v>
      </c>
      <c r="B129" s="38" t="s">
        <v>54</v>
      </c>
      <c r="C129" s="39">
        <v>564659.1</v>
      </c>
      <c r="D129" s="39">
        <v>785098.38032999996</v>
      </c>
      <c r="E129" s="39">
        <v>394741.28925000003</v>
      </c>
      <c r="F129" s="39">
        <v>793604.7</v>
      </c>
      <c r="G129" s="39">
        <v>415418.21392499999</v>
      </c>
      <c r="H129" s="39">
        <v>1056245.2894295999</v>
      </c>
      <c r="I129" s="39">
        <v>572364</v>
      </c>
      <c r="J129" s="39">
        <v>530547.31008365622</v>
      </c>
    </row>
    <row r="130" spans="1:10" ht="13" thickBot="1" x14ac:dyDescent="0.2">
      <c r="A130" s="14">
        <v>9</v>
      </c>
      <c r="B130" s="38" t="s">
        <v>55</v>
      </c>
      <c r="C130" s="39">
        <v>592892.05500000005</v>
      </c>
      <c r="D130" s="39">
        <v>832496.56382274977</v>
      </c>
      <c r="E130" s="39">
        <v>415301.8149</v>
      </c>
      <c r="F130" s="39">
        <v>802410.3</v>
      </c>
      <c r="G130" s="39">
        <v>427726.90174500004</v>
      </c>
      <c r="H130" s="39">
        <v>1070310.7759014</v>
      </c>
      <c r="I130" s="39">
        <v>572364</v>
      </c>
      <c r="J130" s="39">
        <v>515388.81550983747</v>
      </c>
    </row>
    <row r="131" spans="1:10" ht="13" thickBot="1" x14ac:dyDescent="0.2">
      <c r="A131" s="14">
        <v>10</v>
      </c>
      <c r="B131" s="38" t="s">
        <v>56</v>
      </c>
      <c r="C131" s="39">
        <v>592892.05500000005</v>
      </c>
      <c r="D131" s="39">
        <v>832496.56382274977</v>
      </c>
      <c r="E131" s="39">
        <v>415301.8149</v>
      </c>
      <c r="F131" s="39">
        <v>824424.3</v>
      </c>
      <c r="G131" s="39">
        <v>427726.90174500004</v>
      </c>
      <c r="H131" s="39">
        <v>1075065.7999014002</v>
      </c>
      <c r="I131" s="39">
        <v>572364</v>
      </c>
      <c r="J131" s="39">
        <v>530547.31008365622</v>
      </c>
    </row>
    <row r="132" spans="1:10" ht="13" thickBot="1" x14ac:dyDescent="0.2">
      <c r="A132" s="14">
        <v>11</v>
      </c>
      <c r="B132" s="38" t="s">
        <v>57</v>
      </c>
      <c r="C132" s="39">
        <v>592892.05500000005</v>
      </c>
      <c r="D132" s="39">
        <v>832496.56382274977</v>
      </c>
      <c r="E132" s="39">
        <v>472111.96882499993</v>
      </c>
      <c r="F132" s="39">
        <v>846438.3</v>
      </c>
      <c r="G132" s="39">
        <v>492347.51280000003</v>
      </c>
      <c r="H132" s="39">
        <v>1079820.8239014002</v>
      </c>
      <c r="I132" s="39">
        <v>572364</v>
      </c>
      <c r="J132" s="39">
        <v>545705.80465747509</v>
      </c>
    </row>
    <row r="133" spans="1:10" ht="13" thickBot="1" x14ac:dyDescent="0.2">
      <c r="A133" s="14">
        <v>12</v>
      </c>
      <c r="B133" s="38" t="s">
        <v>58</v>
      </c>
      <c r="C133" s="39">
        <v>592892.05500000005</v>
      </c>
      <c r="D133" s="39">
        <v>832496.56382274977</v>
      </c>
      <c r="E133" s="39">
        <v>472111.96882499993</v>
      </c>
      <c r="F133" s="39">
        <v>868452.3</v>
      </c>
      <c r="G133" s="39">
        <v>492347.51280000003</v>
      </c>
      <c r="H133" s="39">
        <v>1084575.8479014002</v>
      </c>
      <c r="I133" s="39">
        <v>572364</v>
      </c>
      <c r="J133" s="39">
        <v>606339.78295274999</v>
      </c>
    </row>
    <row r="134" spans="1:10" ht="13" thickBot="1" x14ac:dyDescent="0.2">
      <c r="A134" s="14">
        <v>13</v>
      </c>
      <c r="B134" s="38" t="s">
        <v>59</v>
      </c>
      <c r="C134" s="39">
        <v>592892.05500000005</v>
      </c>
      <c r="D134" s="39">
        <v>832496.56382274977</v>
      </c>
      <c r="E134" s="39">
        <v>472111.96882499993</v>
      </c>
      <c r="F134" s="39">
        <v>890466.3</v>
      </c>
      <c r="G134" s="39">
        <v>492347.51280000003</v>
      </c>
      <c r="H134" s="39">
        <v>1119406.3987014</v>
      </c>
      <c r="I134" s="39">
        <v>618153.12</v>
      </c>
      <c r="J134" s="39">
        <v>636656.77210038749</v>
      </c>
    </row>
    <row r="135" spans="1:10" ht="13" thickBot="1" x14ac:dyDescent="0.2">
      <c r="A135" s="14">
        <v>14</v>
      </c>
      <c r="B135" s="38" t="s">
        <v>60</v>
      </c>
      <c r="C135" s="39">
        <v>564659.1</v>
      </c>
      <c r="D135" s="39">
        <v>785098.38032999996</v>
      </c>
      <c r="E135" s="39">
        <v>472111.96882499993</v>
      </c>
      <c r="F135" s="39">
        <v>757831.95</v>
      </c>
      <c r="G135" s="39">
        <v>492347.51280000003</v>
      </c>
      <c r="H135" s="39">
        <v>1069153.0134119999</v>
      </c>
      <c r="I135" s="39">
        <v>572364</v>
      </c>
      <c r="J135" s="39">
        <v>443061.14140047372</v>
      </c>
    </row>
    <row r="136" spans="1:10" ht="13" thickBot="1" x14ac:dyDescent="0.2">
      <c r="A136" s="14">
        <v>15</v>
      </c>
      <c r="B136" s="38" t="s">
        <v>61</v>
      </c>
      <c r="C136" s="39">
        <v>564659.1</v>
      </c>
      <c r="D136" s="39">
        <v>785098.38032999996</v>
      </c>
      <c r="E136" s="39">
        <v>472111.96882499993</v>
      </c>
      <c r="F136" s="39">
        <v>817269.75</v>
      </c>
      <c r="G136" s="39">
        <v>492347.51280000003</v>
      </c>
      <c r="H136" s="39">
        <v>1095781.147812</v>
      </c>
      <c r="I136" s="39">
        <v>572364</v>
      </c>
      <c r="J136" s="39">
        <v>469913.33178838121</v>
      </c>
    </row>
    <row r="137" spans="1:10" ht="13" thickBot="1" x14ac:dyDescent="0.2">
      <c r="A137" s="14">
        <v>16</v>
      </c>
      <c r="B137" s="38" t="s">
        <v>62</v>
      </c>
      <c r="C137" s="39">
        <v>606485.69999999995</v>
      </c>
      <c r="D137" s="39">
        <v>832496.56382274977</v>
      </c>
      <c r="E137" s="39">
        <v>443380.396725</v>
      </c>
      <c r="F137" s="39">
        <v>727562.7</v>
      </c>
      <c r="G137" s="39">
        <v>448987.362525</v>
      </c>
      <c r="H137" s="39">
        <v>1123544.5441919998</v>
      </c>
      <c r="I137" s="39">
        <v>572364</v>
      </c>
      <c r="J137" s="39">
        <v>456487.23659442744</v>
      </c>
    </row>
    <row r="138" spans="1:10" ht="13" thickBot="1" x14ac:dyDescent="0.2">
      <c r="A138" s="14">
        <v>17</v>
      </c>
      <c r="B138" s="38" t="s">
        <v>63</v>
      </c>
      <c r="C138" s="39">
        <v>606485.69999999995</v>
      </c>
      <c r="D138" s="39">
        <v>832496.56382274977</v>
      </c>
      <c r="E138" s="39">
        <v>443380.396725</v>
      </c>
      <c r="F138" s="39">
        <v>749576.7</v>
      </c>
      <c r="G138" s="39">
        <v>448987.362525</v>
      </c>
      <c r="H138" s="39">
        <v>1128299.5681919998</v>
      </c>
      <c r="I138" s="39">
        <v>572364</v>
      </c>
      <c r="J138" s="39">
        <v>483339.42698233499</v>
      </c>
    </row>
    <row r="139" spans="1:10" ht="13" thickBot="1" x14ac:dyDescent="0.2">
      <c r="A139" s="14">
        <v>18</v>
      </c>
      <c r="B139" s="38" t="s">
        <v>64</v>
      </c>
      <c r="C139" s="39">
        <v>606485.69999999995</v>
      </c>
      <c r="D139" s="39">
        <v>832496.56382274977</v>
      </c>
      <c r="E139" s="39">
        <v>498753.972045</v>
      </c>
      <c r="F139" s="39">
        <v>771590.7</v>
      </c>
      <c r="G139" s="39">
        <v>517524.37425000005</v>
      </c>
      <c r="H139" s="39">
        <v>1106806.859712</v>
      </c>
      <c r="I139" s="39">
        <v>572364</v>
      </c>
      <c r="J139" s="39">
        <v>496765.52217628877</v>
      </c>
    </row>
    <row r="140" spans="1:10" ht="13" thickBot="1" x14ac:dyDescent="0.2">
      <c r="A140" s="14">
        <v>19</v>
      </c>
      <c r="B140" s="38" t="s">
        <v>65</v>
      </c>
      <c r="C140" s="39">
        <v>606485.69999999995</v>
      </c>
      <c r="D140" s="39">
        <v>832496.56382274977</v>
      </c>
      <c r="E140" s="39">
        <v>498753.972045</v>
      </c>
      <c r="F140" s="39">
        <v>793604.7</v>
      </c>
      <c r="G140" s="39">
        <v>517524.37425000005</v>
      </c>
      <c r="H140" s="39">
        <v>1167885.1429919999</v>
      </c>
      <c r="I140" s="39">
        <v>572364</v>
      </c>
      <c r="J140" s="39">
        <v>510191.61737024249</v>
      </c>
    </row>
    <row r="141" spans="1:10" ht="13" thickBot="1" x14ac:dyDescent="0.2">
      <c r="A141" s="14">
        <v>20</v>
      </c>
      <c r="B141" s="38" t="s">
        <v>66</v>
      </c>
      <c r="C141" s="39">
        <v>616942.35</v>
      </c>
      <c r="D141" s="39">
        <v>785098.38032999996</v>
      </c>
      <c r="E141" s="39">
        <v>498753.972045</v>
      </c>
      <c r="F141" s="39">
        <v>817269.75</v>
      </c>
      <c r="G141" s="39">
        <v>517524.37425000005</v>
      </c>
      <c r="H141" s="39">
        <v>1185175.599012</v>
      </c>
      <c r="I141" s="39">
        <v>572364</v>
      </c>
      <c r="J141" s="39">
        <v>469913.33178838121</v>
      </c>
    </row>
    <row r="142" spans="1:10" ht="13" thickBot="1" x14ac:dyDescent="0.2">
      <c r="A142" s="14">
        <v>21</v>
      </c>
      <c r="B142" s="38" t="s">
        <v>67</v>
      </c>
      <c r="C142" s="39">
        <v>648312.30000000005</v>
      </c>
      <c r="D142" s="39">
        <v>785098.38032999996</v>
      </c>
      <c r="E142" s="39">
        <v>498753.972045</v>
      </c>
      <c r="F142" s="39">
        <v>846988.65</v>
      </c>
      <c r="G142" s="39">
        <v>517524.37425000005</v>
      </c>
      <c r="H142" s="39">
        <v>1220006.1498119999</v>
      </c>
      <c r="I142" s="39">
        <v>572364</v>
      </c>
      <c r="J142" s="39">
        <v>496765.52217628877</v>
      </c>
    </row>
    <row r="143" spans="1:10" ht="13" thickBot="1" x14ac:dyDescent="0.2">
      <c r="A143" s="14">
        <v>22</v>
      </c>
      <c r="B143" s="38" t="s">
        <v>68</v>
      </c>
      <c r="C143" s="39">
        <v>658768.94999999995</v>
      </c>
      <c r="D143" s="39">
        <v>832496.56382274977</v>
      </c>
      <c r="E143" s="39">
        <v>548511.83099999989</v>
      </c>
      <c r="F143" s="39">
        <v>757281.6</v>
      </c>
      <c r="G143" s="39">
        <v>569276.81167500012</v>
      </c>
      <c r="H143" s="39">
        <v>1239888.0939119998</v>
      </c>
      <c r="I143" s="39">
        <v>572364</v>
      </c>
      <c r="J143" s="39">
        <v>510191.61737024249</v>
      </c>
    </row>
    <row r="144" spans="1:10" ht="13" thickBot="1" x14ac:dyDescent="0.2">
      <c r="A144" s="14">
        <v>23</v>
      </c>
      <c r="B144" s="38" t="s">
        <v>69</v>
      </c>
      <c r="C144" s="39">
        <v>658768.94999999995</v>
      </c>
      <c r="D144" s="39">
        <v>832496.56382274977</v>
      </c>
      <c r="E144" s="39">
        <v>548511.83099999989</v>
      </c>
      <c r="F144" s="39">
        <v>779295.6</v>
      </c>
      <c r="G144" s="39">
        <v>569276.81167500012</v>
      </c>
      <c r="H144" s="39">
        <v>1244643.1179119998</v>
      </c>
      <c r="I144" s="39">
        <v>572364</v>
      </c>
      <c r="J144" s="39">
        <v>537043.80775815004</v>
      </c>
    </row>
    <row r="145" spans="1:24" ht="13" thickBot="1" x14ac:dyDescent="0.2">
      <c r="A145" s="14">
        <v>24</v>
      </c>
      <c r="B145" s="38" t="s">
        <v>70</v>
      </c>
      <c r="C145" s="39">
        <v>658768.94999999995</v>
      </c>
      <c r="D145" s="39">
        <v>832496.56382274977</v>
      </c>
      <c r="E145" s="39">
        <v>548511.83099999989</v>
      </c>
      <c r="F145" s="39">
        <v>801309.6</v>
      </c>
      <c r="G145" s="39">
        <v>569276.81167500012</v>
      </c>
      <c r="H145" s="39">
        <v>1249398.141912</v>
      </c>
      <c r="I145" s="39">
        <v>572364</v>
      </c>
      <c r="J145" s="39">
        <v>563895.99814605748</v>
      </c>
    </row>
    <row r="146" spans="1:24" ht="13" thickBot="1" x14ac:dyDescent="0.2">
      <c r="A146" s="14">
        <v>25</v>
      </c>
      <c r="B146" s="38" t="s">
        <v>71</v>
      </c>
      <c r="C146" s="39">
        <v>658768.94999999995</v>
      </c>
      <c r="D146" s="39">
        <v>832496.56382274977</v>
      </c>
      <c r="E146" s="39">
        <v>583773.30584999989</v>
      </c>
      <c r="F146" s="39">
        <v>823323.6</v>
      </c>
      <c r="G146" s="39">
        <v>625225.39267500001</v>
      </c>
      <c r="H146" s="39">
        <v>1254153.165912</v>
      </c>
      <c r="I146" s="39">
        <v>572364</v>
      </c>
      <c r="J146" s="39">
        <v>604174.28372791875</v>
      </c>
    </row>
    <row r="147" spans="1:24" ht="13" thickBot="1" x14ac:dyDescent="0.2">
      <c r="A147" s="14">
        <v>26</v>
      </c>
      <c r="B147" s="38" t="s">
        <v>72</v>
      </c>
      <c r="C147" s="39">
        <v>679682.25</v>
      </c>
      <c r="D147" s="39">
        <v>832496.56382274977</v>
      </c>
      <c r="E147" s="39">
        <v>583773.30584999989</v>
      </c>
      <c r="F147" s="39">
        <v>845337.59999999998</v>
      </c>
      <c r="G147" s="39">
        <v>625225.39267500001</v>
      </c>
      <c r="H147" s="39">
        <v>1297186.1331119998</v>
      </c>
      <c r="I147" s="39">
        <v>572364</v>
      </c>
      <c r="J147" s="39">
        <v>671304.75969768746</v>
      </c>
    </row>
    <row r="148" spans="1:24" ht="13" thickBot="1" x14ac:dyDescent="0.2">
      <c r="A148" s="14">
        <v>27</v>
      </c>
      <c r="B148" s="38" t="s">
        <v>32</v>
      </c>
      <c r="C148" s="39">
        <v>731965.5</v>
      </c>
      <c r="D148" s="39">
        <v>1044784.4400000001</v>
      </c>
      <c r="E148" s="39">
        <v>1253741.3279999997</v>
      </c>
      <c r="F148" s="39">
        <v>846988.65</v>
      </c>
      <c r="G148" s="39">
        <v>671382.97199999995</v>
      </c>
      <c r="H148" s="39">
        <v>1454087.4399000001</v>
      </c>
      <c r="I148" s="39">
        <v>635960</v>
      </c>
      <c r="J148" s="39">
        <v>751227.75</v>
      </c>
    </row>
    <row r="149" spans="1:24" ht="13" thickBot="1" x14ac:dyDescent="0.2">
      <c r="A149" s="14">
        <v>28</v>
      </c>
      <c r="B149" s="38" t="s">
        <v>33</v>
      </c>
      <c r="C149" s="39">
        <v>836532</v>
      </c>
      <c r="D149" s="39">
        <v>1469434.5</v>
      </c>
      <c r="E149" s="39">
        <v>3395549.43</v>
      </c>
      <c r="F149" s="39">
        <v>1010442.6</v>
      </c>
      <c r="G149" s="39">
        <v>1258843.0725</v>
      </c>
      <c r="H149" s="39">
        <v>1755071.6535</v>
      </c>
      <c r="I149" s="39">
        <v>953940.00000000012</v>
      </c>
      <c r="J149" s="39">
        <v>936145.35</v>
      </c>
    </row>
    <row r="150" spans="1:24" ht="13" thickBot="1" x14ac:dyDescent="0.2">
      <c r="A150" s="14">
        <v>29</v>
      </c>
      <c r="B150" s="38" t="s">
        <v>73</v>
      </c>
      <c r="C150" s="39">
        <v>1585008</v>
      </c>
      <c r="D150" s="39">
        <v>2311470</v>
      </c>
      <c r="E150" s="39">
        <v>3395549.43</v>
      </c>
      <c r="F150" s="39">
        <v>1262502.8999999999</v>
      </c>
      <c r="G150" s="39">
        <v>1818328.8825000001</v>
      </c>
      <c r="H150" s="39">
        <v>2728406.3544000001</v>
      </c>
      <c r="I150" s="39">
        <v>1839741.4285714284</v>
      </c>
      <c r="J150" s="39">
        <v>1791389.25</v>
      </c>
    </row>
    <row r="151" spans="1:24" ht="13" thickBot="1" x14ac:dyDescent="0.2">
      <c r="A151" s="14">
        <v>30</v>
      </c>
      <c r="B151" s="38" t="s">
        <v>74</v>
      </c>
      <c r="C151" s="39">
        <v>1902009.6</v>
      </c>
      <c r="D151" s="39">
        <v>2718729</v>
      </c>
      <c r="E151" s="39">
        <v>3656745.5399999996</v>
      </c>
      <c r="F151" s="39">
        <v>2006025.75</v>
      </c>
      <c r="G151" s="39">
        <v>1958200.335</v>
      </c>
      <c r="H151" s="39">
        <v>3217988.9087999999</v>
      </c>
      <c r="I151" s="39">
        <v>1839741.4285714284</v>
      </c>
      <c r="J151" s="39">
        <v>1964749.5</v>
      </c>
    </row>
    <row r="152" spans="1:24" ht="13" thickBot="1" x14ac:dyDescent="0.2">
      <c r="A152" s="14">
        <v>31</v>
      </c>
      <c r="B152" s="38" t="s">
        <v>75</v>
      </c>
      <c r="C152" s="39">
        <v>2201400</v>
      </c>
      <c r="D152" s="39">
        <v>3291093</v>
      </c>
      <c r="E152" s="39">
        <v>4701529.9799999986</v>
      </c>
      <c r="F152" s="39">
        <v>1981260</v>
      </c>
      <c r="G152" s="39">
        <v>2237943.2400000002</v>
      </c>
      <c r="H152" s="39">
        <v>3674532.852</v>
      </c>
      <c r="I152" s="39">
        <v>1839741.4285714284</v>
      </c>
      <c r="J152" s="39">
        <v>2253683.25</v>
      </c>
    </row>
    <row r="153" spans="1:24" ht="13" thickBot="1" x14ac:dyDescent="0.2">
      <c r="A153" s="14">
        <v>32</v>
      </c>
      <c r="B153" s="38" t="s">
        <v>34</v>
      </c>
      <c r="C153" s="39">
        <v>1232784</v>
      </c>
      <c r="D153" s="39">
        <v>1761120</v>
      </c>
      <c r="E153" s="39">
        <v>3395549.43</v>
      </c>
      <c r="F153" s="39">
        <v>825525</v>
      </c>
      <c r="G153" s="39">
        <v>1818328.8825000001</v>
      </c>
      <c r="H153" s="39">
        <v>2203249.176</v>
      </c>
      <c r="I153" s="39">
        <v>1655767.2857142857</v>
      </c>
      <c r="J153" s="39">
        <v>1560242.25</v>
      </c>
    </row>
    <row r="154" spans="1:24" s="69" customFormat="1" ht="15" customHeight="1" thickBot="1" x14ac:dyDescent="0.2">
      <c r="A154" s="65"/>
      <c r="B154" s="64" t="s">
        <v>76</v>
      </c>
      <c r="C154" s="66"/>
      <c r="D154" s="66"/>
      <c r="E154" s="67"/>
      <c r="F154" s="67"/>
      <c r="G154" s="67"/>
      <c r="H154" s="67"/>
      <c r="I154" s="67"/>
      <c r="J154" s="67"/>
      <c r="K154" s="19"/>
      <c r="L154" s="19"/>
      <c r="M154" s="19"/>
      <c r="N154" s="19"/>
      <c r="O154" s="19"/>
      <c r="P154" s="19"/>
      <c r="Q154" s="19"/>
      <c r="R154" s="19"/>
      <c r="S154" s="68"/>
      <c r="T154" s="68"/>
      <c r="U154" s="68"/>
      <c r="V154" s="68"/>
      <c r="W154" s="68"/>
      <c r="X154" s="68"/>
    </row>
    <row r="155" spans="1:24" x14ac:dyDescent="0.15">
      <c r="E155" s="63"/>
      <c r="F155" s="63"/>
      <c r="G155" s="63"/>
      <c r="H155" s="63"/>
      <c r="I155" s="63"/>
    </row>
    <row r="156" spans="1:24" x14ac:dyDescent="0.15">
      <c r="E156" s="63"/>
      <c r="F156" s="63"/>
      <c r="G156" s="63"/>
      <c r="H156" s="63"/>
      <c r="I156" s="63"/>
    </row>
    <row r="157" spans="1:24" ht="13" x14ac:dyDescent="0.15">
      <c r="A157" s="121" t="s">
        <v>6</v>
      </c>
      <c r="B157" s="61" t="s">
        <v>87</v>
      </c>
      <c r="C157" s="54"/>
      <c r="D157" s="54"/>
      <c r="E157" s="63"/>
      <c r="F157" s="63"/>
      <c r="G157" s="63"/>
      <c r="H157" s="63"/>
      <c r="I157" s="63"/>
    </row>
    <row r="158" spans="1:24" ht="60" x14ac:dyDescent="0.15">
      <c r="A158" s="121"/>
      <c r="B158" s="49" t="s">
        <v>46</v>
      </c>
      <c r="C158" s="99" t="s">
        <v>96</v>
      </c>
      <c r="D158" s="99" t="s">
        <v>98</v>
      </c>
      <c r="E158" s="99" t="s">
        <v>100</v>
      </c>
      <c r="F158" s="99" t="s">
        <v>101</v>
      </c>
      <c r="G158" s="99" t="s">
        <v>102</v>
      </c>
      <c r="H158" s="99" t="s">
        <v>103</v>
      </c>
      <c r="I158" s="99" t="s">
        <v>104</v>
      </c>
      <c r="J158" s="99" t="s">
        <v>105</v>
      </c>
    </row>
    <row r="159" spans="1:24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</row>
    <row r="160" spans="1:24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</row>
    <row r="161" spans="1:10" ht="13" thickBot="1" x14ac:dyDescent="0.2">
      <c r="A161" s="14">
        <v>1</v>
      </c>
      <c r="B161" s="38" t="s">
        <v>47</v>
      </c>
      <c r="C161" s="39">
        <v>11293182</v>
      </c>
      <c r="D161" s="39">
        <v>12012005.219048996</v>
      </c>
      <c r="E161" s="39">
        <v>7246458.4500000002</v>
      </c>
      <c r="F161" s="39">
        <v>10346580</v>
      </c>
      <c r="G161" s="39">
        <v>7224664.5899999999</v>
      </c>
      <c r="H161" s="39">
        <v>17112859.996602062</v>
      </c>
      <c r="I161" s="39">
        <v>8805600</v>
      </c>
      <c r="J161" s="39">
        <v>8095689.9853830002</v>
      </c>
    </row>
    <row r="162" spans="1:10" ht="13" thickBot="1" x14ac:dyDescent="0.2">
      <c r="A162" s="14">
        <v>2</v>
      </c>
      <c r="B162" s="38" t="s">
        <v>48</v>
      </c>
      <c r="C162" s="39">
        <v>11293182</v>
      </c>
      <c r="D162" s="39">
        <v>12012005.219048996</v>
      </c>
      <c r="E162" s="39">
        <v>7246458.4500000002</v>
      </c>
      <c r="F162" s="39">
        <v>10786860</v>
      </c>
      <c r="G162" s="39">
        <v>7224664.5899999999</v>
      </c>
      <c r="H162" s="39">
        <v>17589551.152602062</v>
      </c>
      <c r="I162" s="39">
        <v>8805600</v>
      </c>
      <c r="J162" s="39">
        <v>8242806.4406572497</v>
      </c>
    </row>
    <row r="163" spans="1:10" ht="13" thickBot="1" x14ac:dyDescent="0.2">
      <c r="A163" s="14">
        <v>3</v>
      </c>
      <c r="B163" s="38" t="s">
        <v>49</v>
      </c>
      <c r="C163" s="39">
        <v>11293182</v>
      </c>
      <c r="D163" s="39">
        <v>12012005.219048996</v>
      </c>
      <c r="E163" s="39">
        <v>7246458.4500000002</v>
      </c>
      <c r="F163" s="39">
        <v>11227140</v>
      </c>
      <c r="G163" s="39">
        <v>7224664.5899999999</v>
      </c>
      <c r="H163" s="39">
        <v>17660876.512602061</v>
      </c>
      <c r="I163" s="39">
        <v>8805600</v>
      </c>
      <c r="J163" s="39">
        <v>8389922.8959314991</v>
      </c>
    </row>
    <row r="164" spans="1:10" ht="13" thickBot="1" x14ac:dyDescent="0.2">
      <c r="A164" s="14">
        <v>4</v>
      </c>
      <c r="B164" s="38" t="s">
        <v>50</v>
      </c>
      <c r="C164" s="39">
        <v>11293182</v>
      </c>
      <c r="D164" s="39">
        <v>12012005.219048996</v>
      </c>
      <c r="E164" s="39">
        <v>7551572.4900000002</v>
      </c>
      <c r="F164" s="39">
        <v>11667420</v>
      </c>
      <c r="G164" s="39">
        <v>7947131.0489999996</v>
      </c>
      <c r="H164" s="39">
        <v>17982831.262602061</v>
      </c>
      <c r="I164" s="39">
        <v>8805600</v>
      </c>
      <c r="J164" s="39">
        <v>8284227.5785499997</v>
      </c>
    </row>
    <row r="165" spans="1:10" ht="13" thickBot="1" x14ac:dyDescent="0.2">
      <c r="A165" s="14">
        <v>5</v>
      </c>
      <c r="B165" s="38" t="s">
        <v>51</v>
      </c>
      <c r="C165" s="39">
        <v>11293182</v>
      </c>
      <c r="D165" s="39">
        <v>12012005.219048996</v>
      </c>
      <c r="E165" s="39">
        <v>7424441.6399999997</v>
      </c>
      <c r="F165" s="39">
        <v>10346580</v>
      </c>
      <c r="G165" s="39">
        <v>7492244.7599999998</v>
      </c>
      <c r="H165" s="39">
        <v>18054156.62260206</v>
      </c>
      <c r="I165" s="39">
        <v>8805600</v>
      </c>
      <c r="J165" s="39">
        <v>9125505.1723027509</v>
      </c>
    </row>
    <row r="166" spans="1:10" ht="13" thickBot="1" x14ac:dyDescent="0.2">
      <c r="A166" s="14">
        <v>6</v>
      </c>
      <c r="B166" s="38" t="s">
        <v>52</v>
      </c>
      <c r="C166" s="39">
        <v>11293182</v>
      </c>
      <c r="D166" s="39">
        <v>12012005.219048996</v>
      </c>
      <c r="E166" s="39">
        <v>7424441.6399999997</v>
      </c>
      <c r="F166" s="39">
        <v>10786860</v>
      </c>
      <c r="G166" s="39">
        <v>7492244.7599999998</v>
      </c>
      <c r="H166" s="39">
        <v>18125481.982602064</v>
      </c>
      <c r="I166" s="39">
        <v>8805600</v>
      </c>
      <c r="J166" s="39">
        <v>9272621.6275769994</v>
      </c>
    </row>
    <row r="167" spans="1:10" ht="13" thickBot="1" x14ac:dyDescent="0.2">
      <c r="A167" s="14">
        <v>7</v>
      </c>
      <c r="B167" s="38" t="s">
        <v>53</v>
      </c>
      <c r="C167" s="39">
        <v>11293182</v>
      </c>
      <c r="D167" s="39">
        <v>12012005.219048996</v>
      </c>
      <c r="E167" s="39">
        <v>7551572.4900000002</v>
      </c>
      <c r="F167" s="39">
        <v>11227140</v>
      </c>
      <c r="G167" s="39">
        <v>7947131.0489999996</v>
      </c>
      <c r="H167" s="39">
        <v>18196807.342602063</v>
      </c>
      <c r="I167" s="39">
        <v>8805600</v>
      </c>
      <c r="J167" s="39">
        <v>9419738.0828512497</v>
      </c>
    </row>
    <row r="168" spans="1:10" ht="13" thickBot="1" x14ac:dyDescent="0.2">
      <c r="A168" s="14">
        <v>8</v>
      </c>
      <c r="B168" s="38" t="s">
        <v>54</v>
      </c>
      <c r="C168" s="39">
        <v>11293182</v>
      </c>
      <c r="D168" s="39">
        <v>12012005.219048996</v>
      </c>
      <c r="E168" s="39">
        <v>7551572.4900000002</v>
      </c>
      <c r="F168" s="39">
        <v>11667420</v>
      </c>
      <c r="G168" s="39">
        <v>7947131.0489999996</v>
      </c>
      <c r="H168" s="39">
        <v>18719265.604602065</v>
      </c>
      <c r="I168" s="39">
        <v>8805600</v>
      </c>
      <c r="J168" s="39">
        <v>9284048.1483750008</v>
      </c>
    </row>
    <row r="169" spans="1:10" ht="13" thickBot="1" x14ac:dyDescent="0.2">
      <c r="A169" s="14">
        <v>9</v>
      </c>
      <c r="B169" s="38" t="s">
        <v>55</v>
      </c>
      <c r="C169" s="39">
        <v>11857841.1</v>
      </c>
      <c r="D169" s="39">
        <v>11238703.611607121</v>
      </c>
      <c r="E169" s="39">
        <v>8085522.0600000005</v>
      </c>
      <c r="F169" s="39">
        <v>11887560</v>
      </c>
      <c r="G169" s="39">
        <v>8182601.5986000001</v>
      </c>
      <c r="H169" s="39">
        <v>17951822.620293919</v>
      </c>
      <c r="I169" s="39">
        <v>8805600</v>
      </c>
      <c r="J169" s="39">
        <v>11782171.25783775</v>
      </c>
    </row>
    <row r="170" spans="1:10" ht="13" thickBot="1" x14ac:dyDescent="0.2">
      <c r="A170" s="14">
        <v>10</v>
      </c>
      <c r="B170" s="38" t="s">
        <v>56</v>
      </c>
      <c r="C170" s="39">
        <v>11857841.1</v>
      </c>
      <c r="D170" s="39">
        <v>11238703.611607121</v>
      </c>
      <c r="E170" s="39">
        <v>8085522.0600000005</v>
      </c>
      <c r="F170" s="39">
        <v>12327840</v>
      </c>
      <c r="G170" s="39">
        <v>8182601.5986000001</v>
      </c>
      <c r="H170" s="39">
        <v>18023147.980293918</v>
      </c>
      <c r="I170" s="39">
        <v>8805600</v>
      </c>
      <c r="J170" s="39">
        <v>12219235.67836125</v>
      </c>
    </row>
    <row r="171" spans="1:10" ht="13" thickBot="1" x14ac:dyDescent="0.2">
      <c r="A171" s="14">
        <v>11</v>
      </c>
      <c r="B171" s="38" t="s">
        <v>57</v>
      </c>
      <c r="C171" s="39">
        <v>11857841.1</v>
      </c>
      <c r="D171" s="39">
        <v>11238703.611607121</v>
      </c>
      <c r="E171" s="39">
        <v>9191560.4550000001</v>
      </c>
      <c r="F171" s="39">
        <v>12768120</v>
      </c>
      <c r="G171" s="39">
        <v>9418821.9839999992</v>
      </c>
      <c r="H171" s="39">
        <v>18094473.340293918</v>
      </c>
      <c r="I171" s="39">
        <v>8805600</v>
      </c>
      <c r="J171" s="39">
        <v>12513468.588909751</v>
      </c>
    </row>
    <row r="172" spans="1:10" ht="13" thickBot="1" x14ac:dyDescent="0.2">
      <c r="A172" s="14">
        <v>12</v>
      </c>
      <c r="B172" s="38" t="s">
        <v>58</v>
      </c>
      <c r="C172" s="39">
        <v>11857841.1</v>
      </c>
      <c r="D172" s="39">
        <v>11238703.611607121</v>
      </c>
      <c r="E172" s="39">
        <v>9191560.4550000001</v>
      </c>
      <c r="F172" s="39">
        <v>13208400</v>
      </c>
      <c r="G172" s="39">
        <v>9418821.9839999992</v>
      </c>
      <c r="H172" s="39">
        <v>18165798.700293921</v>
      </c>
      <c r="I172" s="39">
        <v>8805600</v>
      </c>
      <c r="J172" s="39">
        <v>12803416.554158999</v>
      </c>
    </row>
    <row r="173" spans="1:10" ht="13" thickBot="1" x14ac:dyDescent="0.2">
      <c r="A173" s="14">
        <v>13</v>
      </c>
      <c r="B173" s="38" t="s">
        <v>59</v>
      </c>
      <c r="C173" s="39">
        <v>11857841.1</v>
      </c>
      <c r="D173" s="39">
        <v>11238703.611607121</v>
      </c>
      <c r="E173" s="39">
        <v>9191560.4550000001</v>
      </c>
      <c r="F173" s="39">
        <v>13648680</v>
      </c>
      <c r="G173" s="39">
        <v>9418821.9839999992</v>
      </c>
      <c r="H173" s="39">
        <v>18788508.71829392</v>
      </c>
      <c r="I173" s="39">
        <v>9510048</v>
      </c>
      <c r="J173" s="39">
        <v>12569172.877800001</v>
      </c>
    </row>
    <row r="174" spans="1:10" ht="13" thickBot="1" x14ac:dyDescent="0.2">
      <c r="A174" s="14">
        <v>14</v>
      </c>
      <c r="B174" s="38" t="s">
        <v>60</v>
      </c>
      <c r="C174" s="39">
        <v>11293182</v>
      </c>
      <c r="D174" s="39">
        <v>12012005.219048996</v>
      </c>
      <c r="E174" s="39">
        <v>9191560.4550000001</v>
      </c>
      <c r="F174" s="39">
        <v>10984986</v>
      </c>
      <c r="G174" s="39">
        <v>9418821.9839999992</v>
      </c>
      <c r="H174" s="39">
        <v>17945681.872835696</v>
      </c>
      <c r="I174" s="39">
        <v>8805600</v>
      </c>
      <c r="J174" s="39">
        <v>10748071.12561875</v>
      </c>
    </row>
    <row r="175" spans="1:10" ht="13" thickBot="1" x14ac:dyDescent="0.2">
      <c r="A175" s="14">
        <v>15</v>
      </c>
      <c r="B175" s="38" t="s">
        <v>61</v>
      </c>
      <c r="C175" s="39">
        <v>11293182</v>
      </c>
      <c r="D175" s="39">
        <v>12012005.219048996</v>
      </c>
      <c r="E175" s="39">
        <v>9191560.4550000001</v>
      </c>
      <c r="F175" s="39">
        <v>11579364</v>
      </c>
      <c r="G175" s="39">
        <v>9418821.9839999992</v>
      </c>
      <c r="H175" s="39">
        <v>18418014.256835695</v>
      </c>
      <c r="I175" s="39">
        <v>8805600</v>
      </c>
      <c r="J175" s="39">
        <v>10712363.248125</v>
      </c>
    </row>
    <row r="176" spans="1:10" ht="13" thickBot="1" x14ac:dyDescent="0.2">
      <c r="A176" s="14">
        <v>16</v>
      </c>
      <c r="B176" s="38" t="s">
        <v>62</v>
      </c>
      <c r="C176" s="39">
        <v>12297020.4</v>
      </c>
      <c r="D176" s="39">
        <v>11238703.611607121</v>
      </c>
      <c r="E176" s="39">
        <v>8632184.7149999999</v>
      </c>
      <c r="F176" s="39">
        <v>12481938</v>
      </c>
      <c r="G176" s="39">
        <v>8589323.4570000004</v>
      </c>
      <c r="H176" s="39">
        <v>18879005.5783857</v>
      </c>
      <c r="I176" s="39">
        <v>8805600</v>
      </c>
      <c r="J176" s="39">
        <v>10895187.580893001</v>
      </c>
    </row>
    <row r="177" spans="1:10" ht="13" thickBot="1" x14ac:dyDescent="0.2">
      <c r="A177" s="14">
        <v>17</v>
      </c>
      <c r="B177" s="38" t="s">
        <v>63</v>
      </c>
      <c r="C177" s="39">
        <v>12297020.4</v>
      </c>
      <c r="D177" s="39">
        <v>11238703.611607121</v>
      </c>
      <c r="E177" s="39">
        <v>8632184.7149999999</v>
      </c>
      <c r="F177" s="39">
        <v>12922218</v>
      </c>
      <c r="G177" s="39">
        <v>8589323.4570000004</v>
      </c>
      <c r="H177" s="39">
        <v>18950330.938385699</v>
      </c>
      <c r="I177" s="39">
        <v>8805600</v>
      </c>
      <c r="J177" s="39">
        <v>11145690.021658499</v>
      </c>
    </row>
    <row r="178" spans="1:10" ht="13" thickBot="1" x14ac:dyDescent="0.2">
      <c r="A178" s="14">
        <v>18</v>
      </c>
      <c r="B178" s="38" t="s">
        <v>64</v>
      </c>
      <c r="C178" s="39">
        <v>12297020.4</v>
      </c>
      <c r="D178" s="39">
        <v>11238703.611607121</v>
      </c>
      <c r="E178" s="39">
        <v>9710254.3230000008</v>
      </c>
      <c r="F178" s="39">
        <v>13362498</v>
      </c>
      <c r="G178" s="39">
        <v>9900466.290000001</v>
      </c>
      <c r="H178" s="39">
        <v>18540447.8695857</v>
      </c>
      <c r="I178" s="39">
        <v>8805600</v>
      </c>
      <c r="J178" s="39">
        <v>9981119.3120100014</v>
      </c>
    </row>
    <row r="179" spans="1:10" ht="13" thickBot="1" x14ac:dyDescent="0.2">
      <c r="A179" s="14">
        <v>19</v>
      </c>
      <c r="B179" s="38" t="s">
        <v>65</v>
      </c>
      <c r="C179" s="39">
        <v>12297020.4</v>
      </c>
      <c r="D179" s="39">
        <v>11238703.611607121</v>
      </c>
      <c r="E179" s="39">
        <v>9710254.3230000008</v>
      </c>
      <c r="F179" s="39">
        <v>13802778</v>
      </c>
      <c r="G179" s="39">
        <v>9900466.290000001</v>
      </c>
      <c r="H179" s="39">
        <v>19644366.316385698</v>
      </c>
      <c r="I179" s="39">
        <v>8805600</v>
      </c>
      <c r="J179" s="39">
        <v>9931462.0020000003</v>
      </c>
    </row>
    <row r="180" spans="1:10" ht="13" thickBot="1" x14ac:dyDescent="0.2">
      <c r="A180" s="14">
        <v>20</v>
      </c>
      <c r="B180" s="38" t="s">
        <v>66</v>
      </c>
      <c r="C180" s="39">
        <v>12547980</v>
      </c>
      <c r="D180" s="39">
        <v>12012005.219048996</v>
      </c>
      <c r="E180" s="39">
        <v>9710254.3230000008</v>
      </c>
      <c r="F180" s="39">
        <v>12779127</v>
      </c>
      <c r="G180" s="39">
        <v>9900466.290000001</v>
      </c>
      <c r="H180" s="39">
        <v>19977662.1288357</v>
      </c>
      <c r="I180" s="39">
        <v>8805600</v>
      </c>
      <c r="J180" s="39">
        <v>10236854.458561501</v>
      </c>
    </row>
    <row r="181" spans="1:10" ht="13" thickBot="1" x14ac:dyDescent="0.2">
      <c r="A181" s="14">
        <v>21</v>
      </c>
      <c r="B181" s="38" t="s">
        <v>67</v>
      </c>
      <c r="C181" s="39">
        <v>13300858.800000001</v>
      </c>
      <c r="D181" s="39">
        <v>12012005.219048996</v>
      </c>
      <c r="E181" s="39">
        <v>9710254.3230000008</v>
      </c>
      <c r="F181" s="39">
        <v>13373505</v>
      </c>
      <c r="G181" s="39">
        <v>9900466.290000001</v>
      </c>
      <c r="H181" s="39">
        <v>20600372.1468357</v>
      </c>
      <c r="I181" s="39">
        <v>8805600</v>
      </c>
      <c r="J181" s="39">
        <v>10179748.55205</v>
      </c>
    </row>
    <row r="182" spans="1:10" ht="13" thickBot="1" x14ac:dyDescent="0.2">
      <c r="A182" s="14">
        <v>22</v>
      </c>
      <c r="B182" s="38" t="s">
        <v>68</v>
      </c>
      <c r="C182" s="39">
        <v>13802778</v>
      </c>
      <c r="D182" s="39">
        <v>11238703.611607121</v>
      </c>
      <c r="E182" s="39">
        <v>10678991.4</v>
      </c>
      <c r="F182" s="39">
        <v>13076316</v>
      </c>
      <c r="G182" s="39">
        <v>10890512.919</v>
      </c>
      <c r="H182" s="39">
        <v>20933942.033585697</v>
      </c>
      <c r="I182" s="39">
        <v>8805600</v>
      </c>
      <c r="J182" s="39">
        <v>10876192.324940249</v>
      </c>
    </row>
    <row r="183" spans="1:10" ht="13" thickBot="1" x14ac:dyDescent="0.2">
      <c r="A183" s="14">
        <v>23</v>
      </c>
      <c r="B183" s="38" t="s">
        <v>69</v>
      </c>
      <c r="C183" s="39">
        <v>13802778</v>
      </c>
      <c r="D183" s="39">
        <v>11238703.611607121</v>
      </c>
      <c r="E183" s="39">
        <v>10678991.4</v>
      </c>
      <c r="F183" s="39">
        <v>13516596</v>
      </c>
      <c r="G183" s="39">
        <v>10890512.919</v>
      </c>
      <c r="H183" s="39">
        <v>21005267.393585701</v>
      </c>
      <c r="I183" s="39">
        <v>8805600</v>
      </c>
      <c r="J183" s="39">
        <v>11131927.47149175</v>
      </c>
    </row>
    <row r="184" spans="1:10" ht="13" thickBot="1" x14ac:dyDescent="0.2">
      <c r="A184" s="14">
        <v>24</v>
      </c>
      <c r="B184" s="38" t="s">
        <v>70</v>
      </c>
      <c r="C184" s="39">
        <v>13802778</v>
      </c>
      <c r="D184" s="39">
        <v>11238703.611607121</v>
      </c>
      <c r="E184" s="39">
        <v>10678991.4</v>
      </c>
      <c r="F184" s="39">
        <v>13956876</v>
      </c>
      <c r="G184" s="39">
        <v>10890512.919</v>
      </c>
      <c r="H184" s="39">
        <v>21076592.7535857</v>
      </c>
      <c r="I184" s="39">
        <v>8805600</v>
      </c>
      <c r="J184" s="39">
        <v>11383938.3197925</v>
      </c>
    </row>
    <row r="185" spans="1:10" ht="13" thickBot="1" x14ac:dyDescent="0.2">
      <c r="A185" s="14">
        <v>25</v>
      </c>
      <c r="B185" s="38" t="s">
        <v>71</v>
      </c>
      <c r="C185" s="39">
        <v>13802778</v>
      </c>
      <c r="D185" s="39">
        <v>11238703.611607121</v>
      </c>
      <c r="E185" s="39">
        <v>11365497.99</v>
      </c>
      <c r="F185" s="39">
        <v>14397156</v>
      </c>
      <c r="G185" s="39">
        <v>11960833.599000001</v>
      </c>
      <c r="H185" s="39">
        <v>21147918.113585699</v>
      </c>
      <c r="I185" s="39">
        <v>8805600</v>
      </c>
      <c r="J185" s="39">
        <v>11515530.191319</v>
      </c>
    </row>
    <row r="186" spans="1:10" ht="13" thickBot="1" x14ac:dyDescent="0.2">
      <c r="A186" s="14">
        <v>26</v>
      </c>
      <c r="B186" s="38" t="s">
        <v>72</v>
      </c>
      <c r="C186" s="39">
        <v>14304697.199999999</v>
      </c>
      <c r="D186" s="39">
        <v>11238703.611607121</v>
      </c>
      <c r="E186" s="39">
        <v>11365497.99</v>
      </c>
      <c r="F186" s="39">
        <v>14837436</v>
      </c>
      <c r="G186" s="39">
        <v>11960833.599000001</v>
      </c>
      <c r="H186" s="39">
        <v>21921005.765585698</v>
      </c>
      <c r="I186" s="39">
        <v>8805600</v>
      </c>
      <c r="J186" s="39">
        <v>11421181.302300001</v>
      </c>
    </row>
    <row r="187" spans="1:10" ht="13" thickBot="1" x14ac:dyDescent="0.2">
      <c r="A187" s="14">
        <v>27</v>
      </c>
      <c r="B187" s="38" t="s">
        <v>32</v>
      </c>
      <c r="C187" s="39">
        <v>15810454.800000001</v>
      </c>
      <c r="D187" s="39">
        <v>14104589.939999999</v>
      </c>
      <c r="E187" s="39">
        <v>17086386.239999998</v>
      </c>
      <c r="F187" s="39">
        <v>14309100</v>
      </c>
      <c r="G187" s="39">
        <v>8990693.7119999994</v>
      </c>
      <c r="H187" s="39">
        <v>23957326.438312501</v>
      </c>
      <c r="I187" s="39">
        <v>10273200</v>
      </c>
      <c r="J187" s="39">
        <v>15140128.5</v>
      </c>
    </row>
    <row r="188" spans="1:10" ht="13" thickBot="1" x14ac:dyDescent="0.2">
      <c r="A188" s="14">
        <v>28</v>
      </c>
      <c r="B188" s="38" t="s">
        <v>33</v>
      </c>
      <c r="C188" s="39">
        <v>19020096</v>
      </c>
      <c r="D188" s="39">
        <v>18735289.875</v>
      </c>
      <c r="E188" s="39">
        <v>46275629.399999999</v>
      </c>
      <c r="F188" s="39">
        <v>19317285</v>
      </c>
      <c r="G188" s="39">
        <v>16857550.710000001</v>
      </c>
      <c r="H188" s="39">
        <v>32449605.991875</v>
      </c>
      <c r="I188" s="39">
        <v>14676000.000000004</v>
      </c>
      <c r="J188" s="39">
        <v>19878642</v>
      </c>
    </row>
    <row r="189" spans="1:10" ht="13" thickBot="1" x14ac:dyDescent="0.2">
      <c r="A189" s="14">
        <v>29</v>
      </c>
      <c r="B189" s="38" t="s">
        <v>73</v>
      </c>
      <c r="C189" s="39">
        <v>31700160</v>
      </c>
      <c r="D189" s="39">
        <v>29471242.5</v>
      </c>
      <c r="E189" s="39">
        <v>46275629.399999999</v>
      </c>
      <c r="F189" s="39">
        <v>22289175</v>
      </c>
      <c r="G189" s="39">
        <v>24349795.469999999</v>
      </c>
      <c r="H189" s="39">
        <v>48269486.911499999</v>
      </c>
      <c r="I189" s="39">
        <v>24058157.142857146</v>
      </c>
      <c r="J189" s="39">
        <v>40566298.5</v>
      </c>
    </row>
    <row r="190" spans="1:10" ht="13" thickBot="1" x14ac:dyDescent="0.2">
      <c r="A190" s="14">
        <v>30</v>
      </c>
      <c r="B190" s="38" t="s">
        <v>74</v>
      </c>
      <c r="C190" s="39">
        <v>38040192</v>
      </c>
      <c r="D190" s="39">
        <v>34663794.75</v>
      </c>
      <c r="E190" s="39">
        <v>49835293.200000003</v>
      </c>
      <c r="F190" s="39">
        <v>35662680</v>
      </c>
      <c r="G190" s="39">
        <v>26222856.66</v>
      </c>
      <c r="H190" s="39">
        <v>58206146.969250001</v>
      </c>
      <c r="I190" s="39">
        <v>24058157.142857146</v>
      </c>
      <c r="J190" s="39">
        <v>43571209.5</v>
      </c>
    </row>
    <row r="191" spans="1:10" ht="13" thickBot="1" x14ac:dyDescent="0.2">
      <c r="A191" s="14">
        <v>31</v>
      </c>
      <c r="B191" s="38" t="s">
        <v>75</v>
      </c>
      <c r="C191" s="39">
        <v>44380224</v>
      </c>
      <c r="D191" s="39">
        <v>43442427.600000001</v>
      </c>
      <c r="E191" s="39">
        <v>64073948.399999999</v>
      </c>
      <c r="F191" s="39">
        <v>44578350</v>
      </c>
      <c r="G191" s="39">
        <v>29968979.039999999</v>
      </c>
      <c r="H191" s="39">
        <v>66610883.036250003</v>
      </c>
      <c r="I191" s="39">
        <v>24058157.142857146</v>
      </c>
      <c r="J191" s="39">
        <v>48078576</v>
      </c>
    </row>
    <row r="192" spans="1:10" ht="13" thickBot="1" x14ac:dyDescent="0.2">
      <c r="A192" s="14">
        <v>32</v>
      </c>
      <c r="B192" s="38" t="s">
        <v>34</v>
      </c>
      <c r="C192" s="39">
        <v>24039288</v>
      </c>
      <c r="D192" s="39">
        <v>24699708</v>
      </c>
      <c r="E192" s="39">
        <v>46275629.399999999</v>
      </c>
      <c r="F192" s="39">
        <v>20208852</v>
      </c>
      <c r="G192" s="39">
        <v>24349795.469999999</v>
      </c>
      <c r="H192" s="39">
        <v>38542578.997500002</v>
      </c>
      <c r="I192" s="39">
        <v>21652341.428571433</v>
      </c>
      <c r="J192" s="39">
        <v>33054021</v>
      </c>
    </row>
    <row r="193" spans="1:24" s="69" customFormat="1" ht="15" customHeight="1" thickBot="1" x14ac:dyDescent="0.2">
      <c r="A193" s="65"/>
      <c r="B193" s="64" t="s">
        <v>76</v>
      </c>
      <c r="C193" s="66"/>
      <c r="D193" s="66"/>
      <c r="E193" s="67"/>
      <c r="F193" s="67"/>
      <c r="G193" s="67"/>
      <c r="H193" s="67"/>
      <c r="I193" s="67"/>
      <c r="J193" s="67"/>
      <c r="K193" s="19"/>
      <c r="L193" s="19"/>
      <c r="M193" s="19"/>
      <c r="N193" s="19"/>
      <c r="O193" s="19"/>
      <c r="P193" s="19"/>
      <c r="Q193" s="19"/>
      <c r="R193" s="19"/>
      <c r="S193" s="68"/>
      <c r="T193" s="68"/>
      <c r="U193" s="68"/>
      <c r="V193" s="68"/>
      <c r="W193" s="68"/>
      <c r="X193" s="68"/>
    </row>
    <row r="194" spans="1:24" x14ac:dyDescent="0.15">
      <c r="E194" s="63"/>
      <c r="F194" s="63"/>
      <c r="G194" s="63"/>
      <c r="H194" s="63"/>
      <c r="I194" s="63"/>
    </row>
    <row r="195" spans="1:24" x14ac:dyDescent="0.15">
      <c r="E195" s="63"/>
      <c r="F195" s="63"/>
      <c r="G195" s="63"/>
      <c r="H195" s="63"/>
      <c r="I195" s="63"/>
    </row>
    <row r="196" spans="1:24" ht="13" x14ac:dyDescent="0.15">
      <c r="A196" s="121" t="s">
        <v>6</v>
      </c>
      <c r="B196" s="61" t="s">
        <v>88</v>
      </c>
      <c r="C196" s="54"/>
      <c r="D196" s="54"/>
      <c r="E196" s="63"/>
      <c r="F196" s="63"/>
      <c r="G196" s="63"/>
      <c r="H196" s="63"/>
      <c r="I196" s="63"/>
    </row>
    <row r="197" spans="1:24" ht="60" x14ac:dyDescent="0.15">
      <c r="A197" s="121"/>
      <c r="B197" s="49" t="s">
        <v>46</v>
      </c>
      <c r="C197" s="99" t="s">
        <v>96</v>
      </c>
      <c r="D197" s="99" t="s">
        <v>98</v>
      </c>
      <c r="E197" s="99" t="s">
        <v>100</v>
      </c>
      <c r="F197" s="99" t="s">
        <v>101</v>
      </c>
      <c r="G197" s="99" t="s">
        <v>102</v>
      </c>
      <c r="H197" s="99" t="s">
        <v>103</v>
      </c>
      <c r="I197" s="99" t="s">
        <v>104</v>
      </c>
      <c r="J197" s="99" t="s">
        <v>105</v>
      </c>
    </row>
    <row r="198" spans="1:24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</row>
    <row r="199" spans="1:24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</row>
    <row r="200" spans="1:24" ht="13" thickBot="1" x14ac:dyDescent="0.2">
      <c r="A200" s="14">
        <v>1</v>
      </c>
      <c r="B200" s="38" t="s">
        <v>47</v>
      </c>
      <c r="C200" s="39">
        <v>14398807.050000001</v>
      </c>
      <c r="D200" s="39">
        <v>15309418.416435</v>
      </c>
      <c r="E200" s="39">
        <v>8188498.0484999986</v>
      </c>
      <c r="F200" s="39">
        <v>14551254</v>
      </c>
      <c r="G200" s="39">
        <v>8308364.2785</v>
      </c>
      <c r="H200" s="39">
        <v>21500980.081999201</v>
      </c>
      <c r="I200" s="39">
        <v>11447280</v>
      </c>
      <c r="J200" s="39">
        <v>8500474.4846521504</v>
      </c>
    </row>
    <row r="201" spans="1:24" ht="13" thickBot="1" x14ac:dyDescent="0.2">
      <c r="A201" s="14">
        <v>2</v>
      </c>
      <c r="B201" s="38" t="s">
        <v>48</v>
      </c>
      <c r="C201" s="39">
        <v>14398807.050000001</v>
      </c>
      <c r="D201" s="39">
        <v>15309418.416435</v>
      </c>
      <c r="E201" s="39">
        <v>8188498.0484999986</v>
      </c>
      <c r="F201" s="39">
        <v>14991534</v>
      </c>
      <c r="G201" s="39">
        <v>8308364.2785</v>
      </c>
      <c r="H201" s="39">
        <v>22058744.397199202</v>
      </c>
      <c r="I201" s="39">
        <v>11447280</v>
      </c>
      <c r="J201" s="39">
        <v>8654946.762690112</v>
      </c>
    </row>
    <row r="202" spans="1:24" ht="13" thickBot="1" x14ac:dyDescent="0.2">
      <c r="A202" s="14">
        <v>3</v>
      </c>
      <c r="B202" s="38" t="s">
        <v>49</v>
      </c>
      <c r="C202" s="39">
        <v>14398807.050000001</v>
      </c>
      <c r="D202" s="39">
        <v>15309418.416435</v>
      </c>
      <c r="E202" s="39">
        <v>8188498.0484999986</v>
      </c>
      <c r="F202" s="39">
        <v>15431814</v>
      </c>
      <c r="G202" s="39">
        <v>8308364.2785</v>
      </c>
      <c r="H202" s="39">
        <v>22130069.757199202</v>
      </c>
      <c r="I202" s="39">
        <v>11447280</v>
      </c>
      <c r="J202" s="39">
        <v>8809419.0407280754</v>
      </c>
    </row>
    <row r="203" spans="1:24" ht="13" thickBot="1" x14ac:dyDescent="0.2">
      <c r="A203" s="14">
        <v>4</v>
      </c>
      <c r="B203" s="38" t="s">
        <v>50</v>
      </c>
      <c r="C203" s="39">
        <v>14398807.050000001</v>
      </c>
      <c r="D203" s="39">
        <v>15309418.416435</v>
      </c>
      <c r="E203" s="39">
        <v>8533276.9136999995</v>
      </c>
      <c r="F203" s="39">
        <v>15872094</v>
      </c>
      <c r="G203" s="39">
        <v>9139200.7063500006</v>
      </c>
      <c r="H203" s="39">
        <v>22502150.385199208</v>
      </c>
      <c r="I203" s="39">
        <v>11447280</v>
      </c>
      <c r="J203" s="39">
        <v>8698438.9574775007</v>
      </c>
    </row>
    <row r="204" spans="1:24" ht="13" thickBot="1" x14ac:dyDescent="0.2">
      <c r="A204" s="14">
        <v>5</v>
      </c>
      <c r="B204" s="38" t="s">
        <v>51</v>
      </c>
      <c r="C204" s="39">
        <v>14398807.050000001</v>
      </c>
      <c r="D204" s="39">
        <v>15309418.416435</v>
      </c>
      <c r="E204" s="39">
        <v>8389619.0532000009</v>
      </c>
      <c r="F204" s="39">
        <v>14551254</v>
      </c>
      <c r="G204" s="39">
        <v>8616081.4739999995</v>
      </c>
      <c r="H204" s="39">
        <v>22573475.745199207</v>
      </c>
      <c r="I204" s="39">
        <v>11447280</v>
      </c>
      <c r="J204" s="39">
        <v>9581780.430917887</v>
      </c>
    </row>
    <row r="205" spans="1:24" ht="13" thickBot="1" x14ac:dyDescent="0.2">
      <c r="A205" s="14">
        <v>6</v>
      </c>
      <c r="B205" s="38" t="s">
        <v>52</v>
      </c>
      <c r="C205" s="39">
        <v>14398807.050000001</v>
      </c>
      <c r="D205" s="39">
        <v>15309418.416435</v>
      </c>
      <c r="E205" s="39">
        <v>8389619.0532000009</v>
      </c>
      <c r="F205" s="39">
        <v>14991534</v>
      </c>
      <c r="G205" s="39">
        <v>8616081.4739999995</v>
      </c>
      <c r="H205" s="39">
        <v>22644801.105199207</v>
      </c>
      <c r="I205" s="39">
        <v>11447280</v>
      </c>
      <c r="J205" s="39">
        <v>9736252.7089558486</v>
      </c>
    </row>
    <row r="206" spans="1:24" ht="13" thickBot="1" x14ac:dyDescent="0.2">
      <c r="A206" s="14">
        <v>7</v>
      </c>
      <c r="B206" s="38" t="s">
        <v>53</v>
      </c>
      <c r="C206" s="39">
        <v>14398807.050000001</v>
      </c>
      <c r="D206" s="39">
        <v>15309418.416435</v>
      </c>
      <c r="E206" s="39">
        <v>8533276.9136999995</v>
      </c>
      <c r="F206" s="39">
        <v>15431814</v>
      </c>
      <c r="G206" s="39">
        <v>9139200.7063500006</v>
      </c>
      <c r="H206" s="39">
        <v>22716126.465199206</v>
      </c>
      <c r="I206" s="39">
        <v>11447280</v>
      </c>
      <c r="J206" s="39">
        <v>9890724.9869938139</v>
      </c>
    </row>
    <row r="207" spans="1:24" ht="13" thickBot="1" x14ac:dyDescent="0.2">
      <c r="A207" s="14">
        <v>8</v>
      </c>
      <c r="B207" s="38" t="s">
        <v>54</v>
      </c>
      <c r="C207" s="39">
        <v>14398807.050000001</v>
      </c>
      <c r="D207" s="39">
        <v>15309418.416435</v>
      </c>
      <c r="E207" s="39">
        <v>8684308.3635000009</v>
      </c>
      <c r="F207" s="39">
        <v>15872094</v>
      </c>
      <c r="G207" s="39">
        <v>9139200.7063500006</v>
      </c>
      <c r="H207" s="39">
        <v>23328811.307599206</v>
      </c>
      <c r="I207" s="39">
        <v>11447280</v>
      </c>
      <c r="J207" s="39">
        <v>9748250.555793751</v>
      </c>
    </row>
    <row r="208" spans="1:24" ht="13" thickBot="1" x14ac:dyDescent="0.2">
      <c r="A208" s="14">
        <v>9</v>
      </c>
      <c r="B208" s="38" t="s">
        <v>55</v>
      </c>
      <c r="C208" s="39">
        <v>15118747.4025</v>
      </c>
      <c r="D208" s="39">
        <v>14984938.148809494</v>
      </c>
      <c r="E208" s="39">
        <v>9136639.9277999997</v>
      </c>
      <c r="F208" s="39">
        <v>16048206</v>
      </c>
      <c r="G208" s="39">
        <v>9409991.838390002</v>
      </c>
      <c r="H208" s="39">
        <v>22306446.693487804</v>
      </c>
      <c r="I208" s="39">
        <v>11447280</v>
      </c>
      <c r="J208" s="39">
        <v>12371279.820729638</v>
      </c>
    </row>
    <row r="209" spans="1:10" ht="13" thickBot="1" x14ac:dyDescent="0.2">
      <c r="A209" s="14">
        <v>10</v>
      </c>
      <c r="B209" s="38" t="s">
        <v>56</v>
      </c>
      <c r="C209" s="39">
        <v>15118747.4025</v>
      </c>
      <c r="D209" s="39">
        <v>14984938.148809494</v>
      </c>
      <c r="E209" s="39">
        <v>9136639.9277999997</v>
      </c>
      <c r="F209" s="39">
        <v>16488486</v>
      </c>
      <c r="G209" s="39">
        <v>9409991.838390002</v>
      </c>
      <c r="H209" s="39">
        <v>22377772.053487808</v>
      </c>
      <c r="I209" s="39">
        <v>11447280</v>
      </c>
      <c r="J209" s="39">
        <v>12830197.462279314</v>
      </c>
    </row>
    <row r="210" spans="1:10" ht="13" thickBot="1" x14ac:dyDescent="0.2">
      <c r="A210" s="14">
        <v>11</v>
      </c>
      <c r="B210" s="38" t="s">
        <v>57</v>
      </c>
      <c r="C210" s="39">
        <v>15118747.4025</v>
      </c>
      <c r="D210" s="39">
        <v>14984938.148809494</v>
      </c>
      <c r="E210" s="39">
        <v>10386463.314149998</v>
      </c>
      <c r="F210" s="39">
        <v>16928766</v>
      </c>
      <c r="G210" s="39">
        <v>10831645.2816</v>
      </c>
      <c r="H210" s="39">
        <v>22449097.413487807</v>
      </c>
      <c r="I210" s="39">
        <v>11447280</v>
      </c>
      <c r="J210" s="39">
        <v>13139142.018355239</v>
      </c>
    </row>
    <row r="211" spans="1:10" ht="13" thickBot="1" x14ac:dyDescent="0.2">
      <c r="A211" s="14">
        <v>12</v>
      </c>
      <c r="B211" s="38" t="s">
        <v>58</v>
      </c>
      <c r="C211" s="39">
        <v>15118747.4025</v>
      </c>
      <c r="D211" s="39">
        <v>14984938.148809494</v>
      </c>
      <c r="E211" s="39">
        <v>10386463.314149998</v>
      </c>
      <c r="F211" s="39">
        <v>17369046</v>
      </c>
      <c r="G211" s="39">
        <v>10831645.2816</v>
      </c>
      <c r="H211" s="39">
        <v>22520422.773487806</v>
      </c>
      <c r="I211" s="39">
        <v>11447280</v>
      </c>
      <c r="J211" s="39">
        <v>13443587.381866949</v>
      </c>
    </row>
    <row r="212" spans="1:10" ht="13" thickBot="1" x14ac:dyDescent="0.2">
      <c r="A212" s="14">
        <v>13</v>
      </c>
      <c r="B212" s="38" t="s">
        <v>59</v>
      </c>
      <c r="C212" s="39">
        <v>15118747.4025</v>
      </c>
      <c r="D212" s="39">
        <v>14984938.148809494</v>
      </c>
      <c r="E212" s="39">
        <v>10386463.314149998</v>
      </c>
      <c r="F212" s="39">
        <v>17809326</v>
      </c>
      <c r="G212" s="39">
        <v>10831645.2816</v>
      </c>
      <c r="H212" s="39">
        <v>23253409.723087806</v>
      </c>
      <c r="I212" s="39">
        <v>12363062.4</v>
      </c>
      <c r="J212" s="39">
        <v>13197631.52169</v>
      </c>
    </row>
    <row r="213" spans="1:10" ht="13" thickBot="1" x14ac:dyDescent="0.2">
      <c r="A213" s="14">
        <v>14</v>
      </c>
      <c r="B213" s="38" t="s">
        <v>60</v>
      </c>
      <c r="C213" s="39">
        <v>14398807.050000001</v>
      </c>
      <c r="D213" s="39">
        <v>15309418.416435</v>
      </c>
      <c r="E213" s="39">
        <v>10386463.314149998</v>
      </c>
      <c r="F213" s="39">
        <v>15156639</v>
      </c>
      <c r="G213" s="39">
        <v>10831645.2816</v>
      </c>
      <c r="H213" s="39">
        <v>22177704.161124002</v>
      </c>
      <c r="I213" s="39">
        <v>11447280</v>
      </c>
      <c r="J213" s="39">
        <v>11285474.681899687</v>
      </c>
    </row>
    <row r="214" spans="1:10" ht="13" thickBot="1" x14ac:dyDescent="0.2">
      <c r="A214" s="14">
        <v>15</v>
      </c>
      <c r="B214" s="38" t="s">
        <v>61</v>
      </c>
      <c r="C214" s="39">
        <v>14398807.050000001</v>
      </c>
      <c r="D214" s="39">
        <v>15309418.416435</v>
      </c>
      <c r="E214" s="39">
        <v>10386463.314149998</v>
      </c>
      <c r="F214" s="39">
        <v>16345395</v>
      </c>
      <c r="G214" s="39">
        <v>10831645.2816</v>
      </c>
      <c r="H214" s="39">
        <v>22730237.949924</v>
      </c>
      <c r="I214" s="39">
        <v>11447280</v>
      </c>
      <c r="J214" s="39">
        <v>11247981.410531251</v>
      </c>
    </row>
    <row r="215" spans="1:10" ht="13" thickBot="1" x14ac:dyDescent="0.2">
      <c r="A215" s="14">
        <v>16</v>
      </c>
      <c r="B215" s="38" t="s">
        <v>62</v>
      </c>
      <c r="C215" s="39">
        <v>15465385.35</v>
      </c>
      <c r="D215" s="39">
        <v>14984938.148809494</v>
      </c>
      <c r="E215" s="39">
        <v>9754368.7279499993</v>
      </c>
      <c r="F215" s="39">
        <v>14551254</v>
      </c>
      <c r="G215" s="39">
        <v>9877721.9755499996</v>
      </c>
      <c r="H215" s="39">
        <v>23298556.106933996</v>
      </c>
      <c r="I215" s="39">
        <v>11447280</v>
      </c>
      <c r="J215" s="39">
        <v>11439946.959937651</v>
      </c>
    </row>
    <row r="216" spans="1:10" ht="13" thickBot="1" x14ac:dyDescent="0.2">
      <c r="A216" s="14">
        <v>17</v>
      </c>
      <c r="B216" s="38" t="s">
        <v>63</v>
      </c>
      <c r="C216" s="39">
        <v>15465385.35</v>
      </c>
      <c r="D216" s="39">
        <v>14984938.148809494</v>
      </c>
      <c r="E216" s="39">
        <v>9754368.7279499993</v>
      </c>
      <c r="F216" s="39">
        <v>14991534</v>
      </c>
      <c r="G216" s="39">
        <v>9877721.9755499996</v>
      </c>
      <c r="H216" s="39">
        <v>23369881.466933995</v>
      </c>
      <c r="I216" s="39">
        <v>11447280</v>
      </c>
      <c r="J216" s="39">
        <v>11702974.522741424</v>
      </c>
    </row>
    <row r="217" spans="1:10" ht="13" thickBot="1" x14ac:dyDescent="0.2">
      <c r="A217" s="14">
        <v>18</v>
      </c>
      <c r="B217" s="38" t="s">
        <v>64</v>
      </c>
      <c r="C217" s="39">
        <v>15465385.35</v>
      </c>
      <c r="D217" s="39">
        <v>14984938.148809494</v>
      </c>
      <c r="E217" s="39">
        <v>10972587.384989999</v>
      </c>
      <c r="F217" s="39">
        <v>15431814</v>
      </c>
      <c r="G217" s="39">
        <v>11385536.233500002</v>
      </c>
      <c r="H217" s="39">
        <v>22863756.712374002</v>
      </c>
      <c r="I217" s="39">
        <v>11447280</v>
      </c>
      <c r="J217" s="39">
        <v>10480175.277610501</v>
      </c>
    </row>
    <row r="218" spans="1:10" ht="13" thickBot="1" x14ac:dyDescent="0.2">
      <c r="A218" s="14">
        <v>19</v>
      </c>
      <c r="B218" s="38" t="s">
        <v>65</v>
      </c>
      <c r="C218" s="39">
        <v>15465385.35</v>
      </c>
      <c r="D218" s="39">
        <v>14984938.148809494</v>
      </c>
      <c r="E218" s="39">
        <v>10972587.384989999</v>
      </c>
      <c r="F218" s="39">
        <v>15872094</v>
      </c>
      <c r="G218" s="39">
        <v>11385536.233500002</v>
      </c>
      <c r="H218" s="39">
        <v>24174193.776533999</v>
      </c>
      <c r="I218" s="39">
        <v>11447280</v>
      </c>
      <c r="J218" s="39">
        <v>10428035.1021</v>
      </c>
    </row>
    <row r="219" spans="1:10" ht="13" thickBot="1" x14ac:dyDescent="0.2">
      <c r="A219" s="14">
        <v>20</v>
      </c>
      <c r="B219" s="38" t="s">
        <v>66</v>
      </c>
      <c r="C219" s="39">
        <v>15732029.925000001</v>
      </c>
      <c r="D219" s="39">
        <v>15309418.416435</v>
      </c>
      <c r="E219" s="39">
        <v>10972587.384989999</v>
      </c>
      <c r="F219" s="39">
        <v>16345395</v>
      </c>
      <c r="G219" s="39">
        <v>11385536.233500002</v>
      </c>
      <c r="H219" s="39">
        <v>24530490.036324002</v>
      </c>
      <c r="I219" s="39">
        <v>11447280</v>
      </c>
      <c r="J219" s="39">
        <v>10748697.181489576</v>
      </c>
    </row>
    <row r="220" spans="1:10" ht="13" thickBot="1" x14ac:dyDescent="0.2">
      <c r="A220" s="14">
        <v>21</v>
      </c>
      <c r="B220" s="38" t="s">
        <v>67</v>
      </c>
      <c r="C220" s="39">
        <v>16531963.65</v>
      </c>
      <c r="D220" s="39">
        <v>15309418.416435</v>
      </c>
      <c r="E220" s="39">
        <v>10972587.384989999</v>
      </c>
      <c r="F220" s="39">
        <v>16939773</v>
      </c>
      <c r="G220" s="39">
        <v>11385536.233500002</v>
      </c>
      <c r="H220" s="39">
        <v>25263476.985924002</v>
      </c>
      <c r="I220" s="39">
        <v>11447280</v>
      </c>
      <c r="J220" s="39">
        <v>10688735.9796525</v>
      </c>
    </row>
    <row r="221" spans="1:10" ht="13" thickBot="1" x14ac:dyDescent="0.2">
      <c r="A221" s="14">
        <v>22</v>
      </c>
      <c r="B221" s="38" t="s">
        <v>68</v>
      </c>
      <c r="C221" s="39">
        <v>16798608.225000001</v>
      </c>
      <c r="D221" s="39">
        <v>14984938.148809494</v>
      </c>
      <c r="E221" s="39">
        <v>12067260.281999998</v>
      </c>
      <c r="F221" s="39">
        <v>15145632</v>
      </c>
      <c r="G221" s="39">
        <v>12524089.856850002</v>
      </c>
      <c r="H221" s="39">
        <v>25699230.357174002</v>
      </c>
      <c r="I221" s="39">
        <v>11447280</v>
      </c>
      <c r="J221" s="39">
        <v>11420001.941187261</v>
      </c>
    </row>
    <row r="222" spans="1:10" ht="13" thickBot="1" x14ac:dyDescent="0.2">
      <c r="A222" s="14">
        <v>23</v>
      </c>
      <c r="B222" s="38" t="s">
        <v>69</v>
      </c>
      <c r="C222" s="39">
        <v>16798608.225000001</v>
      </c>
      <c r="D222" s="39">
        <v>14984938.148809494</v>
      </c>
      <c r="E222" s="39">
        <v>12067260.281999998</v>
      </c>
      <c r="F222" s="39">
        <v>15585912</v>
      </c>
      <c r="G222" s="39">
        <v>12524089.856850002</v>
      </c>
      <c r="H222" s="39">
        <v>25770555.717174001</v>
      </c>
      <c r="I222" s="39">
        <v>11447280</v>
      </c>
      <c r="J222" s="39">
        <v>11688523.845066339</v>
      </c>
    </row>
    <row r="223" spans="1:10" ht="13" thickBot="1" x14ac:dyDescent="0.2">
      <c r="A223" s="14">
        <v>24</v>
      </c>
      <c r="B223" s="38" t="s">
        <v>70</v>
      </c>
      <c r="C223" s="39">
        <v>16798608.225000001</v>
      </c>
      <c r="D223" s="39">
        <v>14984938.148809494</v>
      </c>
      <c r="E223" s="39">
        <v>12067260.281999998</v>
      </c>
      <c r="F223" s="39">
        <v>16026192</v>
      </c>
      <c r="G223" s="39">
        <v>12524089.856850002</v>
      </c>
      <c r="H223" s="39">
        <v>25841881.077174</v>
      </c>
      <c r="I223" s="39">
        <v>11447280</v>
      </c>
      <c r="J223" s="39">
        <v>11953135.235782126</v>
      </c>
    </row>
    <row r="224" spans="1:10" ht="13" thickBot="1" x14ac:dyDescent="0.2">
      <c r="A224" s="14">
        <v>25</v>
      </c>
      <c r="B224" s="38" t="s">
        <v>71</v>
      </c>
      <c r="C224" s="39">
        <v>16798608.225000001</v>
      </c>
      <c r="D224" s="39">
        <v>14984938.148809494</v>
      </c>
      <c r="E224" s="39">
        <v>12843012.728699999</v>
      </c>
      <c r="F224" s="39">
        <v>16466472</v>
      </c>
      <c r="G224" s="39">
        <v>13754958.63885</v>
      </c>
      <c r="H224" s="39">
        <v>25913206.437174</v>
      </c>
      <c r="I224" s="39">
        <v>11447280</v>
      </c>
      <c r="J224" s="39">
        <v>12091306.700884949</v>
      </c>
    </row>
    <row r="225" spans="1:24" ht="13" thickBot="1" x14ac:dyDescent="0.2">
      <c r="A225" s="14">
        <v>26</v>
      </c>
      <c r="B225" s="38" t="s">
        <v>72</v>
      </c>
      <c r="C225" s="39">
        <v>17331897.375</v>
      </c>
      <c r="D225" s="39">
        <v>14984938.148809494</v>
      </c>
      <c r="E225" s="39">
        <v>12843012.728699999</v>
      </c>
      <c r="F225" s="39">
        <v>16906752</v>
      </c>
      <c r="G225" s="39">
        <v>13754958.63885</v>
      </c>
      <c r="H225" s="39">
        <v>26826646.547574002</v>
      </c>
      <c r="I225" s="39">
        <v>11447280</v>
      </c>
      <c r="J225" s="39">
        <v>11992240.367415</v>
      </c>
    </row>
    <row r="226" spans="1:24" ht="13" thickBot="1" x14ac:dyDescent="0.2">
      <c r="A226" s="14">
        <v>27</v>
      </c>
      <c r="B226" s="38" t="s">
        <v>32</v>
      </c>
      <c r="C226" s="39">
        <v>18665120.25</v>
      </c>
      <c r="D226" s="39">
        <v>15671766.6</v>
      </c>
      <c r="E226" s="39">
        <v>19307616.451199997</v>
      </c>
      <c r="F226" s="39">
        <v>16939773</v>
      </c>
      <c r="G226" s="39">
        <v>10339297.7688</v>
      </c>
      <c r="H226" s="39">
        <v>31353465.9168</v>
      </c>
      <c r="I226" s="39">
        <v>13355160</v>
      </c>
      <c r="J226" s="39">
        <v>17336025</v>
      </c>
    </row>
    <row r="227" spans="1:24" ht="13" thickBot="1" x14ac:dyDescent="0.2">
      <c r="A227" s="14">
        <v>28</v>
      </c>
      <c r="B227" s="38" t="s">
        <v>33</v>
      </c>
      <c r="C227" s="39">
        <v>21331566</v>
      </c>
      <c r="D227" s="39">
        <v>24245669.25</v>
      </c>
      <c r="E227" s="39">
        <v>52291461.222000003</v>
      </c>
      <c r="F227" s="39">
        <v>20208852</v>
      </c>
      <c r="G227" s="39">
        <v>19386183.316500001</v>
      </c>
      <c r="H227" s="39">
        <v>38054181.897</v>
      </c>
      <c r="I227" s="39">
        <v>19078800.000000004</v>
      </c>
      <c r="J227" s="39">
        <v>21958965</v>
      </c>
    </row>
    <row r="228" spans="1:24" ht="13" thickBot="1" x14ac:dyDescent="0.2">
      <c r="A228" s="14">
        <v>29</v>
      </c>
      <c r="B228" s="38" t="s">
        <v>73</v>
      </c>
      <c r="C228" s="39">
        <v>38040192</v>
      </c>
      <c r="D228" s="39">
        <v>38139255</v>
      </c>
      <c r="E228" s="39">
        <v>52291461.222000003</v>
      </c>
      <c r="F228" s="39">
        <v>25250058</v>
      </c>
      <c r="G228" s="39">
        <v>28002264.7905</v>
      </c>
      <c r="H228" s="39">
        <v>58001963.266800001</v>
      </c>
      <c r="I228" s="39">
        <v>31275604.285714287</v>
      </c>
      <c r="J228" s="39">
        <v>46576120.5</v>
      </c>
    </row>
    <row r="229" spans="1:24" ht="13" thickBot="1" x14ac:dyDescent="0.2">
      <c r="A229" s="14">
        <v>30</v>
      </c>
      <c r="B229" s="38" t="s">
        <v>74</v>
      </c>
      <c r="C229" s="39">
        <v>40175550</v>
      </c>
      <c r="D229" s="39">
        <v>44859028.5</v>
      </c>
      <c r="E229" s="39">
        <v>56313881.315999985</v>
      </c>
      <c r="F229" s="39">
        <v>40120515</v>
      </c>
      <c r="G229" s="39">
        <v>30156285.159000002</v>
      </c>
      <c r="H229" s="39">
        <v>61180481.073600002</v>
      </c>
      <c r="I229" s="39">
        <v>31275604.285714287</v>
      </c>
      <c r="J229" s="39">
        <v>51083487</v>
      </c>
    </row>
    <row r="230" spans="1:24" ht="13" thickBot="1" x14ac:dyDescent="0.2">
      <c r="A230" s="14">
        <v>31</v>
      </c>
      <c r="B230" s="38" t="s">
        <v>75</v>
      </c>
      <c r="C230" s="39">
        <v>45679050</v>
      </c>
      <c r="D230" s="39">
        <v>54303034.500000007</v>
      </c>
      <c r="E230" s="39">
        <v>72403561.691999987</v>
      </c>
      <c r="F230" s="39">
        <v>39625200</v>
      </c>
      <c r="G230" s="39">
        <v>34464325.896000005</v>
      </c>
      <c r="H230" s="39">
        <v>69892380.684</v>
      </c>
      <c r="I230" s="39">
        <v>31275604.285714287</v>
      </c>
      <c r="J230" s="39">
        <v>58595764.5</v>
      </c>
    </row>
    <row r="231" spans="1:24" ht="13" thickBot="1" x14ac:dyDescent="0.2">
      <c r="A231" s="14">
        <v>32</v>
      </c>
      <c r="B231" s="38" t="s">
        <v>34</v>
      </c>
      <c r="C231" s="39">
        <v>27737640</v>
      </c>
      <c r="D231" s="39">
        <v>29058480.000000004</v>
      </c>
      <c r="E231" s="39">
        <v>52291461.222000003</v>
      </c>
      <c r="F231" s="39">
        <v>16510500</v>
      </c>
      <c r="G231" s="39">
        <v>28002264.7905</v>
      </c>
      <c r="H231" s="39">
        <v>46161112.571999997</v>
      </c>
      <c r="I231" s="39">
        <v>28148043.857142862</v>
      </c>
      <c r="J231" s="39">
        <v>40566298.5</v>
      </c>
    </row>
    <row r="232" spans="1:24" s="69" customFormat="1" ht="15" customHeight="1" thickBot="1" x14ac:dyDescent="0.2">
      <c r="A232" s="65"/>
      <c r="B232" s="64" t="s">
        <v>76</v>
      </c>
      <c r="C232" s="66"/>
      <c r="D232" s="66"/>
      <c r="E232" s="67"/>
      <c r="F232" s="67"/>
      <c r="G232" s="67"/>
      <c r="H232" s="67"/>
      <c r="I232" s="67"/>
      <c r="J232" s="67"/>
      <c r="K232" s="19"/>
      <c r="L232" s="19"/>
      <c r="M232" s="19"/>
      <c r="N232" s="19"/>
      <c r="O232" s="19"/>
      <c r="P232" s="19"/>
      <c r="Q232" s="19"/>
      <c r="R232" s="19"/>
      <c r="S232" s="68"/>
      <c r="T232" s="68"/>
      <c r="U232" s="68"/>
      <c r="V232" s="68"/>
      <c r="W232" s="68"/>
      <c r="X232" s="68"/>
    </row>
    <row r="233" spans="1:24" x14ac:dyDescent="0.15">
      <c r="E233" s="63"/>
      <c r="F233" s="63"/>
      <c r="G233" s="63"/>
      <c r="H233" s="63"/>
      <c r="I233" s="63"/>
    </row>
    <row r="234" spans="1:24" x14ac:dyDescent="0.15">
      <c r="E234" s="63"/>
      <c r="F234" s="63"/>
      <c r="G234" s="63"/>
      <c r="H234" s="63"/>
      <c r="I234" s="63"/>
    </row>
    <row r="235" spans="1:24" ht="13" x14ac:dyDescent="0.15">
      <c r="A235" s="121" t="s">
        <v>6</v>
      </c>
      <c r="B235" s="61" t="s">
        <v>89</v>
      </c>
      <c r="C235" s="54"/>
      <c r="D235" s="54"/>
      <c r="E235" s="63"/>
      <c r="F235" s="63"/>
      <c r="G235" s="63"/>
      <c r="H235" s="63"/>
      <c r="I235" s="63"/>
    </row>
    <row r="236" spans="1:24" ht="60" x14ac:dyDescent="0.15">
      <c r="A236" s="121"/>
      <c r="B236" s="49" t="s">
        <v>46</v>
      </c>
      <c r="C236" s="99" t="s">
        <v>96</v>
      </c>
      <c r="D236" s="99" t="s">
        <v>98</v>
      </c>
      <c r="E236" s="99" t="s">
        <v>100</v>
      </c>
      <c r="F236" s="99" t="s">
        <v>101</v>
      </c>
      <c r="G236" s="99" t="s">
        <v>102</v>
      </c>
      <c r="H236" s="99" t="s">
        <v>103</v>
      </c>
      <c r="I236" s="99" t="s">
        <v>104</v>
      </c>
      <c r="J236" s="99" t="s">
        <v>105</v>
      </c>
    </row>
    <row r="237" spans="1:24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</row>
    <row r="238" spans="1:24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</row>
    <row r="239" spans="1:24" ht="13" thickBot="1" x14ac:dyDescent="0.2">
      <c r="B239" s="38" t="s">
        <v>78</v>
      </c>
      <c r="C239" s="39">
        <v>170608.5</v>
      </c>
      <c r="D239" s="39">
        <v>362020.23000000004</v>
      </c>
      <c r="E239" s="39">
        <v>396252</v>
      </c>
      <c r="F239" s="39">
        <v>121077</v>
      </c>
      <c r="G239" s="39">
        <v>212435.1</v>
      </c>
      <c r="H239" s="39">
        <v>352623.96992</v>
      </c>
      <c r="I239" s="39">
        <v>55035</v>
      </c>
      <c r="J239" s="39">
        <v>303132.78000000003</v>
      </c>
    </row>
    <row r="240" spans="1:24" ht="13" thickBot="1" x14ac:dyDescent="0.2">
      <c r="B240" s="38" t="s">
        <v>77</v>
      </c>
      <c r="C240" s="39">
        <v>1215172.8</v>
      </c>
      <c r="D240" s="39">
        <v>3356914.86</v>
      </c>
      <c r="E240" s="39">
        <v>4160646</v>
      </c>
      <c r="F240" s="39">
        <v>846988.65</v>
      </c>
      <c r="G240" s="39">
        <v>1094646.1500000001</v>
      </c>
      <c r="H240" s="39">
        <v>3135601.3670400004</v>
      </c>
      <c r="I240" s="39">
        <v>572364</v>
      </c>
      <c r="J240" s="39">
        <v>1515663.9</v>
      </c>
    </row>
    <row r="241" spans="1:24" ht="13" thickBot="1" x14ac:dyDescent="0.2">
      <c r="B241" s="38" t="s">
        <v>80</v>
      </c>
      <c r="C241" s="39">
        <v>25518628.800000001</v>
      </c>
      <c r="D241" s="39">
        <v>59239674</v>
      </c>
      <c r="E241" s="39">
        <v>91534212</v>
      </c>
      <c r="F241" s="39">
        <v>16939773</v>
      </c>
      <c r="G241" s="39">
        <v>24082215.300000004</v>
      </c>
      <c r="H241" s="39">
        <v>59641498.183679998</v>
      </c>
      <c r="I241" s="39">
        <v>11447280</v>
      </c>
      <c r="J241" s="39">
        <v>39407261.399999999</v>
      </c>
    </row>
    <row r="242" spans="1:24" s="69" customFormat="1" ht="15" customHeight="1" thickBot="1" x14ac:dyDescent="0.2">
      <c r="A242" s="65"/>
      <c r="B242" s="64" t="s">
        <v>76</v>
      </c>
      <c r="C242" s="66"/>
      <c r="D242" s="66"/>
      <c r="E242" s="67"/>
      <c r="F242" s="67"/>
      <c r="G242" s="67"/>
      <c r="H242" s="67"/>
      <c r="I242" s="67"/>
      <c r="J242" s="67"/>
      <c r="K242" s="1"/>
      <c r="L242" s="1"/>
      <c r="M242" s="1"/>
      <c r="N242" s="1"/>
      <c r="O242" s="1"/>
      <c r="P242" s="1"/>
      <c r="Q242" s="1"/>
      <c r="R242" s="1"/>
      <c r="S242" s="68"/>
      <c r="T242" s="68"/>
      <c r="U242" s="68"/>
      <c r="V242" s="68"/>
      <c r="W242" s="68"/>
      <c r="X242" s="68"/>
    </row>
    <row r="243" spans="1:24" x14ac:dyDescent="0.15">
      <c r="E243" s="63"/>
      <c r="F243" s="63"/>
      <c r="G243" s="63"/>
      <c r="H243" s="63"/>
      <c r="I243" s="63"/>
    </row>
    <row r="244" spans="1:24" x14ac:dyDescent="0.15">
      <c r="E244" s="63"/>
      <c r="F244" s="63"/>
      <c r="G244" s="63"/>
      <c r="H244" s="63"/>
      <c r="I244" s="63"/>
    </row>
    <row r="245" spans="1:24" ht="13" x14ac:dyDescent="0.15">
      <c r="A245" s="121" t="s">
        <v>6</v>
      </c>
      <c r="B245" s="61" t="s">
        <v>35</v>
      </c>
      <c r="C245" s="54"/>
      <c r="D245" s="54"/>
      <c r="E245" s="63"/>
      <c r="F245" s="63"/>
      <c r="G245" s="63"/>
      <c r="H245" s="63"/>
      <c r="I245" s="63"/>
    </row>
    <row r="246" spans="1:24" s="102" customFormat="1" ht="60" x14ac:dyDescent="0.15">
      <c r="A246" s="121"/>
      <c r="B246" s="95" t="s">
        <v>46</v>
      </c>
      <c r="C246" s="99" t="s">
        <v>96</v>
      </c>
      <c r="D246" s="99" t="s">
        <v>98</v>
      </c>
      <c r="E246" s="99" t="s">
        <v>100</v>
      </c>
      <c r="F246" s="99" t="s">
        <v>101</v>
      </c>
      <c r="G246" s="99" t="s">
        <v>102</v>
      </c>
      <c r="H246" s="99" t="s">
        <v>103</v>
      </c>
      <c r="I246" s="99" t="s">
        <v>104</v>
      </c>
      <c r="J246" s="99" t="s">
        <v>105</v>
      </c>
    </row>
    <row r="247" spans="1:24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</row>
    <row r="248" spans="1:24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</row>
    <row r="249" spans="1:24" ht="13" thickBot="1" x14ac:dyDescent="0.2">
      <c r="B249" s="38" t="s">
        <v>36</v>
      </c>
      <c r="C249" s="39">
        <v>170608.5</v>
      </c>
      <c r="D249" s="39">
        <v>132084</v>
      </c>
      <c r="E249" s="39">
        <v>132084</v>
      </c>
      <c r="F249" s="39">
        <v>163453.95000000001</v>
      </c>
      <c r="G249" s="39">
        <v>132084</v>
      </c>
      <c r="H249" s="39">
        <v>385245</v>
      </c>
      <c r="I249" s="39">
        <v>58887.45</v>
      </c>
      <c r="J249" s="39">
        <v>274360.48200000002</v>
      </c>
    </row>
    <row r="250" spans="1:24" ht="13" thickBot="1" x14ac:dyDescent="0.2">
      <c r="B250" s="38" t="s">
        <v>37</v>
      </c>
      <c r="C250" s="39">
        <v>170608.5</v>
      </c>
      <c r="D250" s="39">
        <v>132084</v>
      </c>
      <c r="E250" s="39">
        <v>121077</v>
      </c>
      <c r="F250" s="39">
        <v>211884.75</v>
      </c>
      <c r="G250" s="39">
        <v>121077</v>
      </c>
      <c r="H250" s="39">
        <v>418266</v>
      </c>
      <c r="I250" s="39">
        <v>100163.7</v>
      </c>
      <c r="J250" s="39">
        <v>279847.69164000003</v>
      </c>
    </row>
    <row r="251" spans="1:24" ht="13" thickBot="1" x14ac:dyDescent="0.2">
      <c r="B251" s="38" t="s">
        <v>38</v>
      </c>
      <c r="C251" s="39">
        <v>132084</v>
      </c>
      <c r="D251" s="39">
        <v>99063</v>
      </c>
      <c r="E251" s="39">
        <v>121077</v>
      </c>
      <c r="F251" s="39">
        <v>121077</v>
      </c>
      <c r="G251" s="39">
        <v>121077</v>
      </c>
      <c r="H251" s="39">
        <v>220140</v>
      </c>
      <c r="I251" s="39">
        <v>45128.7</v>
      </c>
      <c r="J251" s="39">
        <v>274360.48200000002</v>
      </c>
    </row>
    <row r="252" spans="1:24" ht="13" thickBot="1" x14ac:dyDescent="0.2">
      <c r="B252" s="38" t="s">
        <v>39</v>
      </c>
      <c r="C252" s="39">
        <v>132084</v>
      </c>
      <c r="D252" s="39">
        <v>143091</v>
      </c>
      <c r="E252" s="39">
        <v>121077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</row>
    <row r="253" spans="1:24" s="69" customFormat="1" ht="15" customHeight="1" thickBot="1" x14ac:dyDescent="0.2">
      <c r="A253" s="65"/>
      <c r="B253" s="64" t="s">
        <v>76</v>
      </c>
      <c r="C253" s="66"/>
      <c r="D253" s="66"/>
      <c r="E253" s="67"/>
      <c r="F253" s="67"/>
      <c r="G253" s="67"/>
      <c r="H253" s="67"/>
      <c r="I253" s="67"/>
      <c r="J253" s="67"/>
      <c r="K253" s="1"/>
      <c r="L253" s="1"/>
      <c r="M253" s="1"/>
      <c r="N253" s="1"/>
      <c r="O253" s="1"/>
      <c r="P253" s="1"/>
      <c r="Q253" s="1"/>
      <c r="R253" s="1"/>
      <c r="S253" s="68"/>
      <c r="T253" s="68"/>
      <c r="U253" s="68"/>
      <c r="V253" s="68"/>
      <c r="W253" s="68"/>
      <c r="X253" s="68"/>
    </row>
    <row r="254" spans="1:24" x14ac:dyDescent="0.15">
      <c r="E254" s="1"/>
    </row>
    <row r="257" spans="1:9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</row>
    <row r="258" spans="1:9" x14ac:dyDescent="0.15">
      <c r="A258" s="124"/>
      <c r="B258" s="124"/>
      <c r="C258" s="58"/>
      <c r="D258" s="58"/>
      <c r="E258" s="58"/>
      <c r="F258" s="58"/>
      <c r="G258" s="58"/>
      <c r="H258" s="58"/>
      <c r="I258" s="58"/>
    </row>
    <row r="259" spans="1:9" ht="13" x14ac:dyDescent="0.15">
      <c r="A259" s="121" t="s">
        <v>6</v>
      </c>
      <c r="B259" s="61" t="s">
        <v>83</v>
      </c>
      <c r="C259" s="54"/>
      <c r="D259" s="54"/>
    </row>
    <row r="260" spans="1:9" s="102" customFormat="1" ht="60" x14ac:dyDescent="0.15">
      <c r="A260" s="121"/>
      <c r="B260" s="95" t="s">
        <v>46</v>
      </c>
      <c r="C260" s="99" t="s">
        <v>96</v>
      </c>
      <c r="D260" s="99" t="s">
        <v>98</v>
      </c>
      <c r="E260" s="99" t="s">
        <v>100</v>
      </c>
      <c r="F260" s="99" t="s">
        <v>101</v>
      </c>
      <c r="G260" s="99" t="s">
        <v>102</v>
      </c>
      <c r="H260" s="99" t="s">
        <v>103</v>
      </c>
      <c r="I260" s="99" t="s">
        <v>105</v>
      </c>
    </row>
    <row r="261" spans="1:9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</row>
    <row r="262" spans="1:9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</row>
    <row r="263" spans="1:9" ht="13" thickBot="1" x14ac:dyDescent="0.2">
      <c r="A263" s="14">
        <v>1</v>
      </c>
      <c r="B263" s="38" t="s">
        <v>47</v>
      </c>
      <c r="C263" s="39">
        <v>99063</v>
      </c>
      <c r="D263" s="39">
        <v>73406.698560855002</v>
      </c>
      <c r="E263" s="39">
        <v>46559.61</v>
      </c>
      <c r="F263" s="39">
        <v>89156.7</v>
      </c>
      <c r="G263" s="39">
        <v>44578.35</v>
      </c>
      <c r="H263" s="39">
        <v>70918.899260660997</v>
      </c>
      <c r="I263" s="39">
        <v>38184.969664524375</v>
      </c>
    </row>
    <row r="264" spans="1:9" ht="13" thickBot="1" x14ac:dyDescent="0.2">
      <c r="A264" s="14">
        <v>2</v>
      </c>
      <c r="B264" s="38" t="s">
        <v>48</v>
      </c>
      <c r="C264" s="39">
        <v>99063</v>
      </c>
      <c r="D264" s="39">
        <v>73406.698560855002</v>
      </c>
      <c r="E264" s="39">
        <v>46559.61</v>
      </c>
      <c r="F264" s="39">
        <v>94660.2</v>
      </c>
      <c r="G264" s="39">
        <v>44578.35</v>
      </c>
      <c r="H264" s="39">
        <v>72850.627760660995</v>
      </c>
      <c r="I264" s="39">
        <v>39845.185736895</v>
      </c>
    </row>
    <row r="265" spans="1:9" ht="13" thickBot="1" x14ac:dyDescent="0.2">
      <c r="A265" s="14">
        <v>3</v>
      </c>
      <c r="B265" s="38" t="s">
        <v>49</v>
      </c>
      <c r="C265" s="39">
        <v>99063</v>
      </c>
      <c r="D265" s="39">
        <v>73406.698560855002</v>
      </c>
      <c r="E265" s="39">
        <v>46559.61</v>
      </c>
      <c r="F265" s="39">
        <v>100163.7</v>
      </c>
      <c r="G265" s="39">
        <v>44578.35</v>
      </c>
      <c r="H265" s="39">
        <v>73246.879760661002</v>
      </c>
      <c r="I265" s="39">
        <v>41505.401809265626</v>
      </c>
    </row>
    <row r="266" spans="1:9" ht="13" thickBot="1" x14ac:dyDescent="0.2">
      <c r="A266" s="14">
        <v>4</v>
      </c>
      <c r="B266" s="38" t="s">
        <v>50</v>
      </c>
      <c r="C266" s="39">
        <v>99063</v>
      </c>
      <c r="D266" s="39">
        <v>73406.698560855002</v>
      </c>
      <c r="E266" s="39">
        <v>50632.2</v>
      </c>
      <c r="F266" s="39">
        <v>105667.2</v>
      </c>
      <c r="G266" s="39">
        <v>49036.184999999998</v>
      </c>
      <c r="H266" s="39">
        <v>74592.48551066099</v>
      </c>
      <c r="I266" s="39">
        <v>43165.617881636252</v>
      </c>
    </row>
    <row r="267" spans="1:9" ht="13" thickBot="1" x14ac:dyDescent="0.2">
      <c r="A267" s="14">
        <v>5</v>
      </c>
      <c r="B267" s="38" t="s">
        <v>51</v>
      </c>
      <c r="C267" s="39">
        <v>99063</v>
      </c>
      <c r="D267" s="39">
        <v>73406.698560855002</v>
      </c>
      <c r="E267" s="39">
        <v>46559.61</v>
      </c>
      <c r="F267" s="39">
        <v>89156.7</v>
      </c>
      <c r="G267" s="39">
        <v>46229.4</v>
      </c>
      <c r="H267" s="39">
        <v>74988.737510660998</v>
      </c>
      <c r="I267" s="39">
        <v>44825.83395400687</v>
      </c>
    </row>
    <row r="268" spans="1:9" ht="13" thickBot="1" x14ac:dyDescent="0.2">
      <c r="A268" s="14">
        <v>6</v>
      </c>
      <c r="B268" s="38" t="s">
        <v>52</v>
      </c>
      <c r="C268" s="39">
        <v>99063</v>
      </c>
      <c r="D268" s="39">
        <v>73406.698560855002</v>
      </c>
      <c r="E268" s="39">
        <v>46559.61</v>
      </c>
      <c r="F268" s="39">
        <v>94660.2</v>
      </c>
      <c r="G268" s="39">
        <v>46229.4</v>
      </c>
      <c r="H268" s="39">
        <v>75384.989510660991</v>
      </c>
      <c r="I268" s="39">
        <v>53126.914315859998</v>
      </c>
    </row>
    <row r="269" spans="1:9" ht="13" thickBot="1" x14ac:dyDescent="0.2">
      <c r="A269" s="14">
        <v>7</v>
      </c>
      <c r="B269" s="38" t="s">
        <v>53</v>
      </c>
      <c r="C269" s="39">
        <v>99063</v>
      </c>
      <c r="D269" s="39">
        <v>73406.698560855002</v>
      </c>
      <c r="E269" s="39">
        <v>49740.633000000002</v>
      </c>
      <c r="F269" s="39">
        <v>100163.7</v>
      </c>
      <c r="G269" s="39">
        <v>49036.184999999998</v>
      </c>
      <c r="H269" s="39">
        <v>75781.241510660999</v>
      </c>
      <c r="I269" s="39">
        <v>56447.346460601257</v>
      </c>
    </row>
    <row r="270" spans="1:9" ht="13" thickBot="1" x14ac:dyDescent="0.2">
      <c r="A270" s="14">
        <v>8</v>
      </c>
      <c r="B270" s="38" t="s">
        <v>54</v>
      </c>
      <c r="C270" s="39">
        <v>99063</v>
      </c>
      <c r="D270" s="39">
        <v>73406.698560855002</v>
      </c>
      <c r="E270" s="39">
        <v>50632.2</v>
      </c>
      <c r="F270" s="39">
        <v>105667.2</v>
      </c>
      <c r="G270" s="39">
        <v>49036.184999999998</v>
      </c>
      <c r="H270" s="39">
        <v>77886.330260660994</v>
      </c>
      <c r="I270" s="39">
        <v>58107.562532971875</v>
      </c>
    </row>
    <row r="271" spans="1:9" ht="13" thickBot="1" x14ac:dyDescent="0.2">
      <c r="A271" s="14">
        <v>9</v>
      </c>
      <c r="B271" s="38" t="s">
        <v>55</v>
      </c>
      <c r="C271" s="39">
        <v>104566.5</v>
      </c>
      <c r="D271" s="39">
        <v>79758.541759792482</v>
      </c>
      <c r="E271" s="39">
        <v>51953.04</v>
      </c>
      <c r="F271" s="39">
        <v>94660.2</v>
      </c>
      <c r="G271" s="39">
        <v>50489.109000000004</v>
      </c>
      <c r="H271" s="39">
        <v>79245.987301955262</v>
      </c>
      <c r="I271" s="39">
        <v>53126.914315859998</v>
      </c>
    </row>
    <row r="272" spans="1:9" ht="13" thickBot="1" x14ac:dyDescent="0.2">
      <c r="A272" s="14">
        <v>10</v>
      </c>
      <c r="B272" s="38" t="s">
        <v>56</v>
      </c>
      <c r="C272" s="39">
        <v>104566.5</v>
      </c>
      <c r="D272" s="39">
        <v>79758.541759792482</v>
      </c>
      <c r="E272" s="39">
        <v>51953.04</v>
      </c>
      <c r="F272" s="39">
        <v>100163.7</v>
      </c>
      <c r="G272" s="39">
        <v>50489.109000000004</v>
      </c>
      <c r="H272" s="39">
        <v>79642.239301955255</v>
      </c>
      <c r="I272" s="39">
        <v>56447.346460601257</v>
      </c>
    </row>
    <row r="273" spans="1:9" ht="13" thickBot="1" x14ac:dyDescent="0.2">
      <c r="A273" s="14">
        <v>11</v>
      </c>
      <c r="B273" s="38" t="s">
        <v>57</v>
      </c>
      <c r="C273" s="39">
        <v>104566.5</v>
      </c>
      <c r="D273" s="39">
        <v>79758.541759792482</v>
      </c>
      <c r="E273" s="39">
        <v>59547.87</v>
      </c>
      <c r="F273" s="39">
        <v>105667.2</v>
      </c>
      <c r="G273" s="39">
        <v>58116.959999999999</v>
      </c>
      <c r="H273" s="39">
        <v>80038.491301955262</v>
      </c>
      <c r="I273" s="39">
        <v>59767.778605342493</v>
      </c>
    </row>
    <row r="274" spans="1:9" ht="13" thickBot="1" x14ac:dyDescent="0.2">
      <c r="A274" s="14">
        <v>12</v>
      </c>
      <c r="B274" s="38" t="s">
        <v>58</v>
      </c>
      <c r="C274" s="39">
        <v>104566.5</v>
      </c>
      <c r="D274" s="39">
        <v>79758.541759792482</v>
      </c>
      <c r="E274" s="39">
        <v>59547.87</v>
      </c>
      <c r="F274" s="39">
        <v>111170.7</v>
      </c>
      <c r="G274" s="39">
        <v>58116.959999999999</v>
      </c>
      <c r="H274" s="39">
        <v>80434.743301955255</v>
      </c>
      <c r="I274" s="39">
        <v>63088.210750083745</v>
      </c>
    </row>
    <row r="275" spans="1:9" ht="13" thickBot="1" x14ac:dyDescent="0.2">
      <c r="A275" s="14">
        <v>13</v>
      </c>
      <c r="B275" s="38" t="s">
        <v>59</v>
      </c>
      <c r="C275" s="39">
        <v>104566.5</v>
      </c>
      <c r="D275" s="39">
        <v>79758.541759792482</v>
      </c>
      <c r="E275" s="39">
        <v>59547.87</v>
      </c>
      <c r="F275" s="39">
        <v>117774.9</v>
      </c>
      <c r="G275" s="39">
        <v>58116.959999999999</v>
      </c>
      <c r="H275" s="39">
        <v>82919.573551955255</v>
      </c>
      <c r="I275" s="39">
        <v>74709.723256678131</v>
      </c>
    </row>
    <row r="276" spans="1:9" ht="13" thickBot="1" x14ac:dyDescent="0.2">
      <c r="A276" s="14">
        <v>14</v>
      </c>
      <c r="B276" s="38" t="s">
        <v>60</v>
      </c>
      <c r="C276" s="39">
        <v>99063</v>
      </c>
      <c r="D276" s="39">
        <v>73406.698560855002</v>
      </c>
      <c r="E276" s="39">
        <v>59547.87</v>
      </c>
      <c r="F276" s="39">
        <v>99063</v>
      </c>
      <c r="G276" s="39">
        <v>58116.959999999999</v>
      </c>
      <c r="H276" s="39">
        <v>79482.115896794989</v>
      </c>
      <c r="I276" s="39">
        <v>47055.266965476003</v>
      </c>
    </row>
    <row r="277" spans="1:9" ht="13" thickBot="1" x14ac:dyDescent="0.2">
      <c r="A277" s="14">
        <v>15</v>
      </c>
      <c r="B277" s="38" t="s">
        <v>61</v>
      </c>
      <c r="C277" s="39">
        <v>99063</v>
      </c>
      <c r="D277" s="39">
        <v>73406.698560855002</v>
      </c>
      <c r="E277" s="39">
        <v>59547.87</v>
      </c>
      <c r="F277" s="39">
        <v>111170.7</v>
      </c>
      <c r="G277" s="39">
        <v>58116.959999999999</v>
      </c>
      <c r="H277" s="39">
        <v>81397.333896794982</v>
      </c>
      <c r="I277" s="39">
        <v>48525.744058147124</v>
      </c>
    </row>
    <row r="278" spans="1:9" ht="13" thickBot="1" x14ac:dyDescent="0.2">
      <c r="A278" s="14">
        <v>16</v>
      </c>
      <c r="B278" s="38" t="s">
        <v>62</v>
      </c>
      <c r="C278" s="39">
        <v>104566.5</v>
      </c>
      <c r="D278" s="39">
        <v>79758.541759792482</v>
      </c>
      <c r="E278" s="39">
        <v>54814.86</v>
      </c>
      <c r="F278" s="39">
        <v>100163.7</v>
      </c>
      <c r="G278" s="39">
        <v>52998.705000000002</v>
      </c>
      <c r="H278" s="39">
        <v>83583.324096794982</v>
      </c>
      <c r="I278" s="39">
        <v>48525.744058147124</v>
      </c>
    </row>
    <row r="279" spans="1:9" ht="13" thickBot="1" x14ac:dyDescent="0.2">
      <c r="A279" s="14">
        <v>17</v>
      </c>
      <c r="B279" s="38" t="s">
        <v>63</v>
      </c>
      <c r="C279" s="39">
        <v>104566.5</v>
      </c>
      <c r="D279" s="39">
        <v>79758.541759792482</v>
      </c>
      <c r="E279" s="39">
        <v>54814.86</v>
      </c>
      <c r="F279" s="39">
        <v>105667.2</v>
      </c>
      <c r="G279" s="39">
        <v>52998.705000000002</v>
      </c>
      <c r="H279" s="39">
        <v>83979.57609679499</v>
      </c>
      <c r="I279" s="39">
        <v>49996.221150818244</v>
      </c>
    </row>
    <row r="280" spans="1:9" ht="13" thickBot="1" x14ac:dyDescent="0.2">
      <c r="A280" s="14">
        <v>18</v>
      </c>
      <c r="B280" s="38" t="s">
        <v>64</v>
      </c>
      <c r="C280" s="39">
        <v>104566.5</v>
      </c>
      <c r="D280" s="39">
        <v>79758.541759792482</v>
      </c>
      <c r="E280" s="39">
        <v>63400.32</v>
      </c>
      <c r="F280" s="39">
        <v>111170.7</v>
      </c>
      <c r="G280" s="39">
        <v>61088.85</v>
      </c>
      <c r="H280" s="39">
        <v>82553.068896794983</v>
      </c>
      <c r="I280" s="39">
        <v>51466.698243489373</v>
      </c>
    </row>
    <row r="281" spans="1:9" ht="13" thickBot="1" x14ac:dyDescent="0.2">
      <c r="A281" s="14">
        <v>19</v>
      </c>
      <c r="B281" s="38" t="s">
        <v>65</v>
      </c>
      <c r="C281" s="39">
        <v>104566.5</v>
      </c>
      <c r="D281" s="39">
        <v>79758.541759792482</v>
      </c>
      <c r="E281" s="39">
        <v>63400.32</v>
      </c>
      <c r="F281" s="39">
        <v>117774.9</v>
      </c>
      <c r="G281" s="39">
        <v>61088.85</v>
      </c>
      <c r="H281" s="39">
        <v>86860.658346794982</v>
      </c>
      <c r="I281" s="39">
        <v>52937.175336160501</v>
      </c>
    </row>
    <row r="282" spans="1:9" ht="13" thickBot="1" x14ac:dyDescent="0.2">
      <c r="A282" s="14">
        <v>20</v>
      </c>
      <c r="B282" s="38" t="s">
        <v>66</v>
      </c>
      <c r="C282" s="39">
        <v>99063</v>
      </c>
      <c r="D282" s="39">
        <v>73406.698560855002</v>
      </c>
      <c r="E282" s="39">
        <v>63400.32</v>
      </c>
      <c r="F282" s="39">
        <v>110070</v>
      </c>
      <c r="G282" s="39">
        <v>61088.85</v>
      </c>
      <c r="H282" s="39">
        <v>87935.491896794978</v>
      </c>
      <c r="I282" s="39">
        <v>51466.698243489373</v>
      </c>
    </row>
    <row r="283" spans="1:9" ht="13" thickBot="1" x14ac:dyDescent="0.2">
      <c r="A283" s="14">
        <v>21</v>
      </c>
      <c r="B283" s="38" t="s">
        <v>67</v>
      </c>
      <c r="C283" s="39">
        <v>99063</v>
      </c>
      <c r="D283" s="39">
        <v>73406.698560855002</v>
      </c>
      <c r="E283" s="39">
        <v>63400.32</v>
      </c>
      <c r="F283" s="39">
        <v>121077</v>
      </c>
      <c r="G283" s="39">
        <v>61088.85</v>
      </c>
      <c r="H283" s="39">
        <v>90420.322146794992</v>
      </c>
      <c r="I283" s="39">
        <v>52937.175336160501</v>
      </c>
    </row>
    <row r="284" spans="1:9" ht="13" thickBot="1" x14ac:dyDescent="0.2">
      <c r="A284" s="14">
        <v>22</v>
      </c>
      <c r="B284" s="38" t="s">
        <v>68</v>
      </c>
      <c r="C284" s="39">
        <v>104566.5</v>
      </c>
      <c r="D284" s="39">
        <v>79758.541759792482</v>
      </c>
      <c r="E284" s="39">
        <v>68793.75</v>
      </c>
      <c r="F284" s="39">
        <v>105667.2</v>
      </c>
      <c r="G284" s="39">
        <v>67197.735000000001</v>
      </c>
      <c r="H284" s="39">
        <v>92096.137896794986</v>
      </c>
      <c r="I284" s="39">
        <v>51466.698243489373</v>
      </c>
    </row>
    <row r="285" spans="1:9" ht="13" thickBot="1" x14ac:dyDescent="0.2">
      <c r="A285" s="14">
        <v>23</v>
      </c>
      <c r="B285" s="38" t="s">
        <v>69</v>
      </c>
      <c r="C285" s="39">
        <v>104566.5</v>
      </c>
      <c r="D285" s="39">
        <v>79758.541759792482</v>
      </c>
      <c r="E285" s="39">
        <v>68793.75</v>
      </c>
      <c r="F285" s="39">
        <v>111170.7</v>
      </c>
      <c r="G285" s="39">
        <v>67197.735000000001</v>
      </c>
      <c r="H285" s="39">
        <v>92492.389896794979</v>
      </c>
      <c r="I285" s="39">
        <v>52937.175336160501</v>
      </c>
    </row>
    <row r="286" spans="1:9" ht="13" thickBot="1" x14ac:dyDescent="0.2">
      <c r="A286" s="14">
        <v>24</v>
      </c>
      <c r="B286" s="38" t="s">
        <v>70</v>
      </c>
      <c r="C286" s="39">
        <v>104566.5</v>
      </c>
      <c r="D286" s="39">
        <v>79758.541759792482</v>
      </c>
      <c r="E286" s="39">
        <v>68793.75</v>
      </c>
      <c r="F286" s="39">
        <v>117774.9</v>
      </c>
      <c r="G286" s="39">
        <v>67197.735000000001</v>
      </c>
      <c r="H286" s="39">
        <v>92888.641896794987</v>
      </c>
      <c r="I286" s="39">
        <v>55878.129521502749</v>
      </c>
    </row>
    <row r="287" spans="1:9" ht="13" thickBot="1" x14ac:dyDescent="0.2">
      <c r="A287" s="14">
        <v>25</v>
      </c>
      <c r="B287" s="38" t="s">
        <v>71</v>
      </c>
      <c r="C287" s="39">
        <v>104566.5</v>
      </c>
      <c r="D287" s="39">
        <v>79758.541759792482</v>
      </c>
      <c r="E287" s="39">
        <v>75287.88</v>
      </c>
      <c r="F287" s="39">
        <v>123278.39999999999</v>
      </c>
      <c r="G287" s="39">
        <v>73801.934999999998</v>
      </c>
      <c r="H287" s="39">
        <v>93284.89389679498</v>
      </c>
      <c r="I287" s="39">
        <v>57348.60661417387</v>
      </c>
    </row>
    <row r="288" spans="1:9" ht="13" thickBot="1" x14ac:dyDescent="0.2">
      <c r="A288" s="14">
        <v>26</v>
      </c>
      <c r="B288" s="38" t="s">
        <v>72</v>
      </c>
      <c r="C288" s="39">
        <v>104566.5</v>
      </c>
      <c r="D288" s="39">
        <v>79758.541759792482</v>
      </c>
      <c r="E288" s="39">
        <v>75287.88</v>
      </c>
      <c r="F288" s="39">
        <v>128781.9</v>
      </c>
      <c r="G288" s="39">
        <v>73801.934999999998</v>
      </c>
      <c r="H288" s="39">
        <v>96339.336396794984</v>
      </c>
      <c r="I288" s="39">
        <v>58819.083706845013</v>
      </c>
    </row>
    <row r="289" spans="1:23" ht="13" thickBot="1" x14ac:dyDescent="0.2">
      <c r="A289" s="14">
        <v>27</v>
      </c>
      <c r="B289" s="38" t="s">
        <v>32</v>
      </c>
      <c r="C289" s="39">
        <v>187119</v>
      </c>
      <c r="D289" s="39">
        <v>129292.07445000001</v>
      </c>
      <c r="E289" s="39">
        <v>160614.144</v>
      </c>
      <c r="F289" s="39">
        <v>115573.5</v>
      </c>
      <c r="G289" s="39">
        <v>181615.5</v>
      </c>
      <c r="H289" s="39">
        <v>117477.10332187501</v>
      </c>
      <c r="I289" s="39">
        <v>86391.191250000003</v>
      </c>
    </row>
    <row r="290" spans="1:23" ht="13" thickBot="1" x14ac:dyDescent="0.2">
      <c r="A290" s="14">
        <v>28</v>
      </c>
      <c r="B290" s="38" t="s">
        <v>33</v>
      </c>
      <c r="C290" s="39">
        <v>242154</v>
      </c>
      <c r="D290" s="39">
        <v>162372.51225</v>
      </c>
      <c r="E290" s="39">
        <v>301151.52</v>
      </c>
      <c r="F290" s="39">
        <v>143091</v>
      </c>
      <c r="G290" s="39">
        <v>330210</v>
      </c>
      <c r="H290" s="39">
        <v>157250.24428125002</v>
      </c>
      <c r="I290" s="39">
        <v>252528.0975</v>
      </c>
    </row>
    <row r="291" spans="1:23" ht="13" thickBot="1" x14ac:dyDescent="0.2">
      <c r="A291" s="14">
        <v>29</v>
      </c>
      <c r="B291" s="38" t="s">
        <v>73</v>
      </c>
      <c r="C291" s="39">
        <v>363231</v>
      </c>
      <c r="D291" s="39">
        <v>216122.44500000004</v>
      </c>
      <c r="E291" s="39">
        <v>434996.64</v>
      </c>
      <c r="F291" s="39">
        <v>165105</v>
      </c>
      <c r="G291" s="39">
        <v>462294</v>
      </c>
      <c r="H291" s="39">
        <v>259669.34737500001</v>
      </c>
      <c r="I291" s="39">
        <v>358855.71750000003</v>
      </c>
    </row>
    <row r="292" spans="1:23" ht="13" thickBot="1" x14ac:dyDescent="0.2">
      <c r="A292" s="14">
        <v>30</v>
      </c>
      <c r="B292" s="38" t="s">
        <v>74</v>
      </c>
      <c r="C292" s="39">
        <v>440280</v>
      </c>
      <c r="D292" s="39">
        <v>293309.03250000003</v>
      </c>
      <c r="E292" s="39">
        <v>468457.92</v>
      </c>
      <c r="F292" s="39">
        <v>508523.4</v>
      </c>
      <c r="G292" s="39">
        <v>495315</v>
      </c>
      <c r="H292" s="39">
        <v>310734.71868750005</v>
      </c>
      <c r="I292" s="39">
        <v>385437.6225</v>
      </c>
    </row>
    <row r="293" spans="1:23" ht="13" thickBot="1" x14ac:dyDescent="0.2">
      <c r="A293" s="14">
        <v>31</v>
      </c>
      <c r="B293" s="38" t="s">
        <v>75</v>
      </c>
      <c r="C293" s="39">
        <v>506322</v>
      </c>
      <c r="D293" s="39">
        <v>334172.52</v>
      </c>
      <c r="E293" s="39">
        <v>535380.47999999998</v>
      </c>
      <c r="F293" s="39">
        <v>653815.80000000005</v>
      </c>
      <c r="G293" s="39">
        <v>572364</v>
      </c>
      <c r="H293" s="39">
        <v>353371.25043750001</v>
      </c>
      <c r="I293" s="39">
        <v>425310.48</v>
      </c>
    </row>
    <row r="294" spans="1:23" ht="13" thickBot="1" x14ac:dyDescent="0.2">
      <c r="A294" s="14">
        <v>32</v>
      </c>
      <c r="B294" s="38" t="s">
        <v>34</v>
      </c>
      <c r="C294" s="39">
        <v>308196</v>
      </c>
      <c r="D294" s="39">
        <v>182441.02499999999</v>
      </c>
      <c r="E294" s="39">
        <v>434996.64</v>
      </c>
      <c r="F294" s="39">
        <v>143091</v>
      </c>
      <c r="G294" s="39">
        <v>462294</v>
      </c>
      <c r="H294" s="39">
        <v>213166.60687500003</v>
      </c>
      <c r="I294" s="39">
        <v>292400.95500000002</v>
      </c>
    </row>
    <row r="295" spans="1:23" s="69" customFormat="1" ht="15" customHeight="1" thickBot="1" x14ac:dyDescent="0.2">
      <c r="A295" s="65"/>
      <c r="B295" s="64" t="s">
        <v>76</v>
      </c>
      <c r="C295" s="66"/>
      <c r="D295" s="66"/>
      <c r="E295" s="67"/>
      <c r="F295" s="67"/>
      <c r="G295" s="67"/>
      <c r="H295" s="67"/>
      <c r="I295" s="150"/>
      <c r="J295" s="19"/>
      <c r="K295" s="19"/>
      <c r="L295" s="19"/>
      <c r="M295" s="19"/>
      <c r="N295" s="19"/>
      <c r="O295" s="19"/>
      <c r="P295" s="19"/>
      <c r="Q295" s="19"/>
      <c r="R295" s="68"/>
      <c r="S295" s="68"/>
      <c r="T295" s="68"/>
      <c r="U295" s="68"/>
      <c r="V295" s="68"/>
      <c r="W295" s="68"/>
    </row>
    <row r="296" spans="1:23" x14ac:dyDescent="0.15">
      <c r="E296" s="62"/>
      <c r="F296" s="62"/>
      <c r="G296" s="62"/>
      <c r="H296" s="62"/>
      <c r="I296" s="62"/>
    </row>
    <row r="297" spans="1:23" x14ac:dyDescent="0.15">
      <c r="E297" s="62"/>
      <c r="F297" s="62"/>
      <c r="G297" s="62"/>
      <c r="H297" s="62"/>
      <c r="I297" s="62"/>
    </row>
    <row r="298" spans="1:23" ht="13" x14ac:dyDescent="0.15">
      <c r="A298" s="121" t="s">
        <v>6</v>
      </c>
      <c r="B298" s="61" t="s">
        <v>90</v>
      </c>
      <c r="C298" s="54"/>
      <c r="D298" s="54"/>
      <c r="E298" s="63"/>
      <c r="F298" s="63"/>
      <c r="G298" s="63"/>
      <c r="H298" s="63"/>
      <c r="I298" s="63"/>
    </row>
    <row r="299" spans="1:23" ht="60" x14ac:dyDescent="0.15">
      <c r="A299" s="121"/>
      <c r="B299" s="49" t="s">
        <v>46</v>
      </c>
      <c r="C299" s="99" t="s">
        <v>96</v>
      </c>
      <c r="D299" s="99" t="s">
        <v>98</v>
      </c>
      <c r="E299" s="99" t="s">
        <v>100</v>
      </c>
      <c r="F299" s="99" t="s">
        <v>101</v>
      </c>
      <c r="G299" s="99" t="s">
        <v>102</v>
      </c>
      <c r="H299" s="99" t="s">
        <v>103</v>
      </c>
      <c r="I299" s="99" t="s">
        <v>105</v>
      </c>
    </row>
    <row r="300" spans="1:23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</row>
    <row r="301" spans="1:23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</row>
    <row r="302" spans="1:23" ht="13" thickBot="1" x14ac:dyDescent="0.2">
      <c r="A302" s="14">
        <v>1</v>
      </c>
      <c r="B302" s="38" t="s">
        <v>47</v>
      </c>
      <c r="C302" s="39">
        <v>121077</v>
      </c>
      <c r="D302" s="39">
        <v>86360.82183630002</v>
      </c>
      <c r="E302" s="39">
        <v>52612.359299999989</v>
      </c>
      <c r="F302" s="39">
        <v>104016.15</v>
      </c>
      <c r="G302" s="39">
        <v>51265.102500000001</v>
      </c>
      <c r="H302" s="39">
        <v>86361.762274380002</v>
      </c>
      <c r="I302" s="39">
        <v>40094.218147750587</v>
      </c>
    </row>
    <row r="303" spans="1:23" ht="13" thickBot="1" x14ac:dyDescent="0.2">
      <c r="A303" s="14">
        <v>2</v>
      </c>
      <c r="B303" s="38" t="s">
        <v>48</v>
      </c>
      <c r="C303" s="39">
        <v>121077</v>
      </c>
      <c r="D303" s="39">
        <v>86360.82183630002</v>
      </c>
      <c r="E303" s="39">
        <v>52612.359299999989</v>
      </c>
      <c r="F303" s="39">
        <v>109519.65</v>
      </c>
      <c r="G303" s="39">
        <v>51265.102500000001</v>
      </c>
      <c r="H303" s="39">
        <v>88600.58607438</v>
      </c>
      <c r="I303" s="39">
        <v>41837.445023739747</v>
      </c>
    </row>
    <row r="304" spans="1:23" ht="13" thickBot="1" x14ac:dyDescent="0.2">
      <c r="A304" s="14">
        <v>3</v>
      </c>
      <c r="B304" s="38" t="s">
        <v>49</v>
      </c>
      <c r="C304" s="39">
        <v>121077</v>
      </c>
      <c r="D304" s="39">
        <v>86360.82183630002</v>
      </c>
      <c r="E304" s="39">
        <v>52612.359299999989</v>
      </c>
      <c r="F304" s="39">
        <v>115023.15</v>
      </c>
      <c r="G304" s="39">
        <v>51265.102500000001</v>
      </c>
      <c r="H304" s="39">
        <v>88996.838074379993</v>
      </c>
      <c r="I304" s="39">
        <v>43580.671899728906</v>
      </c>
    </row>
    <row r="305" spans="1:9" ht="13" thickBot="1" x14ac:dyDescent="0.2">
      <c r="A305" s="14">
        <v>4</v>
      </c>
      <c r="B305" s="38" t="s">
        <v>50</v>
      </c>
      <c r="C305" s="39">
        <v>121077</v>
      </c>
      <c r="D305" s="39">
        <v>86360.82183630002</v>
      </c>
      <c r="E305" s="39">
        <v>57214.385999999991</v>
      </c>
      <c r="F305" s="39">
        <v>121077</v>
      </c>
      <c r="G305" s="39">
        <v>56391.612749999993</v>
      </c>
      <c r="H305" s="39">
        <v>90532.314574379998</v>
      </c>
      <c r="I305" s="39">
        <v>45323.898775718058</v>
      </c>
    </row>
    <row r="306" spans="1:9" ht="13" thickBot="1" x14ac:dyDescent="0.2">
      <c r="A306" s="14">
        <v>5</v>
      </c>
      <c r="B306" s="38" t="s">
        <v>51</v>
      </c>
      <c r="C306" s="39">
        <v>121077</v>
      </c>
      <c r="D306" s="39">
        <v>86360.82183630002</v>
      </c>
      <c r="E306" s="39">
        <v>52612.359299999989</v>
      </c>
      <c r="F306" s="39">
        <v>104016.15</v>
      </c>
      <c r="G306" s="39">
        <v>53163.80999999999</v>
      </c>
      <c r="H306" s="39">
        <v>90928.566574379991</v>
      </c>
      <c r="I306" s="39">
        <v>47067.125651707218</v>
      </c>
    </row>
    <row r="307" spans="1:9" ht="13" thickBot="1" x14ac:dyDescent="0.2">
      <c r="A307" s="14">
        <v>6</v>
      </c>
      <c r="B307" s="38" t="s">
        <v>52</v>
      </c>
      <c r="C307" s="39">
        <v>121077</v>
      </c>
      <c r="D307" s="39">
        <v>86360.82183630002</v>
      </c>
      <c r="E307" s="39">
        <v>52612.359299999989</v>
      </c>
      <c r="F307" s="39">
        <v>109519.65</v>
      </c>
      <c r="G307" s="39">
        <v>53163.80999999999</v>
      </c>
      <c r="H307" s="39">
        <v>91324.818574379999</v>
      </c>
      <c r="I307" s="39">
        <v>55783.260031653001</v>
      </c>
    </row>
    <row r="308" spans="1:9" ht="13" thickBot="1" x14ac:dyDescent="0.2">
      <c r="A308" s="14">
        <v>7</v>
      </c>
      <c r="B308" s="38" t="s">
        <v>53</v>
      </c>
      <c r="C308" s="39">
        <v>121077</v>
      </c>
      <c r="D308" s="39">
        <v>86360.82183630002</v>
      </c>
      <c r="E308" s="39">
        <v>56206.915289999997</v>
      </c>
      <c r="F308" s="39">
        <v>115023.15</v>
      </c>
      <c r="G308" s="39">
        <v>56391.612749999993</v>
      </c>
      <c r="H308" s="39">
        <v>91721.070574379992</v>
      </c>
      <c r="I308" s="39">
        <v>59269.71378363132</v>
      </c>
    </row>
    <row r="309" spans="1:9" ht="13" thickBot="1" x14ac:dyDescent="0.2">
      <c r="A309" s="14">
        <v>8</v>
      </c>
      <c r="B309" s="38" t="s">
        <v>54</v>
      </c>
      <c r="C309" s="39">
        <v>121077</v>
      </c>
      <c r="D309" s="39">
        <v>86360.82183630002</v>
      </c>
      <c r="E309" s="39">
        <v>57214.385999999991</v>
      </c>
      <c r="F309" s="39">
        <v>121077</v>
      </c>
      <c r="G309" s="39">
        <v>56391.612749999993</v>
      </c>
      <c r="H309" s="39">
        <v>94167.926674379996</v>
      </c>
      <c r="I309" s="39">
        <v>61012.940659620472</v>
      </c>
    </row>
    <row r="310" spans="1:9" ht="13" thickBot="1" x14ac:dyDescent="0.2">
      <c r="A310" s="14">
        <v>9</v>
      </c>
      <c r="B310" s="38" t="s">
        <v>55</v>
      </c>
      <c r="C310" s="39">
        <v>125479.8</v>
      </c>
      <c r="D310" s="39">
        <v>88620.601955324979</v>
      </c>
      <c r="E310" s="39">
        <v>58706.935199999993</v>
      </c>
      <c r="F310" s="39">
        <v>110070</v>
      </c>
      <c r="G310" s="39">
        <v>58062.475349999993</v>
      </c>
      <c r="H310" s="39">
        <v>95629.384896795018</v>
      </c>
      <c r="I310" s="39">
        <v>55783.260031653001</v>
      </c>
    </row>
    <row r="311" spans="1:9" ht="13" thickBot="1" x14ac:dyDescent="0.2">
      <c r="A311" s="14">
        <v>10</v>
      </c>
      <c r="B311" s="38" t="s">
        <v>56</v>
      </c>
      <c r="C311" s="39">
        <v>125479.8</v>
      </c>
      <c r="D311" s="39">
        <v>88620.601955324979</v>
      </c>
      <c r="E311" s="39">
        <v>58706.935199999993</v>
      </c>
      <c r="F311" s="39">
        <v>115573.5</v>
      </c>
      <c r="G311" s="39">
        <v>58062.475349999993</v>
      </c>
      <c r="H311" s="39">
        <v>96025.636896795011</v>
      </c>
      <c r="I311" s="39">
        <v>59269.71378363132</v>
      </c>
    </row>
    <row r="312" spans="1:9" ht="13" thickBot="1" x14ac:dyDescent="0.2">
      <c r="A312" s="14">
        <v>11</v>
      </c>
      <c r="B312" s="38" t="s">
        <v>57</v>
      </c>
      <c r="C312" s="39">
        <v>125479.8</v>
      </c>
      <c r="D312" s="39">
        <v>88620.601955324979</v>
      </c>
      <c r="E312" s="39">
        <v>67289.093099999998</v>
      </c>
      <c r="F312" s="39">
        <v>121077</v>
      </c>
      <c r="G312" s="39">
        <v>66834.503999999986</v>
      </c>
      <c r="H312" s="39">
        <v>96421.888896795019</v>
      </c>
      <c r="I312" s="39">
        <v>62756.167535609609</v>
      </c>
    </row>
    <row r="313" spans="1:9" ht="13" thickBot="1" x14ac:dyDescent="0.2">
      <c r="A313" s="14">
        <v>12</v>
      </c>
      <c r="B313" s="38" t="s">
        <v>58</v>
      </c>
      <c r="C313" s="39">
        <v>125479.8</v>
      </c>
      <c r="D313" s="39">
        <v>88620.601955324979</v>
      </c>
      <c r="E313" s="39">
        <v>67289.093099999998</v>
      </c>
      <c r="F313" s="39">
        <v>126580.5</v>
      </c>
      <c r="G313" s="39">
        <v>66834.503999999986</v>
      </c>
      <c r="H313" s="39">
        <v>96818.140896795012</v>
      </c>
      <c r="I313" s="39">
        <v>66242.621287587928</v>
      </c>
    </row>
    <row r="314" spans="1:9" ht="13" thickBot="1" x14ac:dyDescent="0.2">
      <c r="A314" s="14">
        <v>13</v>
      </c>
      <c r="B314" s="38" t="s">
        <v>59</v>
      </c>
      <c r="C314" s="39">
        <v>125479.8</v>
      </c>
      <c r="D314" s="39">
        <v>88620.601955324979</v>
      </c>
      <c r="E314" s="39">
        <v>67289.093099999998</v>
      </c>
      <c r="F314" s="39">
        <v>132084</v>
      </c>
      <c r="G314" s="39">
        <v>66834.503999999986</v>
      </c>
      <c r="H314" s="39">
        <v>99720.686796795024</v>
      </c>
      <c r="I314" s="39">
        <v>78445.209419512044</v>
      </c>
    </row>
    <row r="315" spans="1:9" ht="13" thickBot="1" x14ac:dyDescent="0.2">
      <c r="A315" s="14">
        <v>14</v>
      </c>
      <c r="B315" s="38" t="s">
        <v>60</v>
      </c>
      <c r="C315" s="39">
        <v>118875.6</v>
      </c>
      <c r="D315" s="39">
        <v>86360.82183630002</v>
      </c>
      <c r="E315" s="39">
        <v>67289.093099999998</v>
      </c>
      <c r="F315" s="39">
        <v>111170.7</v>
      </c>
      <c r="G315" s="39">
        <v>66834.503999999986</v>
      </c>
      <c r="H315" s="39">
        <v>95386.797386099992</v>
      </c>
      <c r="I315" s="39">
        <v>49408.030313749798</v>
      </c>
    </row>
    <row r="316" spans="1:9" ht="13" thickBot="1" x14ac:dyDescent="0.2">
      <c r="A316" s="14">
        <v>15</v>
      </c>
      <c r="B316" s="38" t="s">
        <v>61</v>
      </c>
      <c r="C316" s="39">
        <v>118875.6</v>
      </c>
      <c r="D316" s="39">
        <v>86360.82183630002</v>
      </c>
      <c r="E316" s="39">
        <v>67289.093099999998</v>
      </c>
      <c r="F316" s="39">
        <v>125479.8</v>
      </c>
      <c r="G316" s="39">
        <v>66834.503999999986</v>
      </c>
      <c r="H316" s="39">
        <v>97605.808586099985</v>
      </c>
      <c r="I316" s="39">
        <v>50952.031261054486</v>
      </c>
    </row>
    <row r="317" spans="1:9" ht="13" thickBot="1" x14ac:dyDescent="0.2">
      <c r="A317" s="14">
        <v>16</v>
      </c>
      <c r="B317" s="38" t="s">
        <v>62</v>
      </c>
      <c r="C317" s="39">
        <v>125479.8</v>
      </c>
      <c r="D317" s="39">
        <v>88620.601955324979</v>
      </c>
      <c r="E317" s="39">
        <v>61940.791799999992</v>
      </c>
      <c r="F317" s="39">
        <v>115573.5</v>
      </c>
      <c r="G317" s="39">
        <v>60948.510749999994</v>
      </c>
      <c r="H317" s="39">
        <v>100149.7464261</v>
      </c>
      <c r="I317" s="39">
        <v>50952.031261054486</v>
      </c>
    </row>
    <row r="318" spans="1:9" ht="13" thickBot="1" x14ac:dyDescent="0.2">
      <c r="A318" s="14">
        <v>17</v>
      </c>
      <c r="B318" s="38" t="s">
        <v>63</v>
      </c>
      <c r="C318" s="39">
        <v>125479.8</v>
      </c>
      <c r="D318" s="39">
        <v>88620.601955324979</v>
      </c>
      <c r="E318" s="39">
        <v>61940.791799999992</v>
      </c>
      <c r="F318" s="39">
        <v>121077</v>
      </c>
      <c r="G318" s="39">
        <v>60948.510749999994</v>
      </c>
      <c r="H318" s="39">
        <v>100545.99842610001</v>
      </c>
      <c r="I318" s="39">
        <v>52496.032208359153</v>
      </c>
    </row>
    <row r="319" spans="1:9" ht="13" thickBot="1" x14ac:dyDescent="0.2">
      <c r="A319" s="14">
        <v>18</v>
      </c>
      <c r="B319" s="38" t="s">
        <v>64</v>
      </c>
      <c r="C319" s="39">
        <v>125479.8</v>
      </c>
      <c r="D319" s="39">
        <v>88620.601955324979</v>
      </c>
      <c r="E319" s="39">
        <v>71642.361599999989</v>
      </c>
      <c r="F319" s="39">
        <v>126580.5</v>
      </c>
      <c r="G319" s="39">
        <v>70252.177499999991</v>
      </c>
      <c r="H319" s="39">
        <v>98754.939386099999</v>
      </c>
      <c r="I319" s="39">
        <v>54040.033155663841</v>
      </c>
    </row>
    <row r="320" spans="1:9" ht="13" thickBot="1" x14ac:dyDescent="0.2">
      <c r="A320" s="14">
        <v>19</v>
      </c>
      <c r="B320" s="38" t="s">
        <v>65</v>
      </c>
      <c r="C320" s="39">
        <v>125479.8</v>
      </c>
      <c r="D320" s="39">
        <v>88620.601955324979</v>
      </c>
      <c r="E320" s="39">
        <v>71642.361599999989</v>
      </c>
      <c r="F320" s="39">
        <v>132084</v>
      </c>
      <c r="G320" s="39">
        <v>70252.177499999991</v>
      </c>
      <c r="H320" s="39">
        <v>103844.79632610001</v>
      </c>
      <c r="I320" s="39">
        <v>55584.034102968537</v>
      </c>
    </row>
    <row r="321" spans="1:23" ht="13" thickBot="1" x14ac:dyDescent="0.2">
      <c r="A321" s="14">
        <v>20</v>
      </c>
      <c r="B321" s="38" t="s">
        <v>66</v>
      </c>
      <c r="C321" s="39">
        <v>118875.6</v>
      </c>
      <c r="D321" s="39">
        <v>86360.82183630002</v>
      </c>
      <c r="E321" s="39">
        <v>71642.361599999989</v>
      </c>
      <c r="F321" s="39">
        <v>126580.5</v>
      </c>
      <c r="G321" s="39">
        <v>70252.177499999991</v>
      </c>
      <c r="H321" s="39">
        <v>105055.3461861</v>
      </c>
      <c r="I321" s="39">
        <v>54040.033155663841</v>
      </c>
    </row>
    <row r="322" spans="1:23" ht="13" thickBot="1" x14ac:dyDescent="0.2">
      <c r="A322" s="14">
        <v>21</v>
      </c>
      <c r="B322" s="38" t="s">
        <v>67</v>
      </c>
      <c r="C322" s="39">
        <v>118875.6</v>
      </c>
      <c r="D322" s="39">
        <v>86360.82183630002</v>
      </c>
      <c r="E322" s="39">
        <v>71642.361599999989</v>
      </c>
      <c r="F322" s="39">
        <v>132084</v>
      </c>
      <c r="G322" s="39">
        <v>70252.177499999991</v>
      </c>
      <c r="H322" s="39">
        <v>107957.89208609999</v>
      </c>
      <c r="I322" s="39">
        <v>55584.034102968537</v>
      </c>
    </row>
    <row r="323" spans="1:23" ht="13" thickBot="1" x14ac:dyDescent="0.2">
      <c r="A323" s="14">
        <v>22</v>
      </c>
      <c r="B323" s="38" t="s">
        <v>68</v>
      </c>
      <c r="C323" s="39">
        <v>125479.8</v>
      </c>
      <c r="D323" s="39">
        <v>88620.601955324979</v>
      </c>
      <c r="E323" s="39">
        <v>77736.9375</v>
      </c>
      <c r="F323" s="39">
        <v>121077</v>
      </c>
      <c r="G323" s="39">
        <v>77277.395250000001</v>
      </c>
      <c r="H323" s="39">
        <v>109889.62058609999</v>
      </c>
      <c r="I323" s="39">
        <v>54040.033155663841</v>
      </c>
    </row>
    <row r="324" spans="1:23" ht="13" thickBot="1" x14ac:dyDescent="0.2">
      <c r="A324" s="14">
        <v>23</v>
      </c>
      <c r="B324" s="38" t="s">
        <v>69</v>
      </c>
      <c r="C324" s="39">
        <v>125479.8</v>
      </c>
      <c r="D324" s="39">
        <v>88620.601955324979</v>
      </c>
      <c r="E324" s="39">
        <v>77736.9375</v>
      </c>
      <c r="F324" s="39">
        <v>126580.5</v>
      </c>
      <c r="G324" s="39">
        <v>77277.395250000001</v>
      </c>
      <c r="H324" s="39">
        <v>110285.8725861</v>
      </c>
      <c r="I324" s="39">
        <v>55584.034102968537</v>
      </c>
    </row>
    <row r="325" spans="1:23" ht="13" thickBot="1" x14ac:dyDescent="0.2">
      <c r="A325" s="14">
        <v>24</v>
      </c>
      <c r="B325" s="38" t="s">
        <v>70</v>
      </c>
      <c r="C325" s="39">
        <v>125479.8</v>
      </c>
      <c r="D325" s="39">
        <v>88620.601955324979</v>
      </c>
      <c r="E325" s="39">
        <v>77736.9375</v>
      </c>
      <c r="F325" s="39">
        <v>132084</v>
      </c>
      <c r="G325" s="39">
        <v>77277.395250000001</v>
      </c>
      <c r="H325" s="39">
        <v>110682.12458609999</v>
      </c>
      <c r="I325" s="39">
        <v>58672.035997577892</v>
      </c>
    </row>
    <row r="326" spans="1:23" ht="13" thickBot="1" x14ac:dyDescent="0.2">
      <c r="A326" s="14">
        <v>25</v>
      </c>
      <c r="B326" s="38" t="s">
        <v>71</v>
      </c>
      <c r="C326" s="39">
        <v>125479.8</v>
      </c>
      <c r="D326" s="39">
        <v>88620.601955324979</v>
      </c>
      <c r="E326" s="39">
        <v>85075.304399999979</v>
      </c>
      <c r="F326" s="39">
        <v>137587.5</v>
      </c>
      <c r="G326" s="39">
        <v>84872.225250000003</v>
      </c>
      <c r="H326" s="39">
        <v>111078.3765861</v>
      </c>
      <c r="I326" s="39">
        <v>60216.036944882566</v>
      </c>
    </row>
    <row r="327" spans="1:23" ht="13" thickBot="1" x14ac:dyDescent="0.2">
      <c r="A327" s="14">
        <v>26</v>
      </c>
      <c r="B327" s="38" t="s">
        <v>72</v>
      </c>
      <c r="C327" s="39">
        <v>125479.8</v>
      </c>
      <c r="D327" s="39">
        <v>88620.601955324979</v>
      </c>
      <c r="E327" s="39">
        <v>85075.304399999979</v>
      </c>
      <c r="F327" s="39">
        <v>143091</v>
      </c>
      <c r="G327" s="39">
        <v>84872.225250000003</v>
      </c>
      <c r="H327" s="39">
        <v>114664.45718610001</v>
      </c>
      <c r="I327" s="39">
        <v>61760.037892187262</v>
      </c>
    </row>
    <row r="328" spans="1:23" ht="13" thickBot="1" x14ac:dyDescent="0.2">
      <c r="A328" s="14">
        <v>27</v>
      </c>
      <c r="B328" s="38" t="s">
        <v>32</v>
      </c>
      <c r="C328" s="39">
        <v>231147</v>
      </c>
      <c r="D328" s="39">
        <v>143657.86050000001</v>
      </c>
      <c r="E328" s="39">
        <v>181493.98271999997</v>
      </c>
      <c r="F328" s="39">
        <v>121077</v>
      </c>
      <c r="G328" s="39">
        <v>214306.29</v>
      </c>
      <c r="H328" s="39">
        <v>133521.74351250002</v>
      </c>
      <c r="I328" s="39">
        <v>99682.143750000003</v>
      </c>
    </row>
    <row r="329" spans="1:23" ht="13" thickBot="1" x14ac:dyDescent="0.2">
      <c r="A329" s="14">
        <v>28</v>
      </c>
      <c r="B329" s="38" t="s">
        <v>33</v>
      </c>
      <c r="C329" s="39">
        <v>253161</v>
      </c>
      <c r="D329" s="39">
        <v>191026.48500000002</v>
      </c>
      <c r="E329" s="39">
        <v>340301.21759999992</v>
      </c>
      <c r="F329" s="39">
        <v>148594.5</v>
      </c>
      <c r="G329" s="39">
        <v>389647.8</v>
      </c>
      <c r="H329" s="39">
        <v>176942.56987500002</v>
      </c>
      <c r="I329" s="39">
        <v>272464.52625</v>
      </c>
    </row>
    <row r="330" spans="1:23" ht="13" thickBot="1" x14ac:dyDescent="0.2">
      <c r="A330" s="14">
        <v>29</v>
      </c>
      <c r="B330" s="38" t="s">
        <v>73</v>
      </c>
      <c r="C330" s="39">
        <v>429273</v>
      </c>
      <c r="D330" s="39">
        <v>254261.70000000004</v>
      </c>
      <c r="E330" s="39">
        <v>491546.20319999993</v>
      </c>
      <c r="F330" s="39">
        <v>187119</v>
      </c>
      <c r="G330" s="39">
        <v>545506.92000000004</v>
      </c>
      <c r="H330" s="39">
        <v>304920.68370000005</v>
      </c>
      <c r="I330" s="39">
        <v>412019.52750000003</v>
      </c>
    </row>
    <row r="331" spans="1:23" ht="13" thickBot="1" x14ac:dyDescent="0.2">
      <c r="A331" s="14">
        <v>30</v>
      </c>
      <c r="B331" s="38" t="s">
        <v>74</v>
      </c>
      <c r="C331" s="39">
        <v>484308</v>
      </c>
      <c r="D331" s="39">
        <v>345069.45</v>
      </c>
      <c r="E331" s="39">
        <v>529357.44959999993</v>
      </c>
      <c r="F331" s="39">
        <v>581169.6</v>
      </c>
      <c r="G331" s="39">
        <v>584471.69999999995</v>
      </c>
      <c r="H331" s="39">
        <v>360601.61115000001</v>
      </c>
      <c r="I331" s="39">
        <v>451892.38500000001</v>
      </c>
    </row>
    <row r="332" spans="1:23" ht="13" thickBot="1" x14ac:dyDescent="0.2">
      <c r="A332" s="14">
        <v>31</v>
      </c>
      <c r="B332" s="38" t="s">
        <v>75</v>
      </c>
      <c r="C332" s="39">
        <v>594378</v>
      </c>
      <c r="D332" s="39">
        <v>417715.65000000008</v>
      </c>
      <c r="E332" s="39">
        <v>604979.94240000006</v>
      </c>
      <c r="F332" s="39">
        <v>799108.2</v>
      </c>
      <c r="G332" s="39">
        <v>675389.52</v>
      </c>
      <c r="H332" s="39">
        <v>413231.21475000004</v>
      </c>
      <c r="I332" s="39">
        <v>518347.14750000002</v>
      </c>
    </row>
    <row r="333" spans="1:23" ht="13" thickBot="1" x14ac:dyDescent="0.2">
      <c r="A333" s="14">
        <v>32</v>
      </c>
      <c r="B333" s="38" t="s">
        <v>34</v>
      </c>
      <c r="C333" s="39">
        <v>330210</v>
      </c>
      <c r="D333" s="39">
        <v>214636.5</v>
      </c>
      <c r="E333" s="39">
        <v>491546.20319999993</v>
      </c>
      <c r="F333" s="39">
        <v>148594.5</v>
      </c>
      <c r="G333" s="39">
        <v>545506.92000000004</v>
      </c>
      <c r="H333" s="39">
        <v>249646.098</v>
      </c>
      <c r="I333" s="39">
        <v>358855.71750000003</v>
      </c>
    </row>
    <row r="334" spans="1:23" s="69" customFormat="1" ht="15" customHeight="1" thickBot="1" x14ac:dyDescent="0.2">
      <c r="A334" s="65"/>
      <c r="B334" s="64" t="s">
        <v>76</v>
      </c>
      <c r="C334" s="66"/>
      <c r="D334" s="66"/>
      <c r="E334" s="67"/>
      <c r="F334" s="67"/>
      <c r="G334" s="67"/>
      <c r="H334" s="67"/>
      <c r="I334" s="150"/>
      <c r="J334" s="19"/>
      <c r="K334" s="19"/>
      <c r="L334" s="19"/>
      <c r="M334" s="19"/>
      <c r="N334" s="19"/>
      <c r="O334" s="19"/>
      <c r="P334" s="19"/>
      <c r="Q334" s="19"/>
      <c r="R334" s="68"/>
      <c r="S334" s="68"/>
      <c r="T334" s="68"/>
      <c r="U334" s="68"/>
      <c r="V334" s="68"/>
      <c r="W334" s="68"/>
    </row>
    <row r="335" spans="1:23" x14ac:dyDescent="0.15">
      <c r="A335" s="14"/>
      <c r="B335" s="15"/>
      <c r="C335" s="16"/>
      <c r="D335" s="16"/>
      <c r="E335" s="56"/>
      <c r="F335" s="56"/>
      <c r="G335" s="56"/>
      <c r="H335" s="56"/>
      <c r="I335" s="55"/>
    </row>
    <row r="336" spans="1:23" x14ac:dyDescent="0.15">
      <c r="A336" s="14"/>
      <c r="B336" s="15"/>
      <c r="C336" s="16"/>
      <c r="D336" s="16"/>
      <c r="E336" s="56"/>
      <c r="F336" s="56"/>
      <c r="G336" s="56"/>
      <c r="H336" s="56"/>
      <c r="I336" s="55"/>
    </row>
    <row r="337" spans="1:9" ht="13" x14ac:dyDescent="0.15">
      <c r="A337" s="121" t="s">
        <v>6</v>
      </c>
      <c r="B337" s="61" t="s">
        <v>85</v>
      </c>
      <c r="C337" s="54"/>
      <c r="D337" s="54"/>
      <c r="E337" s="57"/>
      <c r="F337" s="57"/>
      <c r="G337" s="57"/>
      <c r="H337" s="57"/>
      <c r="I337" s="125"/>
    </row>
    <row r="338" spans="1:9" ht="60" x14ac:dyDescent="0.15">
      <c r="A338" s="121"/>
      <c r="B338" s="49" t="s">
        <v>46</v>
      </c>
      <c r="C338" s="99" t="s">
        <v>96</v>
      </c>
      <c r="D338" s="99" t="s">
        <v>98</v>
      </c>
      <c r="E338" s="99" t="s">
        <v>100</v>
      </c>
      <c r="F338" s="99" t="s">
        <v>101</v>
      </c>
      <c r="G338" s="99" t="s">
        <v>102</v>
      </c>
      <c r="H338" s="99" t="s">
        <v>103</v>
      </c>
      <c r="I338" s="99" t="s">
        <v>105</v>
      </c>
    </row>
    <row r="339" spans="1:9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</row>
    <row r="340" spans="1:9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</row>
    <row r="341" spans="1:9" ht="13" thickBot="1" x14ac:dyDescent="0.2">
      <c r="A341" s="14">
        <v>1</v>
      </c>
      <c r="B341" s="38" t="s">
        <v>47</v>
      </c>
      <c r="C341" s="39">
        <v>941098.5</v>
      </c>
      <c r="D341" s="39">
        <v>800800.34793659998</v>
      </c>
      <c r="E341" s="39">
        <v>488875.90500000003</v>
      </c>
      <c r="F341" s="39">
        <v>517329</v>
      </c>
      <c r="G341" s="39">
        <v>492590.76750000002</v>
      </c>
      <c r="H341" s="39">
        <v>787394.45329811994</v>
      </c>
      <c r="I341" s="39">
        <v>481462.6609874813</v>
      </c>
    </row>
    <row r="342" spans="1:9" ht="13" thickBot="1" x14ac:dyDescent="0.2">
      <c r="A342" s="14">
        <v>2</v>
      </c>
      <c r="B342" s="38" t="s">
        <v>48</v>
      </c>
      <c r="C342" s="39">
        <v>941098.5</v>
      </c>
      <c r="D342" s="39">
        <v>800800.34793659998</v>
      </c>
      <c r="E342" s="39">
        <v>488875.90500000003</v>
      </c>
      <c r="F342" s="39">
        <v>539343</v>
      </c>
      <c r="G342" s="39">
        <v>492590.76750000002</v>
      </c>
      <c r="H342" s="39">
        <v>810575.19529812003</v>
      </c>
      <c r="I342" s="39">
        <v>489763.74134933436</v>
      </c>
    </row>
    <row r="343" spans="1:9" ht="13" thickBot="1" x14ac:dyDescent="0.2">
      <c r="A343" s="14">
        <v>3</v>
      </c>
      <c r="B343" s="38" t="s">
        <v>49</v>
      </c>
      <c r="C343" s="39">
        <v>941098.5</v>
      </c>
      <c r="D343" s="39">
        <v>800800.34793659998</v>
      </c>
      <c r="E343" s="39">
        <v>488875.90500000003</v>
      </c>
      <c r="F343" s="39">
        <v>561357</v>
      </c>
      <c r="G343" s="39">
        <v>492590.76750000002</v>
      </c>
      <c r="H343" s="39">
        <v>815330.21929812001</v>
      </c>
      <c r="I343" s="39">
        <v>498064.82171118748</v>
      </c>
    </row>
    <row r="344" spans="1:9" ht="13" thickBot="1" x14ac:dyDescent="0.2">
      <c r="A344" s="14">
        <v>4</v>
      </c>
      <c r="B344" s="38" t="s">
        <v>50</v>
      </c>
      <c r="C344" s="39">
        <v>941098.5</v>
      </c>
      <c r="D344" s="39">
        <v>800800.34793659998</v>
      </c>
      <c r="E344" s="39">
        <v>531638.1</v>
      </c>
      <c r="F344" s="39">
        <v>583371</v>
      </c>
      <c r="G344" s="39">
        <v>541849.84425000008</v>
      </c>
      <c r="H344" s="39">
        <v>831477.48829811998</v>
      </c>
      <c r="I344" s="39">
        <v>506365.9020730406</v>
      </c>
    </row>
    <row r="345" spans="1:9" ht="13" thickBot="1" x14ac:dyDescent="0.2">
      <c r="A345" s="14">
        <v>5</v>
      </c>
      <c r="B345" s="38" t="s">
        <v>51</v>
      </c>
      <c r="C345" s="39">
        <v>941098.5</v>
      </c>
      <c r="D345" s="39">
        <v>800800.34793659998</v>
      </c>
      <c r="E345" s="39">
        <v>488875.90500000003</v>
      </c>
      <c r="F345" s="39">
        <v>517329</v>
      </c>
      <c r="G345" s="39">
        <v>510834.87000000005</v>
      </c>
      <c r="H345" s="39">
        <v>836232.51229811995</v>
      </c>
      <c r="I345" s="39">
        <v>531269.14315859997</v>
      </c>
    </row>
    <row r="346" spans="1:9" ht="13" thickBot="1" x14ac:dyDescent="0.2">
      <c r="A346" s="14">
        <v>6</v>
      </c>
      <c r="B346" s="38" t="s">
        <v>52</v>
      </c>
      <c r="C346" s="39">
        <v>941098.5</v>
      </c>
      <c r="D346" s="39">
        <v>800800.34793659998</v>
      </c>
      <c r="E346" s="39">
        <v>488875.90500000003</v>
      </c>
      <c r="F346" s="39">
        <v>539343</v>
      </c>
      <c r="G346" s="39">
        <v>510834.87000000005</v>
      </c>
      <c r="H346" s="39">
        <v>840987.53629812005</v>
      </c>
      <c r="I346" s="39">
        <v>539570.2235204532</v>
      </c>
    </row>
    <row r="347" spans="1:9" ht="13" thickBot="1" x14ac:dyDescent="0.2">
      <c r="A347" s="14">
        <v>7</v>
      </c>
      <c r="B347" s="38" t="s">
        <v>53</v>
      </c>
      <c r="C347" s="39">
        <v>941098.5</v>
      </c>
      <c r="D347" s="39">
        <v>800800.34793659998</v>
      </c>
      <c r="E347" s="39">
        <v>522276.64650000003</v>
      </c>
      <c r="F347" s="39">
        <v>561357</v>
      </c>
      <c r="G347" s="39">
        <v>541849.84425000008</v>
      </c>
      <c r="H347" s="39">
        <v>845742.56029812002</v>
      </c>
      <c r="I347" s="39">
        <v>547871.30388230633</v>
      </c>
    </row>
    <row r="348" spans="1:9" ht="13" thickBot="1" x14ac:dyDescent="0.2">
      <c r="A348" s="14">
        <v>8</v>
      </c>
      <c r="B348" s="38" t="s">
        <v>54</v>
      </c>
      <c r="C348" s="39">
        <v>941098.5</v>
      </c>
      <c r="D348" s="39">
        <v>800800.34793659998</v>
      </c>
      <c r="E348" s="39">
        <v>531638.1</v>
      </c>
      <c r="F348" s="39">
        <v>583371</v>
      </c>
      <c r="G348" s="39">
        <v>541849.84425000008</v>
      </c>
      <c r="H348" s="39">
        <v>871003.62529811997</v>
      </c>
      <c r="I348" s="39">
        <v>581075.62532971869</v>
      </c>
    </row>
    <row r="349" spans="1:9" ht="13" thickBot="1" x14ac:dyDescent="0.2">
      <c r="A349" s="14">
        <v>9</v>
      </c>
      <c r="B349" s="38" t="s">
        <v>55</v>
      </c>
      <c r="C349" s="39">
        <v>993381.75</v>
      </c>
      <c r="D349" s="39">
        <v>870093.18283409975</v>
      </c>
      <c r="E349" s="39">
        <v>545506.92000000004</v>
      </c>
      <c r="F349" s="39">
        <v>594378</v>
      </c>
      <c r="G349" s="39">
        <v>557904.65445000003</v>
      </c>
      <c r="H349" s="39">
        <v>884343.54827133007</v>
      </c>
      <c r="I349" s="39">
        <v>564473.46460601245</v>
      </c>
    </row>
    <row r="350" spans="1:9" ht="13" thickBot="1" x14ac:dyDescent="0.2">
      <c r="A350" s="14">
        <v>10</v>
      </c>
      <c r="B350" s="38" t="s">
        <v>56</v>
      </c>
      <c r="C350" s="39">
        <v>993381.75</v>
      </c>
      <c r="D350" s="39">
        <v>870093.18283409975</v>
      </c>
      <c r="E350" s="39">
        <v>545506.92000000004</v>
      </c>
      <c r="F350" s="39">
        <v>616392</v>
      </c>
      <c r="G350" s="39">
        <v>557904.65445000003</v>
      </c>
      <c r="H350" s="39">
        <v>889098.57227133005</v>
      </c>
      <c r="I350" s="39">
        <v>581075.62532971869</v>
      </c>
    </row>
    <row r="351" spans="1:9" ht="13" thickBot="1" x14ac:dyDescent="0.2">
      <c r="A351" s="14">
        <v>11</v>
      </c>
      <c r="B351" s="38" t="s">
        <v>57</v>
      </c>
      <c r="C351" s="39">
        <v>993381.75</v>
      </c>
      <c r="D351" s="39">
        <v>870093.18283409975</v>
      </c>
      <c r="E351" s="39">
        <v>625252.63500000001</v>
      </c>
      <c r="F351" s="39">
        <v>638406</v>
      </c>
      <c r="G351" s="39">
        <v>642192.40800000005</v>
      </c>
      <c r="H351" s="39">
        <v>893853.59627133003</v>
      </c>
      <c r="I351" s="39">
        <v>597677.78605342505</v>
      </c>
    </row>
    <row r="352" spans="1:9" ht="13" thickBot="1" x14ac:dyDescent="0.2">
      <c r="A352" s="14">
        <v>12</v>
      </c>
      <c r="B352" s="38" t="s">
        <v>58</v>
      </c>
      <c r="C352" s="39">
        <v>993381.75</v>
      </c>
      <c r="D352" s="39">
        <v>870093.18283409975</v>
      </c>
      <c r="E352" s="39">
        <v>625252.63500000001</v>
      </c>
      <c r="F352" s="39">
        <v>660420</v>
      </c>
      <c r="G352" s="39">
        <v>642192.40800000005</v>
      </c>
      <c r="H352" s="39">
        <v>898608.62027133012</v>
      </c>
      <c r="I352" s="39">
        <v>664086.42894825002</v>
      </c>
    </row>
    <row r="353" spans="1:9" ht="13" thickBot="1" x14ac:dyDescent="0.2">
      <c r="A353" s="14">
        <v>13</v>
      </c>
      <c r="B353" s="38" t="s">
        <v>59</v>
      </c>
      <c r="C353" s="39">
        <v>993381.75</v>
      </c>
      <c r="D353" s="39">
        <v>870093.18283409975</v>
      </c>
      <c r="E353" s="39">
        <v>625252.63500000001</v>
      </c>
      <c r="F353" s="39">
        <v>682434</v>
      </c>
      <c r="G353" s="39">
        <v>642192.40800000005</v>
      </c>
      <c r="H353" s="39">
        <v>928426.58327133011</v>
      </c>
      <c r="I353" s="39">
        <v>697290.7503956625</v>
      </c>
    </row>
    <row r="354" spans="1:9" ht="13" thickBot="1" x14ac:dyDescent="0.2">
      <c r="A354" s="14">
        <v>14</v>
      </c>
      <c r="B354" s="38" t="s">
        <v>60</v>
      </c>
      <c r="C354" s="39">
        <v>941098.5</v>
      </c>
      <c r="D354" s="39">
        <v>800800.34793659998</v>
      </c>
      <c r="E354" s="39">
        <v>625252.63500000001</v>
      </c>
      <c r="F354" s="39">
        <v>549249.30000000005</v>
      </c>
      <c r="G354" s="39">
        <v>642192.40800000005</v>
      </c>
      <c r="H354" s="39">
        <v>888520.26460139989</v>
      </c>
      <c r="I354" s="39">
        <v>485257.44058147119</v>
      </c>
    </row>
    <row r="355" spans="1:9" ht="13" thickBot="1" x14ac:dyDescent="0.2">
      <c r="A355" s="14">
        <v>15</v>
      </c>
      <c r="B355" s="38" t="s">
        <v>61</v>
      </c>
      <c r="C355" s="39">
        <v>941098.5</v>
      </c>
      <c r="D355" s="39">
        <v>800800.34793659998</v>
      </c>
      <c r="E355" s="39">
        <v>625252.63500000001</v>
      </c>
      <c r="F355" s="39">
        <v>578968.19999999995</v>
      </c>
      <c r="G355" s="39">
        <v>642192.40800000005</v>
      </c>
      <c r="H355" s="39">
        <v>911502.88060139981</v>
      </c>
      <c r="I355" s="39">
        <v>514666.98243489367</v>
      </c>
    </row>
    <row r="356" spans="1:9" ht="13" thickBot="1" x14ac:dyDescent="0.2">
      <c r="A356" s="14">
        <v>16</v>
      </c>
      <c r="B356" s="38" t="s">
        <v>62</v>
      </c>
      <c r="C356" s="39">
        <v>993381.75</v>
      </c>
      <c r="D356" s="39">
        <v>870093.18283409975</v>
      </c>
      <c r="E356" s="39">
        <v>575556.03</v>
      </c>
      <c r="F356" s="39">
        <v>624096.9</v>
      </c>
      <c r="G356" s="39">
        <v>585635.69024999999</v>
      </c>
      <c r="H356" s="39">
        <v>935431.54825139989</v>
      </c>
      <c r="I356" s="39">
        <v>499962.21150818246</v>
      </c>
    </row>
    <row r="357" spans="1:9" ht="13" thickBot="1" x14ac:dyDescent="0.2">
      <c r="A357" s="14">
        <v>17</v>
      </c>
      <c r="B357" s="38" t="s">
        <v>63</v>
      </c>
      <c r="C357" s="39">
        <v>993381.75</v>
      </c>
      <c r="D357" s="39">
        <v>870093.18283409975</v>
      </c>
      <c r="E357" s="39">
        <v>575556.03</v>
      </c>
      <c r="F357" s="39">
        <v>646110.9</v>
      </c>
      <c r="G357" s="39">
        <v>585635.69024999999</v>
      </c>
      <c r="H357" s="39">
        <v>940186.57225139986</v>
      </c>
      <c r="I357" s="39">
        <v>529371.75336160499</v>
      </c>
    </row>
    <row r="358" spans="1:9" ht="13" thickBot="1" x14ac:dyDescent="0.2">
      <c r="A358" s="14">
        <v>18</v>
      </c>
      <c r="B358" s="38" t="s">
        <v>64</v>
      </c>
      <c r="C358" s="39">
        <v>993381.75</v>
      </c>
      <c r="D358" s="39">
        <v>870093.18283409975</v>
      </c>
      <c r="E358" s="39">
        <v>665703.36</v>
      </c>
      <c r="F358" s="39">
        <v>668124.9</v>
      </c>
      <c r="G358" s="39">
        <v>675031.79249999998</v>
      </c>
      <c r="H358" s="39">
        <v>923068.48585139983</v>
      </c>
      <c r="I358" s="39">
        <v>544076.52428831626</v>
      </c>
    </row>
    <row r="359" spans="1:9" ht="13" thickBot="1" x14ac:dyDescent="0.2">
      <c r="A359" s="14">
        <v>19</v>
      </c>
      <c r="B359" s="38" t="s">
        <v>65</v>
      </c>
      <c r="C359" s="39">
        <v>993381.75</v>
      </c>
      <c r="D359" s="39">
        <v>870093.18283409975</v>
      </c>
      <c r="E359" s="39">
        <v>665703.36</v>
      </c>
      <c r="F359" s="39">
        <v>690138.9</v>
      </c>
      <c r="G359" s="39">
        <v>675031.79249999998</v>
      </c>
      <c r="H359" s="39">
        <v>974759.55925139971</v>
      </c>
      <c r="I359" s="39">
        <v>558781.29521502741</v>
      </c>
    </row>
    <row r="360" spans="1:9" ht="13" thickBot="1" x14ac:dyDescent="0.2">
      <c r="A360" s="14">
        <v>20</v>
      </c>
      <c r="B360" s="38" t="s">
        <v>66</v>
      </c>
      <c r="C360" s="39">
        <v>941098.5</v>
      </c>
      <c r="D360" s="39">
        <v>800800.34793659998</v>
      </c>
      <c r="E360" s="39">
        <v>665703.36</v>
      </c>
      <c r="F360" s="39">
        <v>638956.35</v>
      </c>
      <c r="G360" s="39">
        <v>675031.79249999998</v>
      </c>
      <c r="H360" s="39">
        <v>989960.77660139988</v>
      </c>
      <c r="I360" s="39">
        <v>514666.98243489367</v>
      </c>
    </row>
    <row r="361" spans="1:9" ht="13" thickBot="1" x14ac:dyDescent="0.2">
      <c r="A361" s="14">
        <v>21</v>
      </c>
      <c r="B361" s="38" t="s">
        <v>67</v>
      </c>
      <c r="C361" s="39">
        <v>941098.5</v>
      </c>
      <c r="D361" s="39">
        <v>800800.34793659998</v>
      </c>
      <c r="E361" s="39">
        <v>665703.36</v>
      </c>
      <c r="F361" s="39">
        <v>668675.25</v>
      </c>
      <c r="G361" s="39">
        <v>675031.79249999998</v>
      </c>
      <c r="H361" s="39">
        <v>1019778.7396013999</v>
      </c>
      <c r="I361" s="39">
        <v>544076.52428831626</v>
      </c>
    </row>
    <row r="362" spans="1:9" ht="13" thickBot="1" x14ac:dyDescent="0.2">
      <c r="A362" s="14">
        <v>22</v>
      </c>
      <c r="B362" s="38" t="s">
        <v>68</v>
      </c>
      <c r="C362" s="39">
        <v>993381.75</v>
      </c>
      <c r="D362" s="39">
        <v>870093.18283409975</v>
      </c>
      <c r="E362" s="39">
        <v>722334.375</v>
      </c>
      <c r="F362" s="39">
        <v>653815.80000000005</v>
      </c>
      <c r="G362" s="39">
        <v>742534.97175000003</v>
      </c>
      <c r="H362" s="39">
        <v>1037139.5303513999</v>
      </c>
      <c r="I362" s="39">
        <v>558781.29521502741</v>
      </c>
    </row>
    <row r="363" spans="1:9" ht="13" thickBot="1" x14ac:dyDescent="0.2">
      <c r="A363" s="14">
        <v>23</v>
      </c>
      <c r="B363" s="38" t="s">
        <v>69</v>
      </c>
      <c r="C363" s="39">
        <v>993381.75</v>
      </c>
      <c r="D363" s="39">
        <v>870093.18283409975</v>
      </c>
      <c r="E363" s="39">
        <v>722334.375</v>
      </c>
      <c r="F363" s="39">
        <v>675829.8</v>
      </c>
      <c r="G363" s="39">
        <v>742534.97175000003</v>
      </c>
      <c r="H363" s="39">
        <v>1041894.5543513999</v>
      </c>
      <c r="I363" s="39">
        <v>588190.83706845006</v>
      </c>
    </row>
    <row r="364" spans="1:9" ht="13" thickBot="1" x14ac:dyDescent="0.2">
      <c r="A364" s="14">
        <v>24</v>
      </c>
      <c r="B364" s="38" t="s">
        <v>70</v>
      </c>
      <c r="C364" s="39">
        <v>993381.75</v>
      </c>
      <c r="D364" s="39">
        <v>870093.18283409975</v>
      </c>
      <c r="E364" s="39">
        <v>722334.375</v>
      </c>
      <c r="F364" s="39">
        <v>697843.8</v>
      </c>
      <c r="G364" s="39">
        <v>742534.97175000003</v>
      </c>
      <c r="H364" s="39">
        <v>1046649.5783513999</v>
      </c>
      <c r="I364" s="39">
        <v>617600.37892187259</v>
      </c>
    </row>
    <row r="365" spans="1:9" ht="13" thickBot="1" x14ac:dyDescent="0.2">
      <c r="A365" s="14">
        <v>25</v>
      </c>
      <c r="B365" s="38" t="s">
        <v>71</v>
      </c>
      <c r="C365" s="39">
        <v>993381.75</v>
      </c>
      <c r="D365" s="39">
        <v>870093.18283409975</v>
      </c>
      <c r="E365" s="39">
        <v>790522.74</v>
      </c>
      <c r="F365" s="39">
        <v>719857.8</v>
      </c>
      <c r="G365" s="39">
        <v>815511.38175000006</v>
      </c>
      <c r="H365" s="39">
        <v>1051404.6023513998</v>
      </c>
      <c r="I365" s="39">
        <v>661714.69170200615</v>
      </c>
    </row>
    <row r="366" spans="1:9" ht="13" thickBot="1" x14ac:dyDescent="0.2">
      <c r="A366" s="14">
        <v>26</v>
      </c>
      <c r="B366" s="38" t="s">
        <v>72</v>
      </c>
      <c r="C366" s="39">
        <v>993381.75</v>
      </c>
      <c r="D366" s="39">
        <v>870093.18283409975</v>
      </c>
      <c r="E366" s="39">
        <v>790522.74</v>
      </c>
      <c r="F366" s="39">
        <v>741871.8</v>
      </c>
      <c r="G366" s="39">
        <v>815511.38175000006</v>
      </c>
      <c r="H366" s="39">
        <v>1088057.9123513999</v>
      </c>
      <c r="I366" s="39">
        <v>735238.5463355626</v>
      </c>
    </row>
    <row r="367" spans="1:9" ht="13" thickBot="1" x14ac:dyDescent="0.2">
      <c r="A367" s="14">
        <v>27</v>
      </c>
      <c r="B367" s="38" t="s">
        <v>32</v>
      </c>
      <c r="C367" s="39">
        <v>1359364.5</v>
      </c>
      <c r="D367" s="39">
        <v>1410458.9939999999</v>
      </c>
      <c r="E367" s="39">
        <v>1686448.5120000001</v>
      </c>
      <c r="F367" s="39">
        <v>715455</v>
      </c>
      <c r="G367" s="39">
        <v>583811.28</v>
      </c>
      <c r="H367" s="39">
        <v>1279047.796875</v>
      </c>
      <c r="I367" s="39">
        <v>757584.29249999998</v>
      </c>
    </row>
    <row r="368" spans="1:9" ht="13" thickBot="1" x14ac:dyDescent="0.2">
      <c r="A368" s="14">
        <v>28</v>
      </c>
      <c r="B368" s="38" t="s">
        <v>33</v>
      </c>
      <c r="C368" s="39">
        <v>1743508.8</v>
      </c>
      <c r="D368" s="39">
        <v>1498823.19</v>
      </c>
      <c r="E368" s="39">
        <v>3162090.96</v>
      </c>
      <c r="F368" s="39">
        <v>965864.25</v>
      </c>
      <c r="G368" s="39">
        <v>1094646.1500000001</v>
      </c>
      <c r="H368" s="39">
        <v>1547529.165</v>
      </c>
      <c r="I368" s="39">
        <v>996821.4375</v>
      </c>
    </row>
    <row r="369" spans="1:23" ht="13" thickBot="1" x14ac:dyDescent="0.2">
      <c r="A369" s="14">
        <v>29</v>
      </c>
      <c r="B369" s="38" t="s">
        <v>73</v>
      </c>
      <c r="C369" s="39">
        <v>2641680</v>
      </c>
      <c r="D369" s="39">
        <v>2357699.4</v>
      </c>
      <c r="E369" s="39">
        <v>4567464.72</v>
      </c>
      <c r="F369" s="39">
        <v>1114458.75</v>
      </c>
      <c r="G369" s="39">
        <v>1581155.55</v>
      </c>
      <c r="H369" s="39">
        <v>2337864.7859999998</v>
      </c>
      <c r="I369" s="39">
        <v>1594914.3</v>
      </c>
    </row>
    <row r="370" spans="1:23" ht="13" thickBot="1" x14ac:dyDescent="0.2">
      <c r="A370" s="14">
        <v>30</v>
      </c>
      <c r="B370" s="38" t="s">
        <v>74</v>
      </c>
      <c r="C370" s="39">
        <v>3170016</v>
      </c>
      <c r="D370" s="39">
        <v>3199734.9</v>
      </c>
      <c r="E370" s="39">
        <v>4918808.16</v>
      </c>
      <c r="F370" s="39">
        <v>1783134</v>
      </c>
      <c r="G370" s="39">
        <v>1702782.9</v>
      </c>
      <c r="H370" s="39">
        <v>2783686.8105000001</v>
      </c>
      <c r="I370" s="39">
        <v>1927188.1125</v>
      </c>
    </row>
    <row r="371" spans="1:23" ht="13" thickBot="1" x14ac:dyDescent="0.2">
      <c r="A371" s="14">
        <v>31</v>
      </c>
      <c r="B371" s="38" t="s">
        <v>75</v>
      </c>
      <c r="C371" s="39">
        <v>3698352</v>
      </c>
      <c r="D371" s="39">
        <v>3645518.4</v>
      </c>
      <c r="E371" s="39">
        <v>5621495.04</v>
      </c>
      <c r="F371" s="39">
        <v>2228917.5</v>
      </c>
      <c r="G371" s="39">
        <v>1946037.6</v>
      </c>
      <c r="H371" s="39">
        <v>3170285.6715000002</v>
      </c>
      <c r="I371" s="39">
        <v>2126552.4</v>
      </c>
    </row>
    <row r="372" spans="1:23" ht="13" thickBot="1" x14ac:dyDescent="0.2">
      <c r="A372" s="14">
        <v>32</v>
      </c>
      <c r="B372" s="38" t="s">
        <v>34</v>
      </c>
      <c r="C372" s="39">
        <v>2113344</v>
      </c>
      <c r="D372" s="39">
        <v>1684071</v>
      </c>
      <c r="E372" s="39">
        <v>4567464.72</v>
      </c>
      <c r="F372" s="39">
        <v>1010442.6</v>
      </c>
      <c r="G372" s="39">
        <v>1581155.55</v>
      </c>
      <c r="H372" s="39">
        <v>1896616.17</v>
      </c>
      <c r="I372" s="39">
        <v>1462004.7749999999</v>
      </c>
    </row>
    <row r="373" spans="1:23" s="69" customFormat="1" ht="15" customHeight="1" thickBot="1" x14ac:dyDescent="0.2">
      <c r="A373" s="65"/>
      <c r="B373" s="64" t="s">
        <v>76</v>
      </c>
      <c r="C373" s="66"/>
      <c r="D373" s="66"/>
      <c r="E373" s="67"/>
      <c r="F373" s="67"/>
      <c r="G373" s="67"/>
      <c r="H373" s="67"/>
      <c r="I373" s="150"/>
      <c r="J373" s="19"/>
      <c r="K373" s="19"/>
      <c r="L373" s="19"/>
      <c r="M373" s="19"/>
      <c r="N373" s="19"/>
      <c r="O373" s="19"/>
      <c r="P373" s="19"/>
      <c r="Q373" s="19"/>
      <c r="R373" s="68"/>
      <c r="S373" s="68"/>
      <c r="T373" s="68"/>
      <c r="U373" s="68"/>
      <c r="V373" s="68"/>
      <c r="W373" s="68"/>
    </row>
    <row r="374" spans="1:23" x14ac:dyDescent="0.15">
      <c r="E374" s="63"/>
      <c r="F374" s="63"/>
      <c r="G374" s="63"/>
      <c r="H374" s="63"/>
      <c r="I374" s="63"/>
    </row>
    <row r="375" spans="1:23" x14ac:dyDescent="0.15">
      <c r="E375" s="63"/>
      <c r="F375" s="63"/>
      <c r="G375" s="63"/>
      <c r="H375" s="63"/>
      <c r="I375" s="63"/>
    </row>
    <row r="376" spans="1:23" ht="13" x14ac:dyDescent="0.15">
      <c r="A376" s="121" t="s">
        <v>6</v>
      </c>
      <c r="B376" s="61" t="s">
        <v>86</v>
      </c>
      <c r="C376" s="54"/>
      <c r="D376" s="54"/>
      <c r="E376" s="63"/>
      <c r="F376" s="63"/>
      <c r="G376" s="63"/>
      <c r="H376" s="63"/>
      <c r="I376" s="63"/>
    </row>
    <row r="377" spans="1:23" ht="60" x14ac:dyDescent="0.15">
      <c r="A377" s="121"/>
      <c r="B377" s="49" t="s">
        <v>46</v>
      </c>
      <c r="C377" s="99" t="s">
        <v>96</v>
      </c>
      <c r="D377" s="99" t="s">
        <v>98</v>
      </c>
      <c r="E377" s="99" t="s">
        <v>100</v>
      </c>
      <c r="F377" s="99" t="s">
        <v>101</v>
      </c>
      <c r="G377" s="99" t="s">
        <v>102</v>
      </c>
      <c r="H377" s="99" t="s">
        <v>103</v>
      </c>
      <c r="I377" s="99" t="s">
        <v>105</v>
      </c>
    </row>
    <row r="378" spans="1:23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</row>
    <row r="379" spans="1:23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</row>
    <row r="380" spans="1:23" ht="13" thickBot="1" x14ac:dyDescent="0.2">
      <c r="A380" s="14">
        <v>1</v>
      </c>
      <c r="B380" s="38" t="s">
        <v>47</v>
      </c>
      <c r="C380" s="39">
        <v>1150231.5</v>
      </c>
      <c r="D380" s="39">
        <v>942118.05639600009</v>
      </c>
      <c r="E380" s="39">
        <v>552429.77264999994</v>
      </c>
      <c r="F380" s="39">
        <v>727562.7</v>
      </c>
      <c r="G380" s="39">
        <v>566479.38262500009</v>
      </c>
      <c r="H380" s="39">
        <v>962571.3166295999</v>
      </c>
      <c r="I380" s="39">
        <v>505535.79403685534</v>
      </c>
    </row>
    <row r="381" spans="1:23" ht="13" thickBot="1" x14ac:dyDescent="0.2">
      <c r="A381" s="14">
        <v>2</v>
      </c>
      <c r="B381" s="38" t="s">
        <v>48</v>
      </c>
      <c r="C381" s="39">
        <v>1150231.5</v>
      </c>
      <c r="D381" s="39">
        <v>942118.05639600009</v>
      </c>
      <c r="E381" s="39">
        <v>552429.77264999994</v>
      </c>
      <c r="F381" s="39">
        <v>749576.7</v>
      </c>
      <c r="G381" s="39">
        <v>566479.38262500009</v>
      </c>
      <c r="H381" s="39">
        <v>989437.20222959982</v>
      </c>
      <c r="I381" s="39">
        <v>514251.92841680109</v>
      </c>
    </row>
    <row r="382" spans="1:23" ht="13" thickBot="1" x14ac:dyDescent="0.2">
      <c r="A382" s="14">
        <v>3</v>
      </c>
      <c r="B382" s="38" t="s">
        <v>49</v>
      </c>
      <c r="C382" s="39">
        <v>1150231.5</v>
      </c>
      <c r="D382" s="39">
        <v>942118.05639600009</v>
      </c>
      <c r="E382" s="39">
        <v>552429.77264999994</v>
      </c>
      <c r="F382" s="39">
        <v>771590.7</v>
      </c>
      <c r="G382" s="39">
        <v>566479.38262500009</v>
      </c>
      <c r="H382" s="39">
        <v>994192.22622959991</v>
      </c>
      <c r="I382" s="39">
        <v>522968.06279674685</v>
      </c>
    </row>
    <row r="383" spans="1:23" ht="13" thickBot="1" x14ac:dyDescent="0.2">
      <c r="A383" s="14">
        <v>4</v>
      </c>
      <c r="B383" s="38" t="s">
        <v>50</v>
      </c>
      <c r="C383" s="39">
        <v>1150231.5</v>
      </c>
      <c r="D383" s="39">
        <v>942118.05639600009</v>
      </c>
      <c r="E383" s="39">
        <v>600751.05299999984</v>
      </c>
      <c r="F383" s="39">
        <v>793604.7</v>
      </c>
      <c r="G383" s="39">
        <v>623127.32088749995</v>
      </c>
      <c r="H383" s="39">
        <v>1012617.9442295999</v>
      </c>
      <c r="I383" s="39">
        <v>531684.19717669266</v>
      </c>
    </row>
    <row r="384" spans="1:23" ht="13" thickBot="1" x14ac:dyDescent="0.2">
      <c r="A384" s="14">
        <v>5</v>
      </c>
      <c r="B384" s="38" t="s">
        <v>51</v>
      </c>
      <c r="C384" s="39">
        <v>1150231.5</v>
      </c>
      <c r="D384" s="39">
        <v>942118.05639600009</v>
      </c>
      <c r="E384" s="39">
        <v>552429.77264999994</v>
      </c>
      <c r="F384" s="39">
        <v>727562.7</v>
      </c>
      <c r="G384" s="39">
        <v>587460.10050000006</v>
      </c>
      <c r="H384" s="39">
        <v>1017372.9682295999</v>
      </c>
      <c r="I384" s="39">
        <v>557832.60031652998</v>
      </c>
    </row>
    <row r="385" spans="1:9" ht="13" thickBot="1" x14ac:dyDescent="0.2">
      <c r="A385" s="14">
        <v>6</v>
      </c>
      <c r="B385" s="38" t="s">
        <v>52</v>
      </c>
      <c r="C385" s="39">
        <v>1150231.5</v>
      </c>
      <c r="D385" s="39">
        <v>942118.05639600009</v>
      </c>
      <c r="E385" s="39">
        <v>552429.77264999994</v>
      </c>
      <c r="F385" s="39">
        <v>749576.7</v>
      </c>
      <c r="G385" s="39">
        <v>587460.10050000006</v>
      </c>
      <c r="H385" s="39">
        <v>1022127.9922295999</v>
      </c>
      <c r="I385" s="39">
        <v>566548.73469647579</v>
      </c>
    </row>
    <row r="386" spans="1:9" ht="13" thickBot="1" x14ac:dyDescent="0.2">
      <c r="A386" s="14">
        <v>7</v>
      </c>
      <c r="B386" s="38" t="s">
        <v>53</v>
      </c>
      <c r="C386" s="39">
        <v>1150231.5</v>
      </c>
      <c r="D386" s="39">
        <v>942118.05639600009</v>
      </c>
      <c r="E386" s="39">
        <v>590172.61054499994</v>
      </c>
      <c r="F386" s="39">
        <v>771590.7</v>
      </c>
      <c r="G386" s="39">
        <v>623127.32088749995</v>
      </c>
      <c r="H386" s="39">
        <v>1026883.0162295998</v>
      </c>
      <c r="I386" s="39">
        <v>575264.8690764216</v>
      </c>
    </row>
    <row r="387" spans="1:9" ht="13" thickBot="1" x14ac:dyDescent="0.2">
      <c r="A387" s="14">
        <v>8</v>
      </c>
      <c r="B387" s="38" t="s">
        <v>54</v>
      </c>
      <c r="C387" s="39">
        <v>1150231.5</v>
      </c>
      <c r="D387" s="39">
        <v>942118.05639600009</v>
      </c>
      <c r="E387" s="39">
        <v>600751.05299999984</v>
      </c>
      <c r="F387" s="39">
        <v>793604.7</v>
      </c>
      <c r="G387" s="39">
        <v>623127.32088749995</v>
      </c>
      <c r="H387" s="39">
        <v>1056245.2894295999</v>
      </c>
      <c r="I387" s="39">
        <v>610129.40659620462</v>
      </c>
    </row>
    <row r="388" spans="1:9" ht="13" thickBot="1" x14ac:dyDescent="0.2">
      <c r="A388" s="14">
        <v>9</v>
      </c>
      <c r="B388" s="38" t="s">
        <v>55</v>
      </c>
      <c r="C388" s="39">
        <v>1192058.1000000001</v>
      </c>
      <c r="D388" s="39">
        <v>966770.20314899972</v>
      </c>
      <c r="E388" s="39">
        <v>616422.81959999993</v>
      </c>
      <c r="F388" s="39">
        <v>802410.3</v>
      </c>
      <c r="G388" s="39">
        <v>641590.35261749988</v>
      </c>
      <c r="H388" s="39">
        <v>1070310.7759014</v>
      </c>
      <c r="I388" s="39">
        <v>592697.13783631311</v>
      </c>
    </row>
    <row r="389" spans="1:9" ht="13" thickBot="1" x14ac:dyDescent="0.2">
      <c r="A389" s="14">
        <v>10</v>
      </c>
      <c r="B389" s="38" t="s">
        <v>56</v>
      </c>
      <c r="C389" s="39">
        <v>1192058.1000000001</v>
      </c>
      <c r="D389" s="39">
        <v>966770.20314899972</v>
      </c>
      <c r="E389" s="39">
        <v>616422.81959999993</v>
      </c>
      <c r="F389" s="39">
        <v>824424.3</v>
      </c>
      <c r="G389" s="39">
        <v>641590.35261749988</v>
      </c>
      <c r="H389" s="39">
        <v>1075065.7999014002</v>
      </c>
      <c r="I389" s="39">
        <v>610129.40659620462</v>
      </c>
    </row>
    <row r="390" spans="1:9" ht="13" thickBot="1" x14ac:dyDescent="0.2">
      <c r="A390" s="14">
        <v>11</v>
      </c>
      <c r="B390" s="38" t="s">
        <v>57</v>
      </c>
      <c r="C390" s="39">
        <v>1192058.1000000001</v>
      </c>
      <c r="D390" s="39">
        <v>966770.20314899972</v>
      </c>
      <c r="E390" s="39">
        <v>706535.47754999984</v>
      </c>
      <c r="F390" s="39">
        <v>846438.3</v>
      </c>
      <c r="G390" s="39">
        <v>738521.26919999998</v>
      </c>
      <c r="H390" s="39">
        <v>1079820.8239014002</v>
      </c>
      <c r="I390" s="39">
        <v>627561.67535609636</v>
      </c>
    </row>
    <row r="391" spans="1:9" ht="13" thickBot="1" x14ac:dyDescent="0.2">
      <c r="A391" s="14">
        <v>12</v>
      </c>
      <c r="B391" s="38" t="s">
        <v>58</v>
      </c>
      <c r="C391" s="39">
        <v>1192058.1000000001</v>
      </c>
      <c r="D391" s="39">
        <v>966770.20314899972</v>
      </c>
      <c r="E391" s="39">
        <v>706535.47754999984</v>
      </c>
      <c r="F391" s="39">
        <v>868452.3</v>
      </c>
      <c r="G391" s="39">
        <v>738521.26919999998</v>
      </c>
      <c r="H391" s="39">
        <v>1084575.8479014002</v>
      </c>
      <c r="I391" s="39">
        <v>697290.7503956625</v>
      </c>
    </row>
    <row r="392" spans="1:9" ht="13" thickBot="1" x14ac:dyDescent="0.2">
      <c r="A392" s="14">
        <v>13</v>
      </c>
      <c r="B392" s="38" t="s">
        <v>59</v>
      </c>
      <c r="C392" s="39">
        <v>1192058.1000000001</v>
      </c>
      <c r="D392" s="39">
        <v>966770.20314899972</v>
      </c>
      <c r="E392" s="39">
        <v>706535.47754999984</v>
      </c>
      <c r="F392" s="39">
        <v>890466.3</v>
      </c>
      <c r="G392" s="39">
        <v>738521.26919999998</v>
      </c>
      <c r="H392" s="39">
        <v>1119406.3987014</v>
      </c>
      <c r="I392" s="39">
        <v>732155.28791544563</v>
      </c>
    </row>
    <row r="393" spans="1:9" ht="13" thickBot="1" x14ac:dyDescent="0.2">
      <c r="A393" s="14">
        <v>14</v>
      </c>
      <c r="B393" s="38" t="s">
        <v>60</v>
      </c>
      <c r="C393" s="39">
        <v>1129318.2</v>
      </c>
      <c r="D393" s="39">
        <v>942118.05639600009</v>
      </c>
      <c r="E393" s="39">
        <v>706535.47754999984</v>
      </c>
      <c r="F393" s="39">
        <v>757831.95</v>
      </c>
      <c r="G393" s="39">
        <v>738521.26919999998</v>
      </c>
      <c r="H393" s="39">
        <v>1069153.0134119999</v>
      </c>
      <c r="I393" s="39">
        <v>509520.31261054479</v>
      </c>
    </row>
    <row r="394" spans="1:9" ht="13" thickBot="1" x14ac:dyDescent="0.2">
      <c r="A394" s="14">
        <v>15</v>
      </c>
      <c r="B394" s="38" t="s">
        <v>61</v>
      </c>
      <c r="C394" s="39">
        <v>1129318.2</v>
      </c>
      <c r="D394" s="39">
        <v>942118.05639600009</v>
      </c>
      <c r="E394" s="39">
        <v>706535.47754999984</v>
      </c>
      <c r="F394" s="39">
        <v>817269.75</v>
      </c>
      <c r="G394" s="39">
        <v>738521.26919999998</v>
      </c>
      <c r="H394" s="39">
        <v>1095781.147812</v>
      </c>
      <c r="I394" s="39">
        <v>540400.33155663835</v>
      </c>
    </row>
    <row r="395" spans="1:9" ht="13" thickBot="1" x14ac:dyDescent="0.2">
      <c r="A395" s="14">
        <v>16</v>
      </c>
      <c r="B395" s="38" t="s">
        <v>62</v>
      </c>
      <c r="C395" s="39">
        <v>1192058.1000000001</v>
      </c>
      <c r="D395" s="39">
        <v>966770.20314899972</v>
      </c>
      <c r="E395" s="39">
        <v>650378.31389999983</v>
      </c>
      <c r="F395" s="39">
        <v>727562.7</v>
      </c>
      <c r="G395" s="39">
        <v>673481.04378750001</v>
      </c>
      <c r="H395" s="39">
        <v>1123544.5441919998</v>
      </c>
      <c r="I395" s="39">
        <v>524960.32208359148</v>
      </c>
    </row>
    <row r="396" spans="1:9" ht="13" thickBot="1" x14ac:dyDescent="0.2">
      <c r="A396" s="14">
        <v>17</v>
      </c>
      <c r="B396" s="38" t="s">
        <v>63</v>
      </c>
      <c r="C396" s="39">
        <v>1192058.1000000001</v>
      </c>
      <c r="D396" s="39">
        <v>966770.20314899972</v>
      </c>
      <c r="E396" s="39">
        <v>650378.31389999983</v>
      </c>
      <c r="F396" s="39">
        <v>749576.7</v>
      </c>
      <c r="G396" s="39">
        <v>673481.04378750001</v>
      </c>
      <c r="H396" s="39">
        <v>1128299.5681919998</v>
      </c>
      <c r="I396" s="39">
        <v>555840.34102968522</v>
      </c>
    </row>
    <row r="397" spans="1:9" ht="13" thickBot="1" x14ac:dyDescent="0.2">
      <c r="A397" s="14">
        <v>18</v>
      </c>
      <c r="B397" s="38" t="s">
        <v>64</v>
      </c>
      <c r="C397" s="39">
        <v>1192058.1000000001</v>
      </c>
      <c r="D397" s="39">
        <v>966770.20314899972</v>
      </c>
      <c r="E397" s="39">
        <v>752244.79679999989</v>
      </c>
      <c r="F397" s="39">
        <v>771590.7</v>
      </c>
      <c r="G397" s="39">
        <v>776286.56137500005</v>
      </c>
      <c r="H397" s="39">
        <v>1106806.859712</v>
      </c>
      <c r="I397" s="39">
        <v>571280.35050273209</v>
      </c>
    </row>
    <row r="398" spans="1:9" ht="13" thickBot="1" x14ac:dyDescent="0.2">
      <c r="A398" s="14">
        <v>19</v>
      </c>
      <c r="B398" s="38" t="s">
        <v>65</v>
      </c>
      <c r="C398" s="39">
        <v>1192058.1000000001</v>
      </c>
      <c r="D398" s="39">
        <v>966770.20314899972</v>
      </c>
      <c r="E398" s="39">
        <v>752244.79679999989</v>
      </c>
      <c r="F398" s="39">
        <v>793604.7</v>
      </c>
      <c r="G398" s="39">
        <v>776286.56137500005</v>
      </c>
      <c r="H398" s="39">
        <v>1167885.1429919999</v>
      </c>
      <c r="I398" s="39">
        <v>586720.35997577885</v>
      </c>
    </row>
    <row r="399" spans="1:9" ht="13" thickBot="1" x14ac:dyDescent="0.2">
      <c r="A399" s="14">
        <v>20</v>
      </c>
      <c r="B399" s="38" t="s">
        <v>66</v>
      </c>
      <c r="C399" s="39">
        <v>1129318.2</v>
      </c>
      <c r="D399" s="39">
        <v>942118.05639600009</v>
      </c>
      <c r="E399" s="39">
        <v>752244.79679999989</v>
      </c>
      <c r="F399" s="39">
        <v>817269.75</v>
      </c>
      <c r="G399" s="39">
        <v>776286.56137500005</v>
      </c>
      <c r="H399" s="39">
        <v>1185175.599012</v>
      </c>
      <c r="I399" s="39">
        <v>540400.33155663835</v>
      </c>
    </row>
    <row r="400" spans="1:9" ht="13" thickBot="1" x14ac:dyDescent="0.2">
      <c r="A400" s="14">
        <v>21</v>
      </c>
      <c r="B400" s="38" t="s">
        <v>67</v>
      </c>
      <c r="C400" s="39">
        <v>1129318.2</v>
      </c>
      <c r="D400" s="39">
        <v>942118.05639600009</v>
      </c>
      <c r="E400" s="39">
        <v>752244.79679999989</v>
      </c>
      <c r="F400" s="39">
        <v>846988.65</v>
      </c>
      <c r="G400" s="39">
        <v>776286.56137500005</v>
      </c>
      <c r="H400" s="39">
        <v>1220006.1498119999</v>
      </c>
      <c r="I400" s="39">
        <v>571280.35050273209</v>
      </c>
    </row>
    <row r="401" spans="1:23" ht="13" thickBot="1" x14ac:dyDescent="0.2">
      <c r="A401" s="14">
        <v>22</v>
      </c>
      <c r="B401" s="38" t="s">
        <v>68</v>
      </c>
      <c r="C401" s="39">
        <v>1192058.1000000001</v>
      </c>
      <c r="D401" s="39">
        <v>966770.20314899972</v>
      </c>
      <c r="E401" s="39">
        <v>816237.84375</v>
      </c>
      <c r="F401" s="39">
        <v>757281.6</v>
      </c>
      <c r="G401" s="39">
        <v>853915.21751250001</v>
      </c>
      <c r="H401" s="39">
        <v>1239888.0939119998</v>
      </c>
      <c r="I401" s="39">
        <v>586720.35997577885</v>
      </c>
    </row>
    <row r="402" spans="1:23" ht="13" thickBot="1" x14ac:dyDescent="0.2">
      <c r="A402" s="14">
        <v>23</v>
      </c>
      <c r="B402" s="38" t="s">
        <v>69</v>
      </c>
      <c r="C402" s="39">
        <v>1192058.1000000001</v>
      </c>
      <c r="D402" s="39">
        <v>966770.20314899972</v>
      </c>
      <c r="E402" s="39">
        <v>816237.84375</v>
      </c>
      <c r="F402" s="39">
        <v>779295.6</v>
      </c>
      <c r="G402" s="39">
        <v>853915.21751250001</v>
      </c>
      <c r="H402" s="39">
        <v>1244643.1179119998</v>
      </c>
      <c r="I402" s="39">
        <v>617600.37892187259</v>
      </c>
    </row>
    <row r="403" spans="1:23" ht="13" thickBot="1" x14ac:dyDescent="0.2">
      <c r="A403" s="14">
        <v>24</v>
      </c>
      <c r="B403" s="38" t="s">
        <v>70</v>
      </c>
      <c r="C403" s="39">
        <v>1192058.1000000001</v>
      </c>
      <c r="D403" s="39">
        <v>966770.20314899972</v>
      </c>
      <c r="E403" s="39">
        <v>816237.84375</v>
      </c>
      <c r="F403" s="39">
        <v>801309.6</v>
      </c>
      <c r="G403" s="39">
        <v>853915.21751250001</v>
      </c>
      <c r="H403" s="39">
        <v>1249398.141912</v>
      </c>
      <c r="I403" s="39">
        <v>648480.39786796609</v>
      </c>
    </row>
    <row r="404" spans="1:23" ht="13" thickBot="1" x14ac:dyDescent="0.2">
      <c r="A404" s="14">
        <v>25</v>
      </c>
      <c r="B404" s="38" t="s">
        <v>71</v>
      </c>
      <c r="C404" s="39">
        <v>1192058.1000000001</v>
      </c>
      <c r="D404" s="39">
        <v>966770.20314899972</v>
      </c>
      <c r="E404" s="39">
        <v>893290.69619999989</v>
      </c>
      <c r="F404" s="39">
        <v>823323.6</v>
      </c>
      <c r="G404" s="39">
        <v>937838.08901250002</v>
      </c>
      <c r="H404" s="39">
        <v>1254153.165912</v>
      </c>
      <c r="I404" s="39">
        <v>694800.42628710647</v>
      </c>
    </row>
    <row r="405" spans="1:23" ht="13" thickBot="1" x14ac:dyDescent="0.2">
      <c r="A405" s="14">
        <v>26</v>
      </c>
      <c r="B405" s="38" t="s">
        <v>72</v>
      </c>
      <c r="C405" s="39">
        <v>1192058.1000000001</v>
      </c>
      <c r="D405" s="39">
        <v>966770.20314899972</v>
      </c>
      <c r="E405" s="39">
        <v>893290.69619999989</v>
      </c>
      <c r="F405" s="39">
        <v>845337.59999999998</v>
      </c>
      <c r="G405" s="39">
        <v>937838.08901250002</v>
      </c>
      <c r="H405" s="39">
        <v>1297186.1331119998</v>
      </c>
      <c r="I405" s="39">
        <v>772000.4736523407</v>
      </c>
    </row>
    <row r="406" spans="1:23" ht="13" thickBot="1" x14ac:dyDescent="0.2">
      <c r="A406" s="14">
        <v>27</v>
      </c>
      <c r="B406" s="38" t="s">
        <v>32</v>
      </c>
      <c r="C406" s="39">
        <v>1463931</v>
      </c>
      <c r="D406" s="39">
        <v>1567176.66</v>
      </c>
      <c r="E406" s="39">
        <v>1905686.8185599998</v>
      </c>
      <c r="F406" s="39">
        <v>846988.65</v>
      </c>
      <c r="G406" s="39">
        <v>671382.97199999995</v>
      </c>
      <c r="H406" s="39">
        <v>1454087.4399000001</v>
      </c>
      <c r="I406" s="39">
        <v>863911.91249999998</v>
      </c>
    </row>
    <row r="407" spans="1:23" ht="13" thickBot="1" x14ac:dyDescent="0.2">
      <c r="A407" s="14">
        <v>28</v>
      </c>
      <c r="B407" s="38" t="s">
        <v>33</v>
      </c>
      <c r="C407" s="39">
        <v>1840370.4</v>
      </c>
      <c r="D407" s="39">
        <v>1763321.4</v>
      </c>
      <c r="E407" s="39">
        <v>3573162.7847999996</v>
      </c>
      <c r="F407" s="39">
        <v>1010442.6</v>
      </c>
      <c r="G407" s="39">
        <v>1258843.0725</v>
      </c>
      <c r="H407" s="39">
        <v>1755071.6535</v>
      </c>
      <c r="I407" s="39">
        <v>1076567.1525000001</v>
      </c>
    </row>
    <row r="408" spans="1:23" ht="13" thickBot="1" x14ac:dyDescent="0.2">
      <c r="A408" s="14">
        <v>29</v>
      </c>
      <c r="B408" s="38" t="s">
        <v>73</v>
      </c>
      <c r="C408" s="39">
        <v>3170016</v>
      </c>
      <c r="D408" s="39">
        <v>2773764</v>
      </c>
      <c r="E408" s="39">
        <v>5161235.1335999994</v>
      </c>
      <c r="F408" s="39">
        <v>1262502.8999999999</v>
      </c>
      <c r="G408" s="39">
        <v>1818328.8825000001</v>
      </c>
      <c r="H408" s="39">
        <v>2728406.3544000001</v>
      </c>
      <c r="I408" s="39">
        <v>2060097.6375</v>
      </c>
    </row>
    <row r="409" spans="1:23" ht="13" thickBot="1" x14ac:dyDescent="0.2">
      <c r="A409" s="14">
        <v>30</v>
      </c>
      <c r="B409" s="38" t="s">
        <v>74</v>
      </c>
      <c r="C409" s="39">
        <v>3786408</v>
      </c>
      <c r="D409" s="39">
        <v>3764394</v>
      </c>
      <c r="E409" s="39">
        <v>5558253.2207999993</v>
      </c>
      <c r="F409" s="39">
        <v>2006025.75</v>
      </c>
      <c r="G409" s="39">
        <v>1958200.335</v>
      </c>
      <c r="H409" s="39">
        <v>3217988.9087999999</v>
      </c>
      <c r="I409" s="39">
        <v>2259461.9249999998</v>
      </c>
    </row>
    <row r="410" spans="1:23" ht="13" thickBot="1" x14ac:dyDescent="0.2">
      <c r="A410" s="14">
        <v>31</v>
      </c>
      <c r="B410" s="38" t="s">
        <v>75</v>
      </c>
      <c r="C410" s="39">
        <v>4402800</v>
      </c>
      <c r="D410" s="39">
        <v>4556898</v>
      </c>
      <c r="E410" s="39">
        <v>6352289.3952000001</v>
      </c>
      <c r="F410" s="39">
        <v>1981260</v>
      </c>
      <c r="G410" s="39">
        <v>2237943.2400000002</v>
      </c>
      <c r="H410" s="39">
        <v>3674532.852</v>
      </c>
      <c r="I410" s="39">
        <v>2591735.7374999998</v>
      </c>
    </row>
    <row r="411" spans="1:23" ht="13" thickBot="1" x14ac:dyDescent="0.2">
      <c r="A411" s="14">
        <v>32</v>
      </c>
      <c r="B411" s="38" t="s">
        <v>34</v>
      </c>
      <c r="C411" s="39">
        <v>2289456</v>
      </c>
      <c r="D411" s="39">
        <v>1981260</v>
      </c>
      <c r="E411" s="39">
        <v>5161235.1335999994</v>
      </c>
      <c r="F411" s="39">
        <v>825525</v>
      </c>
      <c r="G411" s="39">
        <v>1818328.8825000001</v>
      </c>
      <c r="H411" s="39">
        <v>2203249.176</v>
      </c>
      <c r="I411" s="39">
        <v>1794278.5874999999</v>
      </c>
    </row>
    <row r="412" spans="1:23" s="69" customFormat="1" ht="15" customHeight="1" thickBot="1" x14ac:dyDescent="0.2">
      <c r="A412" s="65"/>
      <c r="B412" s="64" t="s">
        <v>76</v>
      </c>
      <c r="C412" s="66"/>
      <c r="D412" s="66"/>
      <c r="E412" s="67"/>
      <c r="F412" s="67"/>
      <c r="G412" s="67"/>
      <c r="H412" s="67"/>
      <c r="I412" s="150"/>
      <c r="J412" s="19"/>
      <c r="K412" s="19"/>
      <c r="L412" s="19"/>
      <c r="M412" s="19"/>
      <c r="N412" s="19"/>
      <c r="O412" s="19"/>
      <c r="P412" s="19"/>
      <c r="Q412" s="19"/>
      <c r="R412" s="68"/>
      <c r="S412" s="68"/>
      <c r="T412" s="68"/>
      <c r="U412" s="68"/>
      <c r="V412" s="68"/>
      <c r="W412" s="68"/>
    </row>
    <row r="413" spans="1:23" x14ac:dyDescent="0.15">
      <c r="E413" s="63"/>
      <c r="F413" s="63"/>
      <c r="G413" s="63"/>
      <c r="H413" s="63"/>
      <c r="I413" s="63"/>
    </row>
    <row r="414" spans="1:23" x14ac:dyDescent="0.15">
      <c r="E414" s="63"/>
      <c r="F414" s="63"/>
      <c r="G414" s="63"/>
      <c r="H414" s="63"/>
      <c r="I414" s="63"/>
    </row>
    <row r="415" spans="1:23" ht="13" x14ac:dyDescent="0.15">
      <c r="A415" s="121" t="s">
        <v>6</v>
      </c>
      <c r="B415" s="61" t="s">
        <v>87</v>
      </c>
      <c r="C415" s="54"/>
      <c r="D415" s="54"/>
      <c r="E415" s="63"/>
      <c r="F415" s="63"/>
      <c r="G415" s="63"/>
      <c r="H415" s="63"/>
      <c r="I415" s="63"/>
    </row>
    <row r="416" spans="1:23" ht="60" x14ac:dyDescent="0.15">
      <c r="A416" s="121"/>
      <c r="B416" s="49" t="s">
        <v>46</v>
      </c>
      <c r="C416" s="99" t="s">
        <v>96</v>
      </c>
      <c r="D416" s="99" t="s">
        <v>98</v>
      </c>
      <c r="E416" s="99" t="s">
        <v>100</v>
      </c>
      <c r="F416" s="99" t="s">
        <v>101</v>
      </c>
      <c r="G416" s="99" t="s">
        <v>102</v>
      </c>
      <c r="H416" s="99" t="s">
        <v>103</v>
      </c>
      <c r="I416" s="99" t="s">
        <v>105</v>
      </c>
    </row>
    <row r="417" spans="1:9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</row>
    <row r="418" spans="1:9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</row>
    <row r="419" spans="1:9" ht="13" thickBot="1" x14ac:dyDescent="0.2">
      <c r="A419" s="14">
        <v>1</v>
      </c>
      <c r="B419" s="38" t="s">
        <v>47</v>
      </c>
      <c r="C419" s="39">
        <v>22586364</v>
      </c>
      <c r="D419" s="39">
        <v>14414406.262858801</v>
      </c>
      <c r="E419" s="39">
        <v>10755269.91</v>
      </c>
      <c r="F419" s="39">
        <v>10346580</v>
      </c>
      <c r="G419" s="39">
        <v>10836996.885</v>
      </c>
      <c r="H419" s="39">
        <v>17112859.996602062</v>
      </c>
      <c r="I419" s="39">
        <v>9310043.483190449</v>
      </c>
    </row>
    <row r="420" spans="1:9" ht="13" thickBot="1" x14ac:dyDescent="0.2">
      <c r="A420" s="14">
        <v>2</v>
      </c>
      <c r="B420" s="38" t="s">
        <v>48</v>
      </c>
      <c r="C420" s="39">
        <v>22586364</v>
      </c>
      <c r="D420" s="39">
        <v>14414406.262858801</v>
      </c>
      <c r="E420" s="39">
        <v>10755269.91</v>
      </c>
      <c r="F420" s="39">
        <v>10786860</v>
      </c>
      <c r="G420" s="39">
        <v>10836996.885</v>
      </c>
      <c r="H420" s="39">
        <v>17589551.152602062</v>
      </c>
      <c r="I420" s="39">
        <v>9479227.4067558385</v>
      </c>
    </row>
    <row r="421" spans="1:9" ht="13" thickBot="1" x14ac:dyDescent="0.2">
      <c r="A421" s="14">
        <v>3</v>
      </c>
      <c r="B421" s="38" t="s">
        <v>49</v>
      </c>
      <c r="C421" s="39">
        <v>22586364</v>
      </c>
      <c r="D421" s="39">
        <v>14414406.262858801</v>
      </c>
      <c r="E421" s="39">
        <v>10755269.91</v>
      </c>
      <c r="F421" s="39">
        <v>11227140</v>
      </c>
      <c r="G421" s="39">
        <v>10836996.885</v>
      </c>
      <c r="H421" s="39">
        <v>17660876.512602061</v>
      </c>
      <c r="I421" s="39">
        <v>9648411.3303212244</v>
      </c>
    </row>
    <row r="422" spans="1:9" ht="13" thickBot="1" x14ac:dyDescent="0.2">
      <c r="A422" s="14">
        <v>4</v>
      </c>
      <c r="B422" s="38" t="s">
        <v>50</v>
      </c>
      <c r="C422" s="39">
        <v>22586364</v>
      </c>
      <c r="D422" s="39">
        <v>14414406.262858801</v>
      </c>
      <c r="E422" s="39">
        <v>11696038.199999999</v>
      </c>
      <c r="F422" s="39">
        <v>11667420</v>
      </c>
      <c r="G422" s="39">
        <v>11920696.573500002</v>
      </c>
      <c r="H422" s="39">
        <v>17982831.262602061</v>
      </c>
      <c r="I422" s="39">
        <v>9526861.7153324988</v>
      </c>
    </row>
    <row r="423" spans="1:9" ht="13" thickBot="1" x14ac:dyDescent="0.2">
      <c r="A423" s="14">
        <v>5</v>
      </c>
      <c r="B423" s="38" t="s">
        <v>51</v>
      </c>
      <c r="C423" s="39">
        <v>22586364</v>
      </c>
      <c r="D423" s="39">
        <v>14414406.262858801</v>
      </c>
      <c r="E423" s="39">
        <v>10755269.91</v>
      </c>
      <c r="F423" s="39">
        <v>10346580</v>
      </c>
      <c r="G423" s="39">
        <v>11238367.140000002</v>
      </c>
      <c r="H423" s="39">
        <v>18054156.62260206</v>
      </c>
      <c r="I423" s="39">
        <v>10494330.948148163</v>
      </c>
    </row>
    <row r="424" spans="1:9" ht="13" thickBot="1" x14ac:dyDescent="0.2">
      <c r="A424" s="14">
        <v>6</v>
      </c>
      <c r="B424" s="38" t="s">
        <v>52</v>
      </c>
      <c r="C424" s="39">
        <v>22586364</v>
      </c>
      <c r="D424" s="39">
        <v>14414406.262858801</v>
      </c>
      <c r="E424" s="39">
        <v>10755269.91</v>
      </c>
      <c r="F424" s="39">
        <v>10786860</v>
      </c>
      <c r="G424" s="39">
        <v>11238367.140000002</v>
      </c>
      <c r="H424" s="39">
        <v>18125481.982602064</v>
      </c>
      <c r="I424" s="39">
        <v>10663514.871713549</v>
      </c>
    </row>
    <row r="425" spans="1:9" ht="13" thickBot="1" x14ac:dyDescent="0.2">
      <c r="A425" s="14">
        <v>7</v>
      </c>
      <c r="B425" s="38" t="s">
        <v>53</v>
      </c>
      <c r="C425" s="39">
        <v>22586364</v>
      </c>
      <c r="D425" s="39">
        <v>14414406.262858801</v>
      </c>
      <c r="E425" s="39">
        <v>11490086.222999999</v>
      </c>
      <c r="F425" s="39">
        <v>11227140</v>
      </c>
      <c r="G425" s="39">
        <v>11920696.573500002</v>
      </c>
      <c r="H425" s="39">
        <v>18196807.342602063</v>
      </c>
      <c r="I425" s="39">
        <v>10832698.795278938</v>
      </c>
    </row>
    <row r="426" spans="1:9" ht="13" thickBot="1" x14ac:dyDescent="0.2">
      <c r="A426" s="14">
        <v>8</v>
      </c>
      <c r="B426" s="38" t="s">
        <v>54</v>
      </c>
      <c r="C426" s="39">
        <v>22586364</v>
      </c>
      <c r="D426" s="39">
        <v>14414406.262858801</v>
      </c>
      <c r="E426" s="39">
        <v>11696038.199999999</v>
      </c>
      <c r="F426" s="39">
        <v>11667420</v>
      </c>
      <c r="G426" s="39">
        <v>11920696.573500002</v>
      </c>
      <c r="H426" s="39">
        <v>18719265.604602065</v>
      </c>
      <c r="I426" s="39">
        <v>10676655.37063125</v>
      </c>
    </row>
    <row r="427" spans="1:9" ht="13" thickBot="1" x14ac:dyDescent="0.2">
      <c r="A427" s="14">
        <v>9</v>
      </c>
      <c r="B427" s="38" t="s">
        <v>55</v>
      </c>
      <c r="C427" s="39">
        <v>23841162</v>
      </c>
      <c r="D427" s="39">
        <v>13051397.742511496</v>
      </c>
      <c r="E427" s="39">
        <v>12001152.24</v>
      </c>
      <c r="F427" s="39">
        <v>11887560</v>
      </c>
      <c r="G427" s="39">
        <v>12273902.397900002</v>
      </c>
      <c r="H427" s="39">
        <v>17951822.620293919</v>
      </c>
      <c r="I427" s="39">
        <v>13549496.946513413</v>
      </c>
    </row>
    <row r="428" spans="1:9" ht="13" thickBot="1" x14ac:dyDescent="0.2">
      <c r="A428" s="14">
        <v>10</v>
      </c>
      <c r="B428" s="38" t="s">
        <v>56</v>
      </c>
      <c r="C428" s="39">
        <v>23841162</v>
      </c>
      <c r="D428" s="39">
        <v>13051397.742511496</v>
      </c>
      <c r="E428" s="39">
        <v>12001152.24</v>
      </c>
      <c r="F428" s="39">
        <v>12327840</v>
      </c>
      <c r="G428" s="39">
        <v>12273902.397900002</v>
      </c>
      <c r="H428" s="39">
        <v>18023147.980293918</v>
      </c>
      <c r="I428" s="39">
        <v>14052121.030115439</v>
      </c>
    </row>
    <row r="429" spans="1:9" ht="13" thickBot="1" x14ac:dyDescent="0.2">
      <c r="A429" s="14">
        <v>11</v>
      </c>
      <c r="B429" s="38" t="s">
        <v>57</v>
      </c>
      <c r="C429" s="39">
        <v>23841162</v>
      </c>
      <c r="D429" s="39">
        <v>13051397.742511496</v>
      </c>
      <c r="E429" s="39">
        <v>13755557.970000001</v>
      </c>
      <c r="F429" s="39">
        <v>12768120</v>
      </c>
      <c r="G429" s="39">
        <v>14128232.976</v>
      </c>
      <c r="H429" s="39">
        <v>18094473.340293918</v>
      </c>
      <c r="I429" s="39">
        <v>14390488.877246214</v>
      </c>
    </row>
    <row r="430" spans="1:9" ht="13" thickBot="1" x14ac:dyDescent="0.2">
      <c r="A430" s="14">
        <v>12</v>
      </c>
      <c r="B430" s="38" t="s">
        <v>58</v>
      </c>
      <c r="C430" s="39">
        <v>23841162</v>
      </c>
      <c r="D430" s="39">
        <v>13051397.742511496</v>
      </c>
      <c r="E430" s="39">
        <v>13755557.970000001</v>
      </c>
      <c r="F430" s="39">
        <v>13208400</v>
      </c>
      <c r="G430" s="39">
        <v>14128232.976</v>
      </c>
      <c r="H430" s="39">
        <v>18165798.700293921</v>
      </c>
      <c r="I430" s="39">
        <v>14723929.037282849</v>
      </c>
    </row>
    <row r="431" spans="1:9" ht="13" thickBot="1" x14ac:dyDescent="0.2">
      <c r="A431" s="14">
        <v>13</v>
      </c>
      <c r="B431" s="38" t="s">
        <v>59</v>
      </c>
      <c r="C431" s="39">
        <v>23841162</v>
      </c>
      <c r="D431" s="39">
        <v>13051397.742511496</v>
      </c>
      <c r="E431" s="39">
        <v>13755557.970000001</v>
      </c>
      <c r="F431" s="39">
        <v>13648680</v>
      </c>
      <c r="G431" s="39">
        <v>14128232.976</v>
      </c>
      <c r="H431" s="39">
        <v>18788508.71829392</v>
      </c>
      <c r="I431" s="39">
        <v>14454548.80947</v>
      </c>
    </row>
    <row r="432" spans="1:9" ht="13" thickBot="1" x14ac:dyDescent="0.2">
      <c r="A432" s="14">
        <v>14</v>
      </c>
      <c r="B432" s="38" t="s">
        <v>60</v>
      </c>
      <c r="C432" s="39">
        <v>22586364</v>
      </c>
      <c r="D432" s="39">
        <v>14414406.262858801</v>
      </c>
      <c r="E432" s="39">
        <v>13755557.970000001</v>
      </c>
      <c r="F432" s="39">
        <v>10984986</v>
      </c>
      <c r="G432" s="39">
        <v>14128232.976</v>
      </c>
      <c r="H432" s="39">
        <v>17945681.872835696</v>
      </c>
      <c r="I432" s="39">
        <v>12360281.794461563</v>
      </c>
    </row>
    <row r="433" spans="1:9" ht="13" thickBot="1" x14ac:dyDescent="0.2">
      <c r="A433" s="14">
        <v>15</v>
      </c>
      <c r="B433" s="38" t="s">
        <v>61</v>
      </c>
      <c r="C433" s="39">
        <v>22586364</v>
      </c>
      <c r="D433" s="39">
        <v>14414406.262858801</v>
      </c>
      <c r="E433" s="39">
        <v>13755557.970000001</v>
      </c>
      <c r="F433" s="39">
        <v>11579364</v>
      </c>
      <c r="G433" s="39">
        <v>14128232.976</v>
      </c>
      <c r="H433" s="39">
        <v>18418014.256835695</v>
      </c>
      <c r="I433" s="39">
        <v>12319217.735343751</v>
      </c>
    </row>
    <row r="434" spans="1:9" ht="13" thickBot="1" x14ac:dyDescent="0.2">
      <c r="A434" s="14">
        <v>16</v>
      </c>
      <c r="B434" s="38" t="s">
        <v>62</v>
      </c>
      <c r="C434" s="39">
        <v>23841162</v>
      </c>
      <c r="D434" s="39">
        <v>13051397.742511496</v>
      </c>
      <c r="E434" s="39">
        <v>12662232.66</v>
      </c>
      <c r="F434" s="39">
        <v>12481938</v>
      </c>
      <c r="G434" s="39">
        <v>12883985.1855</v>
      </c>
      <c r="H434" s="39">
        <v>18879005.5783857</v>
      </c>
      <c r="I434" s="39">
        <v>12529465.718026949</v>
      </c>
    </row>
    <row r="435" spans="1:9" ht="13" thickBot="1" x14ac:dyDescent="0.2">
      <c r="A435" s="14">
        <v>17</v>
      </c>
      <c r="B435" s="38" t="s">
        <v>63</v>
      </c>
      <c r="C435" s="39">
        <v>23841162</v>
      </c>
      <c r="D435" s="39">
        <v>13051397.742511496</v>
      </c>
      <c r="E435" s="39">
        <v>12662232.66</v>
      </c>
      <c r="F435" s="39">
        <v>12922218</v>
      </c>
      <c r="G435" s="39">
        <v>12883985.1855</v>
      </c>
      <c r="H435" s="39">
        <v>18950330.938385699</v>
      </c>
      <c r="I435" s="39">
        <v>12817543.524907274</v>
      </c>
    </row>
    <row r="436" spans="1:9" ht="13" thickBot="1" x14ac:dyDescent="0.2">
      <c r="A436" s="14">
        <v>18</v>
      </c>
      <c r="B436" s="38" t="s">
        <v>64</v>
      </c>
      <c r="C436" s="39">
        <v>23841162</v>
      </c>
      <c r="D436" s="39">
        <v>13051397.742511496</v>
      </c>
      <c r="E436" s="39">
        <v>14645473.92</v>
      </c>
      <c r="F436" s="39">
        <v>13362498</v>
      </c>
      <c r="G436" s="39">
        <v>14850699.435000001</v>
      </c>
      <c r="H436" s="39">
        <v>18540447.8695857</v>
      </c>
      <c r="I436" s="39">
        <v>11478287.208811501</v>
      </c>
    </row>
    <row r="437" spans="1:9" ht="13" thickBot="1" x14ac:dyDescent="0.2">
      <c r="A437" s="14">
        <v>19</v>
      </c>
      <c r="B437" s="38" t="s">
        <v>65</v>
      </c>
      <c r="C437" s="39">
        <v>23841162</v>
      </c>
      <c r="D437" s="39">
        <v>13051397.742511496</v>
      </c>
      <c r="E437" s="39">
        <v>14645473.92</v>
      </c>
      <c r="F437" s="39">
        <v>13802778</v>
      </c>
      <c r="G437" s="39">
        <v>14850699.435000001</v>
      </c>
      <c r="H437" s="39">
        <v>19644366.316385698</v>
      </c>
      <c r="I437" s="39">
        <v>11421181.302300001</v>
      </c>
    </row>
    <row r="438" spans="1:9" ht="13" thickBot="1" x14ac:dyDescent="0.2">
      <c r="A438" s="14">
        <v>20</v>
      </c>
      <c r="B438" s="38" t="s">
        <v>66</v>
      </c>
      <c r="C438" s="39">
        <v>22586364</v>
      </c>
      <c r="D438" s="39">
        <v>14414406.262858801</v>
      </c>
      <c r="E438" s="39">
        <v>14645473.92</v>
      </c>
      <c r="F438" s="39">
        <v>12779127</v>
      </c>
      <c r="G438" s="39">
        <v>14850699.435000001</v>
      </c>
      <c r="H438" s="39">
        <v>19977662.1288357</v>
      </c>
      <c r="I438" s="39">
        <v>11772382.627345724</v>
      </c>
    </row>
    <row r="439" spans="1:9" ht="13" thickBot="1" x14ac:dyDescent="0.2">
      <c r="A439" s="14">
        <v>21</v>
      </c>
      <c r="B439" s="38" t="s">
        <v>67</v>
      </c>
      <c r="C439" s="39">
        <v>22586364</v>
      </c>
      <c r="D439" s="39">
        <v>14414406.262858801</v>
      </c>
      <c r="E439" s="39">
        <v>14645473.92</v>
      </c>
      <c r="F439" s="39">
        <v>13373505</v>
      </c>
      <c r="G439" s="39">
        <v>14850699.435000001</v>
      </c>
      <c r="H439" s="39">
        <v>20600372.1468357</v>
      </c>
      <c r="I439" s="39">
        <v>11706710.834857499</v>
      </c>
    </row>
    <row r="440" spans="1:9" ht="13" thickBot="1" x14ac:dyDescent="0.2">
      <c r="A440" s="14">
        <v>22</v>
      </c>
      <c r="B440" s="38" t="s">
        <v>68</v>
      </c>
      <c r="C440" s="39">
        <v>23841162</v>
      </c>
      <c r="D440" s="39">
        <v>13051397.742511496</v>
      </c>
      <c r="E440" s="39">
        <v>15891356.25</v>
      </c>
      <c r="F440" s="39">
        <v>13076316</v>
      </c>
      <c r="G440" s="39">
        <v>16335769.3785</v>
      </c>
      <c r="H440" s="39">
        <v>20933942.033585697</v>
      </c>
      <c r="I440" s="39">
        <v>12507621.173681287</v>
      </c>
    </row>
    <row r="441" spans="1:9" ht="13" thickBot="1" x14ac:dyDescent="0.2">
      <c r="A441" s="14">
        <v>23</v>
      </c>
      <c r="B441" s="38" t="s">
        <v>69</v>
      </c>
      <c r="C441" s="39">
        <v>23841162</v>
      </c>
      <c r="D441" s="39">
        <v>13051397.742511496</v>
      </c>
      <c r="E441" s="39">
        <v>15891356.25</v>
      </c>
      <c r="F441" s="39">
        <v>13516596</v>
      </c>
      <c r="G441" s="39">
        <v>16335769.3785</v>
      </c>
      <c r="H441" s="39">
        <v>21005267.393585701</v>
      </c>
      <c r="I441" s="39">
        <v>12801716.592215512</v>
      </c>
    </row>
    <row r="442" spans="1:9" ht="13" thickBot="1" x14ac:dyDescent="0.2">
      <c r="A442" s="14">
        <v>24</v>
      </c>
      <c r="B442" s="38" t="s">
        <v>70</v>
      </c>
      <c r="C442" s="39">
        <v>23841162</v>
      </c>
      <c r="D442" s="39">
        <v>13051397.742511496</v>
      </c>
      <c r="E442" s="39">
        <v>15891356.25</v>
      </c>
      <c r="F442" s="39">
        <v>13956876</v>
      </c>
      <c r="G442" s="39">
        <v>16335769.3785</v>
      </c>
      <c r="H442" s="39">
        <v>21076592.7535857</v>
      </c>
      <c r="I442" s="39">
        <v>13091529.067761375</v>
      </c>
    </row>
    <row r="443" spans="1:9" ht="13" thickBot="1" x14ac:dyDescent="0.2">
      <c r="A443" s="14">
        <v>25</v>
      </c>
      <c r="B443" s="38" t="s">
        <v>71</v>
      </c>
      <c r="C443" s="39">
        <v>23841162</v>
      </c>
      <c r="D443" s="39">
        <v>13051397.742511496</v>
      </c>
      <c r="E443" s="39">
        <v>17391500.280000001</v>
      </c>
      <c r="F443" s="39">
        <v>14397156</v>
      </c>
      <c r="G443" s="39">
        <v>17941250.398499999</v>
      </c>
      <c r="H443" s="39">
        <v>21147918.113585699</v>
      </c>
      <c r="I443" s="39">
        <v>13242859.72001685</v>
      </c>
    </row>
    <row r="444" spans="1:9" ht="13" thickBot="1" x14ac:dyDescent="0.2">
      <c r="A444" s="14">
        <v>26</v>
      </c>
      <c r="B444" s="38" t="s">
        <v>72</v>
      </c>
      <c r="C444" s="39">
        <v>23841162</v>
      </c>
      <c r="D444" s="39">
        <v>13051397.742511496</v>
      </c>
      <c r="E444" s="39">
        <v>17391500.280000001</v>
      </c>
      <c r="F444" s="39">
        <v>14837436</v>
      </c>
      <c r="G444" s="39">
        <v>17941250.398499999</v>
      </c>
      <c r="H444" s="39">
        <v>21921005.765585698</v>
      </c>
      <c r="I444" s="39">
        <v>13134358.497645</v>
      </c>
    </row>
    <row r="445" spans="1:9" ht="13" thickBot="1" x14ac:dyDescent="0.2">
      <c r="A445" s="14">
        <v>27</v>
      </c>
      <c r="B445" s="38" t="s">
        <v>32</v>
      </c>
      <c r="C445" s="39">
        <v>32624748</v>
      </c>
      <c r="D445" s="39">
        <v>21156884.91</v>
      </c>
      <c r="E445" s="39">
        <v>25971307.084800001</v>
      </c>
      <c r="F445" s="39">
        <v>14309100</v>
      </c>
      <c r="G445" s="39">
        <v>8990693.7119999994</v>
      </c>
      <c r="H445" s="39">
        <v>23957326.438312501</v>
      </c>
      <c r="I445" s="39">
        <v>17411147.774999999</v>
      </c>
    </row>
    <row r="446" spans="1:9" ht="13" thickBot="1" x14ac:dyDescent="0.2">
      <c r="A446" s="14">
        <v>28</v>
      </c>
      <c r="B446" s="38" t="s">
        <v>33</v>
      </c>
      <c r="C446" s="39">
        <v>36613684.799999997</v>
      </c>
      <c r="D446" s="39">
        <v>22482347.850000001</v>
      </c>
      <c r="E446" s="39">
        <v>48696200.784000002</v>
      </c>
      <c r="F446" s="39">
        <v>19317285</v>
      </c>
      <c r="G446" s="39">
        <v>16857550.710000001</v>
      </c>
      <c r="H446" s="39">
        <v>32449605.991875</v>
      </c>
      <c r="I446" s="39">
        <v>22860438.300000001</v>
      </c>
    </row>
    <row r="447" spans="1:9" ht="13" thickBot="1" x14ac:dyDescent="0.2">
      <c r="A447" s="14">
        <v>29</v>
      </c>
      <c r="B447" s="38" t="s">
        <v>73</v>
      </c>
      <c r="C447" s="39">
        <v>46493568</v>
      </c>
      <c r="D447" s="39">
        <v>35365491</v>
      </c>
      <c r="E447" s="39">
        <v>70338956.687999994</v>
      </c>
      <c r="F447" s="39">
        <v>22289175</v>
      </c>
      <c r="G447" s="39">
        <v>24349795.469999999</v>
      </c>
      <c r="H447" s="39">
        <v>48269486.911499999</v>
      </c>
      <c r="I447" s="39">
        <v>46651243.274999999</v>
      </c>
    </row>
    <row r="448" spans="1:9" ht="13" thickBot="1" x14ac:dyDescent="0.2">
      <c r="A448" s="14">
        <v>30</v>
      </c>
      <c r="B448" s="38" t="s">
        <v>74</v>
      </c>
      <c r="C448" s="39">
        <v>55792281.600000001</v>
      </c>
      <c r="D448" s="39">
        <v>47996023.5</v>
      </c>
      <c r="E448" s="39">
        <v>75749645.664000005</v>
      </c>
      <c r="F448" s="39">
        <v>35662680</v>
      </c>
      <c r="G448" s="39">
        <v>26222856.66</v>
      </c>
      <c r="H448" s="39">
        <v>58206146.969250001</v>
      </c>
      <c r="I448" s="39">
        <v>50106890.924999997</v>
      </c>
    </row>
    <row r="449" spans="1:23" ht="13" thickBot="1" x14ac:dyDescent="0.2">
      <c r="A449" s="14">
        <v>31</v>
      </c>
      <c r="B449" s="38" t="s">
        <v>75</v>
      </c>
      <c r="C449" s="39">
        <v>65090995.200000003</v>
      </c>
      <c r="D449" s="39">
        <v>60151053.600000009</v>
      </c>
      <c r="E449" s="39">
        <v>86571023.615999997</v>
      </c>
      <c r="F449" s="39">
        <v>44578350</v>
      </c>
      <c r="G449" s="39">
        <v>29968979.039999999</v>
      </c>
      <c r="H449" s="39">
        <v>66610883.036250003</v>
      </c>
      <c r="I449" s="39">
        <v>55290362.399999999</v>
      </c>
    </row>
    <row r="450" spans="1:23" ht="13" thickBot="1" x14ac:dyDescent="0.2">
      <c r="A450" s="14">
        <v>32</v>
      </c>
      <c r="B450" s="38" t="s">
        <v>34</v>
      </c>
      <c r="C450" s="39">
        <v>44380224</v>
      </c>
      <c r="D450" s="39">
        <v>27787171.500000004</v>
      </c>
      <c r="E450" s="39">
        <v>70338956.687999994</v>
      </c>
      <c r="F450" s="39">
        <v>20208852</v>
      </c>
      <c r="G450" s="39">
        <v>24349795.469999999</v>
      </c>
      <c r="H450" s="39">
        <v>38542578.997500002</v>
      </c>
      <c r="I450" s="39">
        <v>38012124.149999999</v>
      </c>
    </row>
    <row r="451" spans="1:23" s="69" customFormat="1" ht="15" customHeight="1" thickBot="1" x14ac:dyDescent="0.2">
      <c r="A451" s="65"/>
      <c r="B451" s="64" t="s">
        <v>76</v>
      </c>
      <c r="C451" s="66"/>
      <c r="D451" s="66"/>
      <c r="E451" s="67"/>
      <c r="F451" s="67"/>
      <c r="G451" s="67"/>
      <c r="H451" s="67"/>
      <c r="I451" s="150"/>
      <c r="J451" s="19"/>
      <c r="K451" s="19"/>
      <c r="L451" s="19"/>
      <c r="M451" s="19"/>
      <c r="N451" s="19"/>
      <c r="O451" s="19"/>
      <c r="P451" s="19"/>
      <c r="Q451" s="19"/>
      <c r="R451" s="68"/>
      <c r="S451" s="68"/>
      <c r="T451" s="68"/>
      <c r="U451" s="68"/>
      <c r="V451" s="68"/>
      <c r="W451" s="68"/>
    </row>
    <row r="452" spans="1:23" x14ac:dyDescent="0.15">
      <c r="E452" s="63"/>
      <c r="F452" s="63"/>
      <c r="G452" s="63"/>
      <c r="H452" s="63"/>
      <c r="I452" s="63"/>
    </row>
    <row r="453" spans="1:23" x14ac:dyDescent="0.15">
      <c r="E453" s="63"/>
      <c r="F453" s="63"/>
      <c r="G453" s="63"/>
      <c r="H453" s="63"/>
      <c r="I453" s="63"/>
    </row>
    <row r="454" spans="1:23" ht="13" x14ac:dyDescent="0.15">
      <c r="A454" s="121" t="s">
        <v>6</v>
      </c>
      <c r="B454" s="61" t="s">
        <v>88</v>
      </c>
      <c r="C454" s="54"/>
      <c r="D454" s="54"/>
      <c r="E454" s="63"/>
      <c r="F454" s="63"/>
      <c r="G454" s="63"/>
      <c r="H454" s="63"/>
      <c r="I454" s="63"/>
    </row>
    <row r="455" spans="1:23" ht="60" x14ac:dyDescent="0.15">
      <c r="A455" s="121"/>
      <c r="B455" s="49" t="s">
        <v>46</v>
      </c>
      <c r="C455" s="99" t="s">
        <v>96</v>
      </c>
      <c r="D455" s="99" t="s">
        <v>98</v>
      </c>
      <c r="E455" s="99" t="s">
        <v>100</v>
      </c>
      <c r="F455" s="99" t="s">
        <v>101</v>
      </c>
      <c r="G455" s="99" t="s">
        <v>102</v>
      </c>
      <c r="H455" s="99" t="s">
        <v>103</v>
      </c>
      <c r="I455" s="99" t="s">
        <v>105</v>
      </c>
    </row>
    <row r="456" spans="1:23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</row>
    <row r="457" spans="1:23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</row>
    <row r="458" spans="1:23" ht="13" thickBot="1" x14ac:dyDescent="0.2">
      <c r="A458" s="14">
        <v>1</v>
      </c>
      <c r="B458" s="38" t="s">
        <v>47</v>
      </c>
      <c r="C458" s="39">
        <v>29330903.25</v>
      </c>
      <c r="D458" s="39">
        <v>18371302.099722002</v>
      </c>
      <c r="E458" s="39">
        <v>12153454.998299997</v>
      </c>
      <c r="F458" s="39">
        <v>9245880</v>
      </c>
      <c r="G458" s="39">
        <v>12462546.417750003</v>
      </c>
      <c r="H458" s="39">
        <v>21500980.081999201</v>
      </c>
      <c r="I458" s="39">
        <v>9775545.6573499721</v>
      </c>
    </row>
    <row r="459" spans="1:23" ht="13" thickBot="1" x14ac:dyDescent="0.2">
      <c r="A459" s="14">
        <v>2</v>
      </c>
      <c r="B459" s="38" t="s">
        <v>48</v>
      </c>
      <c r="C459" s="39">
        <v>29330903.25</v>
      </c>
      <c r="D459" s="39">
        <v>18371302.099722002</v>
      </c>
      <c r="E459" s="39">
        <v>12153454.998299997</v>
      </c>
      <c r="F459" s="39">
        <v>9686160</v>
      </c>
      <c r="G459" s="39">
        <v>12462546.417750003</v>
      </c>
      <c r="H459" s="39">
        <v>22058744.397199202</v>
      </c>
      <c r="I459" s="39">
        <v>9953188.7770936284</v>
      </c>
    </row>
    <row r="460" spans="1:23" ht="13" thickBot="1" x14ac:dyDescent="0.2">
      <c r="A460" s="14">
        <v>3</v>
      </c>
      <c r="B460" s="38" t="s">
        <v>49</v>
      </c>
      <c r="C460" s="39">
        <v>29330903.25</v>
      </c>
      <c r="D460" s="39">
        <v>18371302.099722002</v>
      </c>
      <c r="E460" s="39">
        <v>12153454.998299997</v>
      </c>
      <c r="F460" s="39">
        <v>10126440</v>
      </c>
      <c r="G460" s="39">
        <v>12462546.417750003</v>
      </c>
      <c r="H460" s="39">
        <v>22130069.757199202</v>
      </c>
      <c r="I460" s="39">
        <v>10130831.896837287</v>
      </c>
    </row>
    <row r="461" spans="1:23" ht="13" thickBot="1" x14ac:dyDescent="0.2">
      <c r="A461" s="14">
        <v>4</v>
      </c>
      <c r="B461" s="38" t="s">
        <v>50</v>
      </c>
      <c r="C461" s="39">
        <v>29330903.25</v>
      </c>
      <c r="D461" s="39">
        <v>18371302.099722002</v>
      </c>
      <c r="E461" s="39">
        <v>13216523.165999997</v>
      </c>
      <c r="F461" s="39">
        <v>10566720</v>
      </c>
      <c r="G461" s="39">
        <v>13708801.059525</v>
      </c>
      <c r="H461" s="39">
        <v>22502150.385199208</v>
      </c>
      <c r="I461" s="39">
        <v>10003204.801099127</v>
      </c>
    </row>
    <row r="462" spans="1:23" ht="13" thickBot="1" x14ac:dyDescent="0.2">
      <c r="A462" s="14">
        <v>5</v>
      </c>
      <c r="B462" s="38" t="s">
        <v>51</v>
      </c>
      <c r="C462" s="39">
        <v>29330903.25</v>
      </c>
      <c r="D462" s="39">
        <v>18371302.099722002</v>
      </c>
      <c r="E462" s="39">
        <v>12153454.998299997</v>
      </c>
      <c r="F462" s="39">
        <v>9245880</v>
      </c>
      <c r="G462" s="39">
        <v>12924122.211000001</v>
      </c>
      <c r="H462" s="39">
        <v>22573475.745199207</v>
      </c>
      <c r="I462" s="39">
        <v>11019047.49555557</v>
      </c>
    </row>
    <row r="463" spans="1:23" ht="13" thickBot="1" x14ac:dyDescent="0.2">
      <c r="A463" s="14">
        <v>6</v>
      </c>
      <c r="B463" s="38" t="s">
        <v>52</v>
      </c>
      <c r="C463" s="39">
        <v>29330903.25</v>
      </c>
      <c r="D463" s="39">
        <v>18371302.099722002</v>
      </c>
      <c r="E463" s="39">
        <v>12153454.998299997</v>
      </c>
      <c r="F463" s="39">
        <v>9686160</v>
      </c>
      <c r="G463" s="39">
        <v>12924122.211000001</v>
      </c>
      <c r="H463" s="39">
        <v>22644801.105199207</v>
      </c>
      <c r="I463" s="39">
        <v>11196690.615299227</v>
      </c>
    </row>
    <row r="464" spans="1:23" ht="13" thickBot="1" x14ac:dyDescent="0.2">
      <c r="A464" s="14">
        <v>7</v>
      </c>
      <c r="B464" s="38" t="s">
        <v>53</v>
      </c>
      <c r="C464" s="39">
        <v>29330903.25</v>
      </c>
      <c r="D464" s="39">
        <v>18371302.099722002</v>
      </c>
      <c r="E464" s="39">
        <v>12983797.431989999</v>
      </c>
      <c r="F464" s="39">
        <v>10126440</v>
      </c>
      <c r="G464" s="39">
        <v>13708801.059525</v>
      </c>
      <c r="H464" s="39">
        <v>22716126.465199206</v>
      </c>
      <c r="I464" s="39">
        <v>11374333.735042885</v>
      </c>
    </row>
    <row r="465" spans="1:9" ht="13" thickBot="1" x14ac:dyDescent="0.2">
      <c r="A465" s="14">
        <v>8</v>
      </c>
      <c r="B465" s="38" t="s">
        <v>54</v>
      </c>
      <c r="C465" s="39">
        <v>29330903.25</v>
      </c>
      <c r="D465" s="39">
        <v>18371302.099722002</v>
      </c>
      <c r="E465" s="39">
        <v>13216523.165999997</v>
      </c>
      <c r="F465" s="39">
        <v>10566720</v>
      </c>
      <c r="G465" s="39">
        <v>13708801.059525</v>
      </c>
      <c r="H465" s="39">
        <v>23328811.307599206</v>
      </c>
      <c r="I465" s="39">
        <v>11210488.139162812</v>
      </c>
    </row>
    <row r="466" spans="1:9" ht="13" thickBot="1" x14ac:dyDescent="0.2">
      <c r="A466" s="14">
        <v>9</v>
      </c>
      <c r="B466" s="38" t="s">
        <v>55</v>
      </c>
      <c r="C466" s="39">
        <v>30397481.550000001</v>
      </c>
      <c r="D466" s="39">
        <v>17401863.656681992</v>
      </c>
      <c r="E466" s="39">
        <v>13561302.031199997</v>
      </c>
      <c r="F466" s="39">
        <v>10038384</v>
      </c>
      <c r="G466" s="39">
        <v>14114987.757584997</v>
      </c>
      <c r="H466" s="39">
        <v>22306446.693487804</v>
      </c>
      <c r="I466" s="39">
        <v>14226971.793839084</v>
      </c>
    </row>
    <row r="467" spans="1:9" ht="13" thickBot="1" x14ac:dyDescent="0.2">
      <c r="A467" s="14">
        <v>10</v>
      </c>
      <c r="B467" s="38" t="s">
        <v>56</v>
      </c>
      <c r="C467" s="39">
        <v>30397481.550000001</v>
      </c>
      <c r="D467" s="39">
        <v>17401863.656681992</v>
      </c>
      <c r="E467" s="39">
        <v>13561302.031199997</v>
      </c>
      <c r="F467" s="39">
        <v>10478664</v>
      </c>
      <c r="G467" s="39">
        <v>14114987.757584997</v>
      </c>
      <c r="H467" s="39">
        <v>22377772.053487808</v>
      </c>
      <c r="I467" s="39">
        <v>14754727.081621209</v>
      </c>
    </row>
    <row r="468" spans="1:9" ht="13" thickBot="1" x14ac:dyDescent="0.2">
      <c r="A468" s="14">
        <v>11</v>
      </c>
      <c r="B468" s="38" t="s">
        <v>57</v>
      </c>
      <c r="C468" s="39">
        <v>30397481.550000001</v>
      </c>
      <c r="D468" s="39">
        <v>17401863.656681992</v>
      </c>
      <c r="E468" s="39">
        <v>15543780.506099999</v>
      </c>
      <c r="F468" s="39">
        <v>10918944</v>
      </c>
      <c r="G468" s="39">
        <v>16247467.9224</v>
      </c>
      <c r="H468" s="39">
        <v>22449097.413487807</v>
      </c>
      <c r="I468" s="39">
        <v>15110013.321108524</v>
      </c>
    </row>
    <row r="469" spans="1:9" ht="13" thickBot="1" x14ac:dyDescent="0.2">
      <c r="A469" s="14">
        <v>12</v>
      </c>
      <c r="B469" s="38" t="s">
        <v>58</v>
      </c>
      <c r="C469" s="39">
        <v>30397481.550000001</v>
      </c>
      <c r="D469" s="39">
        <v>17401863.656681992</v>
      </c>
      <c r="E469" s="39">
        <v>15543780.506099999</v>
      </c>
      <c r="F469" s="39">
        <v>11359224</v>
      </c>
      <c r="G469" s="39">
        <v>16247467.9224</v>
      </c>
      <c r="H469" s="39">
        <v>22520422.773487806</v>
      </c>
      <c r="I469" s="39">
        <v>15460125.489146991</v>
      </c>
    </row>
    <row r="470" spans="1:9" ht="13" thickBot="1" x14ac:dyDescent="0.2">
      <c r="A470" s="14">
        <v>13</v>
      </c>
      <c r="B470" s="38" t="s">
        <v>59</v>
      </c>
      <c r="C470" s="39">
        <v>30397481.550000001</v>
      </c>
      <c r="D470" s="39">
        <v>17401863.656681992</v>
      </c>
      <c r="E470" s="39">
        <v>15543780.506099999</v>
      </c>
      <c r="F470" s="39">
        <v>11799504</v>
      </c>
      <c r="G470" s="39">
        <v>16247467.9224</v>
      </c>
      <c r="H470" s="39">
        <v>23253409.723087806</v>
      </c>
      <c r="I470" s="39">
        <v>15177276.249943499</v>
      </c>
    </row>
    <row r="471" spans="1:9" ht="13" thickBot="1" x14ac:dyDescent="0.2">
      <c r="A471" s="14">
        <v>14</v>
      </c>
      <c r="B471" s="38" t="s">
        <v>60</v>
      </c>
      <c r="C471" s="39">
        <v>28797614.100000001</v>
      </c>
      <c r="D471" s="39">
        <v>18371302.099722002</v>
      </c>
      <c r="E471" s="39">
        <v>15543780.506099999</v>
      </c>
      <c r="F471" s="39">
        <v>10038384</v>
      </c>
      <c r="G471" s="39">
        <v>16247467.9224</v>
      </c>
      <c r="H471" s="39">
        <v>22177704.161124002</v>
      </c>
      <c r="I471" s="39">
        <v>12978295.88418464</v>
      </c>
    </row>
    <row r="472" spans="1:9" ht="13" thickBot="1" x14ac:dyDescent="0.2">
      <c r="A472" s="14">
        <v>15</v>
      </c>
      <c r="B472" s="38" t="s">
        <v>61</v>
      </c>
      <c r="C472" s="39">
        <v>28797614.100000001</v>
      </c>
      <c r="D472" s="39">
        <v>18371302.099722002</v>
      </c>
      <c r="E472" s="39">
        <v>15543780.506099999</v>
      </c>
      <c r="F472" s="39">
        <v>10566720</v>
      </c>
      <c r="G472" s="39">
        <v>16247467.9224</v>
      </c>
      <c r="H472" s="39">
        <v>22730237.949924</v>
      </c>
      <c r="I472" s="39">
        <v>12935178.622110937</v>
      </c>
    </row>
    <row r="473" spans="1:9" ht="13" thickBot="1" x14ac:dyDescent="0.2">
      <c r="A473" s="14">
        <v>16</v>
      </c>
      <c r="B473" s="38" t="s">
        <v>62</v>
      </c>
      <c r="C473" s="39">
        <v>30397481.550000001</v>
      </c>
      <c r="D473" s="39">
        <v>17401863.656681992</v>
      </c>
      <c r="E473" s="39">
        <v>14308322.905799998</v>
      </c>
      <c r="F473" s="39">
        <v>11095056</v>
      </c>
      <c r="G473" s="39">
        <v>14816582.963324999</v>
      </c>
      <c r="H473" s="39">
        <v>23298556.106933996</v>
      </c>
      <c r="I473" s="39">
        <v>13155939.003928298</v>
      </c>
    </row>
    <row r="474" spans="1:9" ht="13" thickBot="1" x14ac:dyDescent="0.2">
      <c r="A474" s="14">
        <v>17</v>
      </c>
      <c r="B474" s="38" t="s">
        <v>63</v>
      </c>
      <c r="C474" s="39">
        <v>30397481.550000001</v>
      </c>
      <c r="D474" s="39">
        <v>17401863.656681992</v>
      </c>
      <c r="E474" s="39">
        <v>14308322.905799998</v>
      </c>
      <c r="F474" s="39">
        <v>11535336</v>
      </c>
      <c r="G474" s="39">
        <v>14816582.963324999</v>
      </c>
      <c r="H474" s="39">
        <v>23369881.466933995</v>
      </c>
      <c r="I474" s="39">
        <v>13458420.701152638</v>
      </c>
    </row>
    <row r="475" spans="1:9" ht="13" thickBot="1" x14ac:dyDescent="0.2">
      <c r="A475" s="14">
        <v>18</v>
      </c>
      <c r="B475" s="38" t="s">
        <v>64</v>
      </c>
      <c r="C475" s="39">
        <v>30397481.550000001</v>
      </c>
      <c r="D475" s="39">
        <v>17401863.656681992</v>
      </c>
      <c r="E475" s="39">
        <v>16549385.529599998</v>
      </c>
      <c r="F475" s="39">
        <v>11975616</v>
      </c>
      <c r="G475" s="39">
        <v>17078304.350250002</v>
      </c>
      <c r="H475" s="39">
        <v>22863756.712374002</v>
      </c>
      <c r="I475" s="39">
        <v>12052201.569252076</v>
      </c>
    </row>
    <row r="476" spans="1:9" ht="13" thickBot="1" x14ac:dyDescent="0.2">
      <c r="A476" s="14">
        <v>19</v>
      </c>
      <c r="B476" s="38" t="s">
        <v>65</v>
      </c>
      <c r="C476" s="39">
        <v>30397481.550000001</v>
      </c>
      <c r="D476" s="39">
        <v>17401863.656681992</v>
      </c>
      <c r="E476" s="39">
        <v>16549385.529599998</v>
      </c>
      <c r="F476" s="39">
        <v>12415896</v>
      </c>
      <c r="G476" s="39">
        <v>17078304.350250002</v>
      </c>
      <c r="H476" s="39">
        <v>24174193.776533999</v>
      </c>
      <c r="I476" s="39">
        <v>11992240.367415</v>
      </c>
    </row>
    <row r="477" spans="1:9" ht="13" thickBot="1" x14ac:dyDescent="0.2">
      <c r="A477" s="14">
        <v>20</v>
      </c>
      <c r="B477" s="38" t="s">
        <v>66</v>
      </c>
      <c r="C477" s="39">
        <v>28797614.100000001</v>
      </c>
      <c r="D477" s="39">
        <v>18371302.099722002</v>
      </c>
      <c r="E477" s="39">
        <v>16549385.529599998</v>
      </c>
      <c r="F477" s="39">
        <v>11095056</v>
      </c>
      <c r="G477" s="39">
        <v>17078304.350250002</v>
      </c>
      <c r="H477" s="39">
        <v>24530490.036324002</v>
      </c>
      <c r="I477" s="39">
        <v>12361001.758713013</v>
      </c>
    </row>
    <row r="478" spans="1:9" ht="13" thickBot="1" x14ac:dyDescent="0.2">
      <c r="A478" s="14">
        <v>21</v>
      </c>
      <c r="B478" s="38" t="s">
        <v>67</v>
      </c>
      <c r="C478" s="39">
        <v>28797614.100000001</v>
      </c>
      <c r="D478" s="39">
        <v>18371302.099722002</v>
      </c>
      <c r="E478" s="39">
        <v>16549385.529599998</v>
      </c>
      <c r="F478" s="39">
        <v>13736736</v>
      </c>
      <c r="G478" s="39">
        <v>17078304.350250002</v>
      </c>
      <c r="H478" s="39">
        <v>25263476.985924002</v>
      </c>
      <c r="I478" s="39">
        <v>12292046.376600374</v>
      </c>
    </row>
    <row r="479" spans="1:9" ht="13" thickBot="1" x14ac:dyDescent="0.2">
      <c r="A479" s="14">
        <v>22</v>
      </c>
      <c r="B479" s="38" t="s">
        <v>68</v>
      </c>
      <c r="C479" s="39">
        <v>30397481.550000001</v>
      </c>
      <c r="D479" s="39">
        <v>17401863.656681992</v>
      </c>
      <c r="E479" s="39">
        <v>17957232.5625</v>
      </c>
      <c r="F479" s="39">
        <v>13314067.199999999</v>
      </c>
      <c r="G479" s="39">
        <v>18786134.785275001</v>
      </c>
      <c r="H479" s="39">
        <v>25699230.357174002</v>
      </c>
      <c r="I479" s="39">
        <v>13133002.232365351</v>
      </c>
    </row>
    <row r="480" spans="1:9" ht="13" thickBot="1" x14ac:dyDescent="0.2">
      <c r="A480" s="14">
        <v>23</v>
      </c>
      <c r="B480" s="38" t="s">
        <v>69</v>
      </c>
      <c r="C480" s="39">
        <v>30397481.550000001</v>
      </c>
      <c r="D480" s="39">
        <v>17401863.656681992</v>
      </c>
      <c r="E480" s="39">
        <v>17957232.5625</v>
      </c>
      <c r="F480" s="39">
        <v>13754347.199999999</v>
      </c>
      <c r="G480" s="39">
        <v>18786134.785275001</v>
      </c>
      <c r="H480" s="39">
        <v>25770555.717174001</v>
      </c>
      <c r="I480" s="39">
        <v>13441802.421826288</v>
      </c>
    </row>
    <row r="481" spans="1:23" ht="13" thickBot="1" x14ac:dyDescent="0.2">
      <c r="A481" s="14">
        <v>24</v>
      </c>
      <c r="B481" s="38" t="s">
        <v>70</v>
      </c>
      <c r="C481" s="39">
        <v>30397481.550000001</v>
      </c>
      <c r="D481" s="39">
        <v>17401863.656681992</v>
      </c>
      <c r="E481" s="39">
        <v>17957232.5625</v>
      </c>
      <c r="F481" s="39">
        <v>14194627.199999999</v>
      </c>
      <c r="G481" s="39">
        <v>18786134.785275001</v>
      </c>
      <c r="H481" s="39">
        <v>25841881.077174</v>
      </c>
      <c r="I481" s="39">
        <v>13746105.521149443</v>
      </c>
    </row>
    <row r="482" spans="1:23" ht="13" thickBot="1" x14ac:dyDescent="0.2">
      <c r="A482" s="14">
        <v>25</v>
      </c>
      <c r="B482" s="38" t="s">
        <v>71</v>
      </c>
      <c r="C482" s="39">
        <v>30397481.550000001</v>
      </c>
      <c r="D482" s="39">
        <v>17401863.656681992</v>
      </c>
      <c r="E482" s="39">
        <v>19652395.316399995</v>
      </c>
      <c r="F482" s="39">
        <v>14634907.199999999</v>
      </c>
      <c r="G482" s="39">
        <v>20632437.958275001</v>
      </c>
      <c r="H482" s="39">
        <v>25913206.437174</v>
      </c>
      <c r="I482" s="39">
        <v>13905002.706017692</v>
      </c>
    </row>
    <row r="483" spans="1:23" ht="13" thickBot="1" x14ac:dyDescent="0.2">
      <c r="A483" s="14">
        <v>26</v>
      </c>
      <c r="B483" s="38" t="s">
        <v>72</v>
      </c>
      <c r="C483" s="39">
        <v>30397481.550000001</v>
      </c>
      <c r="D483" s="39">
        <v>17401863.656681992</v>
      </c>
      <c r="E483" s="39">
        <v>19652395.316399995</v>
      </c>
      <c r="F483" s="39">
        <v>15075187.199999999</v>
      </c>
      <c r="G483" s="39">
        <v>20632437.958275001</v>
      </c>
      <c r="H483" s="39">
        <v>26826646.547574002</v>
      </c>
      <c r="I483" s="39">
        <v>13791076.42252725</v>
      </c>
    </row>
    <row r="484" spans="1:23" ht="13" thickBot="1" x14ac:dyDescent="0.2">
      <c r="A484" s="14">
        <v>27</v>
      </c>
      <c r="B484" s="38" t="s">
        <v>32</v>
      </c>
      <c r="C484" s="39">
        <v>37330240.5</v>
      </c>
      <c r="D484" s="39">
        <v>23507649.899999999</v>
      </c>
      <c r="E484" s="39">
        <v>29347577.005823992</v>
      </c>
      <c r="F484" s="39">
        <v>13736736</v>
      </c>
      <c r="G484" s="39">
        <v>10339297.7688</v>
      </c>
      <c r="H484" s="39">
        <v>31353465.9168</v>
      </c>
      <c r="I484" s="39">
        <v>19936428.75</v>
      </c>
    </row>
    <row r="485" spans="1:23" ht="13" thickBot="1" x14ac:dyDescent="0.2">
      <c r="A485" s="14">
        <v>28</v>
      </c>
      <c r="B485" s="38" t="s">
        <v>33</v>
      </c>
      <c r="C485" s="39">
        <v>41408334</v>
      </c>
      <c r="D485" s="39">
        <v>29094803.100000005</v>
      </c>
      <c r="E485" s="39">
        <v>55026706.885919988</v>
      </c>
      <c r="F485" s="39">
        <v>16642584</v>
      </c>
      <c r="G485" s="39">
        <v>19386183.316500001</v>
      </c>
      <c r="H485" s="39">
        <v>38054181.897</v>
      </c>
      <c r="I485" s="39">
        <v>25252809.75</v>
      </c>
    </row>
    <row r="486" spans="1:23" ht="13" thickBot="1" x14ac:dyDescent="0.2">
      <c r="A486" s="14">
        <v>29</v>
      </c>
      <c r="B486" s="38" t="s">
        <v>73</v>
      </c>
      <c r="C486" s="39">
        <v>59279299.200000003</v>
      </c>
      <c r="D486" s="39">
        <v>45767106</v>
      </c>
      <c r="E486" s="39">
        <v>79483021.057439983</v>
      </c>
      <c r="F486" s="39">
        <v>22454280</v>
      </c>
      <c r="G486" s="39">
        <v>28002264.7905</v>
      </c>
      <c r="H486" s="39">
        <v>58001963.266800001</v>
      </c>
      <c r="I486" s="39">
        <v>53562538.575000003</v>
      </c>
    </row>
    <row r="487" spans="1:23" ht="13" thickBot="1" x14ac:dyDescent="0.2">
      <c r="A487" s="14">
        <v>30</v>
      </c>
      <c r="B487" s="38" t="s">
        <v>74</v>
      </c>
      <c r="C487" s="39">
        <v>70805829.599999994</v>
      </c>
      <c r="D487" s="39">
        <v>62112501.000000007</v>
      </c>
      <c r="E487" s="39">
        <v>85597099.600319982</v>
      </c>
      <c r="F487" s="39">
        <v>35662680</v>
      </c>
      <c r="G487" s="39">
        <v>30156285.159000002</v>
      </c>
      <c r="H487" s="39">
        <v>61180481.073600002</v>
      </c>
      <c r="I487" s="39">
        <v>58746010.049999997</v>
      </c>
    </row>
    <row r="488" spans="1:23" ht="13" thickBot="1" x14ac:dyDescent="0.2">
      <c r="A488" s="14">
        <v>31</v>
      </c>
      <c r="B488" s="38" t="s">
        <v>75</v>
      </c>
      <c r="C488" s="39">
        <v>82332360</v>
      </c>
      <c r="D488" s="39">
        <v>75188817</v>
      </c>
      <c r="E488" s="39">
        <v>97825256.686079994</v>
      </c>
      <c r="F488" s="39">
        <v>47550240</v>
      </c>
      <c r="G488" s="39">
        <v>34464325.896000005</v>
      </c>
      <c r="H488" s="39">
        <v>69892380.684</v>
      </c>
      <c r="I488" s="39">
        <v>67385129.174999997</v>
      </c>
    </row>
    <row r="489" spans="1:23" ht="13" thickBot="1" x14ac:dyDescent="0.2">
      <c r="A489" s="14">
        <v>32</v>
      </c>
      <c r="B489" s="38" t="s">
        <v>34</v>
      </c>
      <c r="C489" s="39">
        <v>51512760</v>
      </c>
      <c r="D489" s="39">
        <v>32690790.000000004</v>
      </c>
      <c r="E489" s="39">
        <v>79483021.057439983</v>
      </c>
      <c r="F489" s="39">
        <v>19812600</v>
      </c>
      <c r="G489" s="39">
        <v>28002264.7905</v>
      </c>
      <c r="H489" s="39">
        <v>46161112.571999997</v>
      </c>
      <c r="I489" s="39">
        <v>46651243.274999999</v>
      </c>
    </row>
    <row r="490" spans="1:23" s="69" customFormat="1" ht="15" customHeight="1" thickBot="1" x14ac:dyDescent="0.2">
      <c r="A490" s="65"/>
      <c r="B490" s="64" t="s">
        <v>76</v>
      </c>
      <c r="C490" s="66"/>
      <c r="D490" s="66"/>
      <c r="E490" s="67"/>
      <c r="F490" s="67"/>
      <c r="G490" s="67"/>
      <c r="H490" s="67"/>
      <c r="I490" s="150"/>
      <c r="J490" s="19"/>
      <c r="K490" s="19"/>
      <c r="L490" s="19"/>
      <c r="M490" s="19"/>
      <c r="N490" s="19"/>
      <c r="O490" s="19"/>
      <c r="P490" s="19"/>
      <c r="Q490" s="19"/>
      <c r="R490" s="68"/>
      <c r="S490" s="68"/>
      <c r="T490" s="68"/>
      <c r="U490" s="68"/>
      <c r="V490" s="68"/>
      <c r="W490" s="68"/>
    </row>
    <row r="491" spans="1:23" x14ac:dyDescent="0.15">
      <c r="E491" s="63"/>
      <c r="F491" s="63"/>
      <c r="G491" s="63"/>
      <c r="H491" s="63"/>
      <c r="I491" s="63"/>
    </row>
    <row r="492" spans="1:23" x14ac:dyDescent="0.15">
      <c r="E492" s="63"/>
      <c r="F492" s="63"/>
      <c r="G492" s="63"/>
      <c r="H492" s="63"/>
      <c r="I492" s="63"/>
    </row>
    <row r="493" spans="1:23" ht="13" x14ac:dyDescent="0.15">
      <c r="A493" s="121" t="s">
        <v>6</v>
      </c>
      <c r="B493" s="61" t="s">
        <v>89</v>
      </c>
      <c r="C493" s="54"/>
      <c r="D493" s="54"/>
      <c r="E493" s="63"/>
      <c r="F493" s="63"/>
      <c r="G493" s="63"/>
      <c r="H493" s="63"/>
      <c r="I493" s="63"/>
    </row>
    <row r="494" spans="1:23" ht="60" x14ac:dyDescent="0.15">
      <c r="A494" s="121"/>
      <c r="B494" s="49" t="s">
        <v>46</v>
      </c>
      <c r="C494" s="99" t="s">
        <v>96</v>
      </c>
      <c r="D494" s="99" t="s">
        <v>98</v>
      </c>
      <c r="E494" s="99" t="s">
        <v>100</v>
      </c>
      <c r="F494" s="99" t="s">
        <v>101</v>
      </c>
      <c r="G494" s="99" t="s">
        <v>102</v>
      </c>
      <c r="H494" s="99" t="s">
        <v>103</v>
      </c>
      <c r="I494" s="99" t="s">
        <v>105</v>
      </c>
    </row>
    <row r="495" spans="1:23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</row>
    <row r="496" spans="1:23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</row>
    <row r="497" spans="1:23" ht="13" thickBot="1" x14ac:dyDescent="0.2">
      <c r="B497" s="38" t="s">
        <v>78</v>
      </c>
      <c r="C497" s="39">
        <v>297189</v>
      </c>
      <c r="D497" s="39">
        <v>501258.78000000009</v>
      </c>
      <c r="E497" s="39">
        <v>150575.76</v>
      </c>
      <c r="F497" s="39">
        <v>145292.4</v>
      </c>
      <c r="G497" s="39">
        <v>308196</v>
      </c>
      <c r="H497" s="39">
        <v>469706.14743250003</v>
      </c>
      <c r="I497" s="39">
        <v>348602.69699999999</v>
      </c>
    </row>
    <row r="498" spans="1:23" ht="13" thickBot="1" x14ac:dyDescent="0.2">
      <c r="B498" s="38" t="s">
        <v>79</v>
      </c>
      <c r="C498" s="39">
        <v>2421540</v>
      </c>
      <c r="D498" s="39">
        <v>4648035.96</v>
      </c>
      <c r="E498" s="39">
        <v>1581045.48</v>
      </c>
      <c r="F498" s="39">
        <v>1016386.38</v>
      </c>
      <c r="G498" s="39">
        <v>1641969.2250000001</v>
      </c>
      <c r="H498" s="39">
        <v>4176719.00844</v>
      </c>
      <c r="I498" s="39">
        <v>1743013.4850000001</v>
      </c>
    </row>
    <row r="499" spans="1:23" ht="13" thickBot="1" x14ac:dyDescent="0.2">
      <c r="B499" s="38" t="s">
        <v>80</v>
      </c>
      <c r="C499" s="39">
        <v>58116960</v>
      </c>
      <c r="D499" s="39">
        <v>63910494.45000001</v>
      </c>
      <c r="E499" s="39">
        <v>34783000.560000002</v>
      </c>
      <c r="F499" s="39">
        <v>20327727.600000001</v>
      </c>
      <c r="G499" s="39">
        <v>36123322.950000003</v>
      </c>
      <c r="H499" s="39">
        <v>79444339.37748</v>
      </c>
      <c r="I499" s="39">
        <v>45318350.609999999</v>
      </c>
    </row>
    <row r="500" spans="1:23" s="69" customFormat="1" ht="15" customHeight="1" thickBot="1" x14ac:dyDescent="0.2">
      <c r="A500" s="65"/>
      <c r="B500" s="64" t="s">
        <v>76</v>
      </c>
      <c r="C500" s="66"/>
      <c r="D500" s="66"/>
      <c r="E500" s="67"/>
      <c r="F500" s="67"/>
      <c r="G500" s="67"/>
      <c r="H500" s="67"/>
      <c r="I500" s="150"/>
      <c r="J500" s="1"/>
      <c r="K500" s="1"/>
      <c r="L500" s="1"/>
      <c r="M500" s="1"/>
      <c r="N500" s="1"/>
      <c r="O500" s="1"/>
      <c r="P500" s="1"/>
      <c r="Q500" s="1"/>
      <c r="R500" s="68"/>
      <c r="S500" s="68"/>
      <c r="T500" s="68"/>
      <c r="U500" s="68"/>
      <c r="V500" s="68"/>
      <c r="W500" s="68"/>
    </row>
    <row r="501" spans="1:23" x14ac:dyDescent="0.15">
      <c r="E501" s="63"/>
      <c r="F501" s="63"/>
      <c r="G501" s="63"/>
      <c r="H501" s="63"/>
      <c r="I501" s="63"/>
    </row>
    <row r="502" spans="1:23" x14ac:dyDescent="0.15">
      <c r="E502" s="63"/>
      <c r="F502" s="63"/>
      <c r="G502" s="63"/>
      <c r="H502" s="63"/>
      <c r="I502" s="63"/>
    </row>
    <row r="503" spans="1:23" ht="13" x14ac:dyDescent="0.15">
      <c r="A503" s="121" t="s">
        <v>6</v>
      </c>
      <c r="B503" s="61" t="s">
        <v>35</v>
      </c>
      <c r="C503" s="54"/>
      <c r="D503" s="54"/>
      <c r="E503" s="63"/>
      <c r="F503" s="63"/>
      <c r="G503" s="63"/>
      <c r="H503" s="63"/>
      <c r="I503" s="63"/>
    </row>
    <row r="504" spans="1:23" ht="60" x14ac:dyDescent="0.15">
      <c r="A504" s="121"/>
      <c r="B504" s="49" t="s">
        <v>46</v>
      </c>
      <c r="C504" s="99" t="s">
        <v>96</v>
      </c>
      <c r="D504" s="99" t="s">
        <v>98</v>
      </c>
      <c r="E504" s="99" t="s">
        <v>100</v>
      </c>
      <c r="F504" s="99" t="s">
        <v>101</v>
      </c>
      <c r="G504" s="99" t="s">
        <v>102</v>
      </c>
      <c r="H504" s="99" t="s">
        <v>103</v>
      </c>
      <c r="I504" s="99" t="s">
        <v>105</v>
      </c>
    </row>
    <row r="505" spans="1:23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</row>
    <row r="506" spans="1:23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</row>
    <row r="507" spans="1:23" ht="13" thickBot="1" x14ac:dyDescent="0.2">
      <c r="B507" s="38" t="s">
        <v>36</v>
      </c>
      <c r="C507" s="39">
        <v>297189</v>
      </c>
      <c r="D507" s="39">
        <v>198126</v>
      </c>
      <c r="E507" s="39">
        <v>200767.68</v>
      </c>
      <c r="F507" s="39">
        <v>196144.74</v>
      </c>
      <c r="G507" s="39">
        <v>198126</v>
      </c>
      <c r="H507" s="39">
        <v>385245</v>
      </c>
      <c r="I507" s="39">
        <v>315514.55430000002</v>
      </c>
    </row>
    <row r="508" spans="1:23" ht="13" thickBot="1" x14ac:dyDescent="0.2">
      <c r="B508" s="38" t="s">
        <v>37</v>
      </c>
      <c r="C508" s="39">
        <v>297189</v>
      </c>
      <c r="D508" s="39">
        <v>165105</v>
      </c>
      <c r="E508" s="39">
        <v>184037.04</v>
      </c>
      <c r="F508" s="39">
        <v>254261.7</v>
      </c>
      <c r="G508" s="39">
        <v>181615.5</v>
      </c>
      <c r="H508" s="39">
        <v>418266</v>
      </c>
      <c r="I508" s="39">
        <v>321824.845386</v>
      </c>
    </row>
    <row r="509" spans="1:23" ht="13" thickBot="1" x14ac:dyDescent="0.2">
      <c r="B509" s="38" t="s">
        <v>38</v>
      </c>
      <c r="C509" s="39">
        <v>220140</v>
      </c>
      <c r="D509" s="39">
        <v>165105</v>
      </c>
      <c r="E509" s="39">
        <v>184037.04</v>
      </c>
      <c r="F509" s="39">
        <v>145292.4</v>
      </c>
      <c r="G509" s="39">
        <v>181615.5</v>
      </c>
      <c r="H509" s="39">
        <v>220140</v>
      </c>
      <c r="I509" s="39">
        <v>315514.55430000002</v>
      </c>
    </row>
    <row r="510" spans="1:23" ht="13" thickBot="1" x14ac:dyDescent="0.2">
      <c r="B510" s="38" t="s">
        <v>39</v>
      </c>
      <c r="C510" s="39">
        <v>220140</v>
      </c>
      <c r="D510" s="39">
        <v>165105</v>
      </c>
      <c r="E510" s="39">
        <v>121077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23" s="69" customFormat="1" ht="15" customHeight="1" thickBot="1" x14ac:dyDescent="0.2">
      <c r="A511" s="65"/>
      <c r="B511" s="64" t="s">
        <v>76</v>
      </c>
      <c r="C511" s="66"/>
      <c r="D511" s="66"/>
      <c r="E511" s="67"/>
      <c r="F511" s="67"/>
      <c r="G511" s="67"/>
      <c r="H511" s="67"/>
      <c r="I511" s="150"/>
      <c r="J511" s="1"/>
      <c r="K511" s="1"/>
      <c r="L511" s="1"/>
      <c r="M511" s="1"/>
      <c r="N511" s="1"/>
      <c r="O511" s="1"/>
      <c r="P511" s="1"/>
      <c r="Q511" s="1"/>
      <c r="R511" s="68"/>
      <c r="S511" s="68"/>
      <c r="T511" s="68"/>
      <c r="U511" s="68"/>
      <c r="V511" s="68"/>
      <c r="W511" s="68"/>
    </row>
    <row r="512" spans="1:23" x14ac:dyDescent="0.15">
      <c r="E512" s="1"/>
    </row>
  </sheetData>
  <mergeCells count="49">
    <mergeCell ref="C159:C160"/>
    <mergeCell ref="C81:C82"/>
    <mergeCell ref="C3:C4"/>
    <mergeCell ref="A40:A43"/>
    <mergeCell ref="B42:B43"/>
    <mergeCell ref="A1:A4"/>
    <mergeCell ref="B3:B4"/>
    <mergeCell ref="A79:A82"/>
    <mergeCell ref="B81:B82"/>
    <mergeCell ref="C42:C43"/>
    <mergeCell ref="B505:B506"/>
    <mergeCell ref="C198:C199"/>
    <mergeCell ref="C339:C340"/>
    <mergeCell ref="C505:C506"/>
    <mergeCell ref="A503:A506"/>
    <mergeCell ref="A454:A457"/>
    <mergeCell ref="B456:B457"/>
    <mergeCell ref="B339:B340"/>
    <mergeCell ref="C456:C457"/>
    <mergeCell ref="A493:A496"/>
    <mergeCell ref="B495:B496"/>
    <mergeCell ref="C495:C496"/>
    <mergeCell ref="C120:C121"/>
    <mergeCell ref="A157:A160"/>
    <mergeCell ref="B159:B160"/>
    <mergeCell ref="A118:A121"/>
    <mergeCell ref="B120:B121"/>
    <mergeCell ref="A196:A199"/>
    <mergeCell ref="B198:B199"/>
    <mergeCell ref="C237:C238"/>
    <mergeCell ref="B300:B301"/>
    <mergeCell ref="C300:C301"/>
    <mergeCell ref="A245:A248"/>
    <mergeCell ref="B247:B248"/>
    <mergeCell ref="C247:C248"/>
    <mergeCell ref="A235:A238"/>
    <mergeCell ref="B237:B238"/>
    <mergeCell ref="C261:C262"/>
    <mergeCell ref="A257:B258"/>
    <mergeCell ref="A259:A262"/>
    <mergeCell ref="B261:B262"/>
    <mergeCell ref="A298:A301"/>
    <mergeCell ref="A415:A418"/>
    <mergeCell ref="B417:B418"/>
    <mergeCell ref="A376:A379"/>
    <mergeCell ref="B378:B379"/>
    <mergeCell ref="C378:C379"/>
    <mergeCell ref="C417:C418"/>
    <mergeCell ref="A337:A34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0573-E022-412B-BC78-7874D9DD6E8D}">
  <dimension ref="A1:AA511"/>
  <sheetViews>
    <sheetView showGridLines="0" zoomScale="125" workbookViewId="0">
      <selection activeCell="E11" sqref="E11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" customWidth="1"/>
    <col min="3" max="3" width="11.5" style="1" customWidth="1"/>
    <col min="4" max="4" width="13.1640625" style="1" customWidth="1"/>
    <col min="5" max="5" width="11.5" style="1" customWidth="1"/>
    <col min="6" max="9" width="11.5" style="54" customWidth="1"/>
    <col min="10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61" t="s">
        <v>83</v>
      </c>
      <c r="C1" s="127"/>
      <c r="D1" s="59"/>
      <c r="E1" s="59"/>
      <c r="F1" s="60"/>
      <c r="G1" s="60"/>
      <c r="H1" s="60"/>
      <c r="I1" s="6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60" x14ac:dyDescent="0.15">
      <c r="A2" s="121"/>
      <c r="B2" s="163" t="s">
        <v>46</v>
      </c>
      <c r="C2" s="99" t="s">
        <v>96</v>
      </c>
      <c r="D2" s="99" t="s">
        <v>98</v>
      </c>
      <c r="E2" s="99" t="s">
        <v>100</v>
      </c>
      <c r="F2" s="99" t="s">
        <v>101</v>
      </c>
      <c r="G2" s="99" t="s">
        <v>102</v>
      </c>
      <c r="H2" s="99" t="s">
        <v>103</v>
      </c>
      <c r="I2" s="99" t="s">
        <v>104</v>
      </c>
      <c r="J2" s="99" t="s">
        <v>105</v>
      </c>
      <c r="K2" s="100"/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49531.5</v>
      </c>
      <c r="D5" s="39">
        <v>61172.248800712492</v>
      </c>
      <c r="E5" s="39">
        <v>34506.945000000007</v>
      </c>
      <c r="F5" s="39">
        <v>89156.7</v>
      </c>
      <c r="G5" s="39">
        <v>32690.790000000005</v>
      </c>
      <c r="H5" s="39">
        <v>52007.192791151399</v>
      </c>
      <c r="I5" s="39">
        <v>55035</v>
      </c>
      <c r="J5" s="39">
        <v>34532.494305308996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49531.5</v>
      </c>
      <c r="D6" s="39">
        <v>61172.248800712492</v>
      </c>
      <c r="E6" s="39">
        <v>34506.945000000007</v>
      </c>
      <c r="F6" s="39">
        <v>94660.2</v>
      </c>
      <c r="G6" s="39">
        <v>32690.790000000005</v>
      </c>
      <c r="H6" s="39">
        <v>53423.793691151397</v>
      </c>
      <c r="I6" s="39">
        <v>55035</v>
      </c>
      <c r="J6" s="39">
        <v>36033.907101192002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49531.5</v>
      </c>
      <c r="D7" s="39">
        <v>61172.248800712492</v>
      </c>
      <c r="E7" s="39">
        <v>34506.945000000007</v>
      </c>
      <c r="F7" s="39">
        <v>100163.7</v>
      </c>
      <c r="G7" s="39">
        <v>32690.790000000005</v>
      </c>
      <c r="H7" s="39">
        <v>53714.378491151401</v>
      </c>
      <c r="I7" s="39">
        <v>55035</v>
      </c>
      <c r="J7" s="39">
        <v>37535.319897075002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49531.5</v>
      </c>
      <c r="D8" s="39">
        <v>61172.248800712492</v>
      </c>
      <c r="E8" s="39">
        <v>35959.869000000006</v>
      </c>
      <c r="F8" s="39">
        <v>105667.2</v>
      </c>
      <c r="G8" s="39">
        <v>35959.869000000006</v>
      </c>
      <c r="H8" s="39">
        <v>54701.1560411514</v>
      </c>
      <c r="I8" s="39">
        <v>66042</v>
      </c>
      <c r="J8" s="39">
        <v>39036.732692957994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49531.5</v>
      </c>
      <c r="D9" s="39">
        <v>61172.248800712492</v>
      </c>
      <c r="E9" s="39">
        <v>35354.484000000004</v>
      </c>
      <c r="F9" s="39">
        <v>89156.7</v>
      </c>
      <c r="G9" s="39">
        <v>33901.560000000005</v>
      </c>
      <c r="H9" s="39">
        <v>54991.740841151397</v>
      </c>
      <c r="I9" s="39">
        <v>55035</v>
      </c>
      <c r="J9" s="39">
        <v>40538.145488841001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49531.5</v>
      </c>
      <c r="D10" s="39">
        <v>61172.248800712492</v>
      </c>
      <c r="E10" s="39">
        <v>35354.484000000004</v>
      </c>
      <c r="F10" s="39">
        <v>94660.2</v>
      </c>
      <c r="G10" s="39">
        <v>33901.560000000005</v>
      </c>
      <c r="H10" s="39">
        <v>55282.325641151401</v>
      </c>
      <c r="I10" s="39">
        <v>55035</v>
      </c>
      <c r="J10" s="39">
        <v>48045.209468255998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49531.5</v>
      </c>
      <c r="D11" s="39">
        <v>61172.248800712492</v>
      </c>
      <c r="E11" s="39">
        <v>35959.869000000006</v>
      </c>
      <c r="F11" s="39">
        <v>100163.7</v>
      </c>
      <c r="G11" s="39">
        <v>35959.869000000006</v>
      </c>
      <c r="H11" s="39">
        <v>55572.910441151398</v>
      </c>
      <c r="I11" s="39">
        <v>55035</v>
      </c>
      <c r="J11" s="39">
        <v>51048.035060022004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49531.5</v>
      </c>
      <c r="D12" s="39">
        <v>61172.248800712492</v>
      </c>
      <c r="E12" s="39">
        <v>35959.869000000006</v>
      </c>
      <c r="F12" s="39">
        <v>105667.2</v>
      </c>
      <c r="G12" s="39">
        <v>35959.869000000006</v>
      </c>
      <c r="H12" s="39">
        <v>57116.642191151397</v>
      </c>
      <c r="I12" s="39">
        <v>66042</v>
      </c>
      <c r="J12" s="39">
        <v>52549.447855905004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52008.074999999997</v>
      </c>
      <c r="D13" s="39">
        <v>68680.966515376858</v>
      </c>
      <c r="E13" s="39">
        <v>38502.485999999997</v>
      </c>
      <c r="F13" s="39">
        <v>94660.2</v>
      </c>
      <c r="G13" s="39">
        <v>37025.346599999997</v>
      </c>
      <c r="H13" s="39">
        <v>58113.72402143386</v>
      </c>
      <c r="I13" s="39">
        <v>55035</v>
      </c>
      <c r="J13" s="39">
        <v>48045.209468255998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52008.074999999997</v>
      </c>
      <c r="D14" s="39">
        <v>68680.966515376858</v>
      </c>
      <c r="E14" s="39">
        <v>38502.485999999997</v>
      </c>
      <c r="F14" s="39">
        <v>100163.7</v>
      </c>
      <c r="G14" s="39">
        <v>37025.346599999997</v>
      </c>
      <c r="H14" s="39">
        <v>58404.308821433864</v>
      </c>
      <c r="I14" s="39">
        <v>55035</v>
      </c>
      <c r="J14" s="39">
        <v>51048.035060022004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52008.074999999997</v>
      </c>
      <c r="D15" s="39">
        <v>68680.966515376858</v>
      </c>
      <c r="E15" s="39">
        <v>43769.335500000001</v>
      </c>
      <c r="F15" s="39">
        <v>105667.2</v>
      </c>
      <c r="G15" s="39">
        <v>42619.103999999999</v>
      </c>
      <c r="H15" s="39">
        <v>58694.893621433861</v>
      </c>
      <c r="I15" s="39">
        <v>55035</v>
      </c>
      <c r="J15" s="39">
        <v>54050.860651787996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52008.074999999997</v>
      </c>
      <c r="D16" s="39">
        <v>68680.966515376858</v>
      </c>
      <c r="E16" s="39">
        <v>43769.335500000001</v>
      </c>
      <c r="F16" s="39">
        <v>111170.7</v>
      </c>
      <c r="G16" s="39">
        <v>42619.103999999999</v>
      </c>
      <c r="H16" s="39">
        <v>58985.478421433865</v>
      </c>
      <c r="I16" s="39">
        <v>66042</v>
      </c>
      <c r="J16" s="39">
        <v>57053.686243553995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52008.074999999997</v>
      </c>
      <c r="D17" s="39">
        <v>68680.966515376858</v>
      </c>
      <c r="E17" s="39">
        <v>43769.335500000001</v>
      </c>
      <c r="F17" s="39">
        <v>117774.9</v>
      </c>
      <c r="G17" s="39">
        <v>42619.103999999999</v>
      </c>
      <c r="H17" s="39">
        <v>60807.687271433861</v>
      </c>
      <c r="I17" s="39">
        <v>71325.360000000015</v>
      </c>
      <c r="J17" s="39">
        <v>67563.575814734999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49531.5</v>
      </c>
      <c r="D18" s="39">
        <v>61172.248800712492</v>
      </c>
      <c r="E18" s="39">
        <v>43769.335500000001</v>
      </c>
      <c r="F18" s="39">
        <v>99063</v>
      </c>
      <c r="G18" s="39">
        <v>42619.103999999999</v>
      </c>
      <c r="H18" s="39">
        <v>58286.884990982995</v>
      </c>
      <c r="I18" s="39">
        <v>55035</v>
      </c>
      <c r="J18" s="39">
        <v>42554.328386169596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49531.5</v>
      </c>
      <c r="D19" s="39">
        <v>61172.248800712492</v>
      </c>
      <c r="E19" s="39">
        <v>43769.335500000001</v>
      </c>
      <c r="F19" s="39">
        <v>111170.7</v>
      </c>
      <c r="G19" s="39">
        <v>42619.103999999999</v>
      </c>
      <c r="H19" s="39">
        <v>59691.378190982992</v>
      </c>
      <c r="I19" s="39">
        <v>55035</v>
      </c>
      <c r="J19" s="39">
        <v>43884.151148237404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53934.3</v>
      </c>
      <c r="D20" s="39">
        <v>68680.966515376858</v>
      </c>
      <c r="E20" s="39">
        <v>41105.641499999998</v>
      </c>
      <c r="F20" s="39">
        <v>100163.7</v>
      </c>
      <c r="G20" s="39">
        <v>38865.716999999997</v>
      </c>
      <c r="H20" s="39">
        <v>61294.437670982988</v>
      </c>
      <c r="I20" s="39">
        <v>55035</v>
      </c>
      <c r="J20" s="39">
        <v>43884.151148237404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53934.3</v>
      </c>
      <c r="D21" s="39">
        <v>68680.966515376858</v>
      </c>
      <c r="E21" s="39">
        <v>41105.641499999998</v>
      </c>
      <c r="F21" s="39">
        <v>105667.2</v>
      </c>
      <c r="G21" s="39">
        <v>38865.716999999997</v>
      </c>
      <c r="H21" s="39">
        <v>61585.022470982985</v>
      </c>
      <c r="I21" s="39">
        <v>55035</v>
      </c>
      <c r="J21" s="39">
        <v>45213.973910305198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53934.3</v>
      </c>
      <c r="D22" s="39">
        <v>68680.966515376858</v>
      </c>
      <c r="E22" s="39">
        <v>46239.306300000004</v>
      </c>
      <c r="F22" s="39">
        <v>111170.7</v>
      </c>
      <c r="G22" s="39">
        <v>44798.49</v>
      </c>
      <c r="H22" s="39">
        <v>60538.917190982997</v>
      </c>
      <c r="I22" s="39">
        <v>55035</v>
      </c>
      <c r="J22" s="39">
        <v>46543.796672373006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53934.3</v>
      </c>
      <c r="D23" s="39">
        <v>68680.966515376858</v>
      </c>
      <c r="E23" s="39">
        <v>46239.306300000004</v>
      </c>
      <c r="F23" s="39">
        <v>117774.9</v>
      </c>
      <c r="G23" s="39">
        <v>44798.49</v>
      </c>
      <c r="H23" s="39">
        <v>63697.816120982985</v>
      </c>
      <c r="I23" s="39">
        <v>66042</v>
      </c>
      <c r="J23" s="39">
        <v>47873.6194344408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55035</v>
      </c>
      <c r="D24" s="39">
        <v>61172.248800712492</v>
      </c>
      <c r="E24" s="39">
        <v>46239.306300000004</v>
      </c>
      <c r="F24" s="39">
        <v>110070</v>
      </c>
      <c r="G24" s="39">
        <v>44798.49</v>
      </c>
      <c r="H24" s="39">
        <v>64486.027390982992</v>
      </c>
      <c r="I24" s="39">
        <v>55035</v>
      </c>
      <c r="J24" s="39">
        <v>46543.796672373006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58337.1</v>
      </c>
      <c r="D25" s="39">
        <v>61172.248800712492</v>
      </c>
      <c r="E25" s="39">
        <v>46239.306300000004</v>
      </c>
      <c r="F25" s="39">
        <v>121077</v>
      </c>
      <c r="G25" s="39">
        <v>44798.49</v>
      </c>
      <c r="H25" s="39">
        <v>66308.236240982995</v>
      </c>
      <c r="I25" s="39">
        <v>55035</v>
      </c>
      <c r="J25" s="39">
        <v>47873.6194344408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60538.5</v>
      </c>
      <c r="D26" s="39">
        <v>68680.966515376858</v>
      </c>
      <c r="E26" s="39">
        <v>50852.340000000011</v>
      </c>
      <c r="F26" s="39">
        <v>105667.2</v>
      </c>
      <c r="G26" s="39">
        <v>49278.339</v>
      </c>
      <c r="H26" s="39">
        <v>67537.167790982989</v>
      </c>
      <c r="I26" s="39">
        <v>55035</v>
      </c>
      <c r="J26" s="39">
        <v>46543.796672373006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60538.5</v>
      </c>
      <c r="D27" s="39">
        <v>68680.966515376858</v>
      </c>
      <c r="E27" s="39">
        <v>50852.340000000011</v>
      </c>
      <c r="F27" s="39">
        <v>111170.7</v>
      </c>
      <c r="G27" s="39">
        <v>49278.339</v>
      </c>
      <c r="H27" s="39">
        <v>67827.752590983</v>
      </c>
      <c r="I27" s="39">
        <v>55035</v>
      </c>
      <c r="J27" s="39">
        <v>47873.6194344408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60538.5</v>
      </c>
      <c r="D28" s="39">
        <v>68680.966515376858</v>
      </c>
      <c r="E28" s="39">
        <v>50852.340000000011</v>
      </c>
      <c r="F28" s="39">
        <v>117774.9</v>
      </c>
      <c r="G28" s="39">
        <v>49278.339</v>
      </c>
      <c r="H28" s="39">
        <v>68118.337390982997</v>
      </c>
      <c r="I28" s="39">
        <v>55035</v>
      </c>
      <c r="J28" s="39">
        <v>50533.264958576401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60538.5</v>
      </c>
      <c r="D29" s="39">
        <v>68680.966515376858</v>
      </c>
      <c r="E29" s="39">
        <v>54121.419000000009</v>
      </c>
      <c r="F29" s="39">
        <v>123278.39999999999</v>
      </c>
      <c r="G29" s="39">
        <v>54121.419000000009</v>
      </c>
      <c r="H29" s="39">
        <v>68408.922190982994</v>
      </c>
      <c r="I29" s="39">
        <v>66042</v>
      </c>
      <c r="J29" s="39">
        <v>51863.087720644202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62739.9</v>
      </c>
      <c r="D30" s="39">
        <v>68680.966515376858</v>
      </c>
      <c r="E30" s="39">
        <v>54121.419000000009</v>
      </c>
      <c r="F30" s="39">
        <v>128781.9</v>
      </c>
      <c r="G30" s="39">
        <v>54121.419000000009</v>
      </c>
      <c r="H30" s="39">
        <v>70648.846690982988</v>
      </c>
      <c r="I30" s="39">
        <v>66042</v>
      </c>
      <c r="J30" s="39">
        <v>53192.910482712003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113372.1</v>
      </c>
      <c r="D31" s="39">
        <v>86194.7163</v>
      </c>
      <c r="E31" s="39">
        <v>116233.92000000001</v>
      </c>
      <c r="F31" s="39">
        <v>115573.5</v>
      </c>
      <c r="G31" s="39">
        <v>125479.8</v>
      </c>
      <c r="H31" s="39">
        <v>86149.875769375009</v>
      </c>
      <c r="I31" s="39">
        <v>61150</v>
      </c>
      <c r="J31" s="39">
        <v>78700.05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143091</v>
      </c>
      <c r="D32" s="39">
        <v>135310.426875</v>
      </c>
      <c r="E32" s="39">
        <v>314800.2</v>
      </c>
      <c r="F32" s="39">
        <v>143091</v>
      </c>
      <c r="G32" s="39">
        <v>234449.1</v>
      </c>
      <c r="H32" s="39">
        <v>115316.84580625001</v>
      </c>
      <c r="I32" s="39">
        <v>122300</v>
      </c>
      <c r="J32" s="39">
        <v>230046.3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209133</v>
      </c>
      <c r="D33" s="39">
        <v>180102.03750000001</v>
      </c>
      <c r="E33" s="39">
        <v>314800.2</v>
      </c>
      <c r="F33" s="39">
        <v>165105</v>
      </c>
      <c r="G33" s="39">
        <v>339015.6</v>
      </c>
      <c r="H33" s="39">
        <v>190424.18807500001</v>
      </c>
      <c r="I33" s="39">
        <v>236650.5</v>
      </c>
      <c r="J33" s="39">
        <v>326907.90000000002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242154</v>
      </c>
      <c r="D34" s="39">
        <v>211834.30125000002</v>
      </c>
      <c r="E34" s="39">
        <v>339015.6</v>
      </c>
      <c r="F34" s="39">
        <v>508523.4</v>
      </c>
      <c r="G34" s="39">
        <v>364331.7</v>
      </c>
      <c r="H34" s="39">
        <v>227872.12703750006</v>
      </c>
      <c r="I34" s="39">
        <v>297189</v>
      </c>
      <c r="J34" s="39">
        <v>351123.3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275175</v>
      </c>
      <c r="D35" s="39">
        <v>241346.82000000004</v>
      </c>
      <c r="E35" s="39">
        <v>435877.20000000007</v>
      </c>
      <c r="F35" s="39">
        <v>653815.80000000005</v>
      </c>
      <c r="G35" s="39">
        <v>416064.6</v>
      </c>
      <c r="H35" s="39">
        <v>259138.91698750001</v>
      </c>
      <c r="I35" s="39">
        <v>313699.5</v>
      </c>
      <c r="J35" s="39">
        <v>387446.4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187119</v>
      </c>
      <c r="D36" s="39">
        <v>162169.80000000002</v>
      </c>
      <c r="E36" s="39">
        <v>314800.2</v>
      </c>
      <c r="F36" s="39">
        <v>143091</v>
      </c>
      <c r="G36" s="39">
        <v>337914.9</v>
      </c>
      <c r="H36" s="39">
        <v>156322.17837500002</v>
      </c>
      <c r="I36" s="39">
        <v>212985.45</v>
      </c>
      <c r="J36" s="39">
        <v>266369.40000000002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66"/>
      <c r="D37" s="66"/>
      <c r="E37" s="67"/>
      <c r="F37" s="67"/>
      <c r="G37" s="67"/>
      <c r="H37" s="67"/>
      <c r="I37" s="67"/>
      <c r="J37" s="128"/>
      <c r="K37" s="19"/>
      <c r="L37" s="19"/>
      <c r="M37" s="19"/>
      <c r="N37" s="19"/>
      <c r="O37" s="19"/>
      <c r="P37" s="19"/>
      <c r="Q37" s="19"/>
      <c r="R37" s="19"/>
      <c r="S37" s="68"/>
      <c r="T37" s="68"/>
      <c r="U37" s="68"/>
      <c r="V37" s="68"/>
      <c r="W37" s="68"/>
      <c r="X37" s="68"/>
    </row>
    <row r="38" spans="1:27" s="18" customFormat="1" x14ac:dyDescent="0.15">
      <c r="A38" s="14"/>
      <c r="B38" s="53"/>
      <c r="C38" s="40"/>
      <c r="D38" s="40"/>
      <c r="E38" s="62"/>
      <c r="F38" s="62"/>
      <c r="G38" s="62"/>
      <c r="H38" s="62"/>
      <c r="I38" s="6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40"/>
      <c r="D39" s="40"/>
      <c r="E39" s="62"/>
      <c r="F39" s="62"/>
      <c r="G39" s="62"/>
      <c r="H39" s="62"/>
      <c r="I39" s="6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61" t="s">
        <v>84</v>
      </c>
      <c r="C40" s="54"/>
      <c r="D40" s="54"/>
      <c r="E40" s="63"/>
      <c r="F40" s="63"/>
      <c r="G40" s="63"/>
      <c r="H40" s="63"/>
      <c r="I40" s="63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60" x14ac:dyDescent="0.15">
      <c r="A41" s="121"/>
      <c r="B41" s="49" t="s">
        <v>46</v>
      </c>
      <c r="C41" s="99" t="s">
        <v>96</v>
      </c>
      <c r="D41" s="99" t="s">
        <v>98</v>
      </c>
      <c r="E41" s="99" t="s">
        <v>100</v>
      </c>
      <c r="F41" s="99" t="s">
        <v>101</v>
      </c>
      <c r="G41" s="99" t="s">
        <v>102</v>
      </c>
      <c r="H41" s="99" t="s">
        <v>103</v>
      </c>
      <c r="I41" s="99" t="s">
        <v>104</v>
      </c>
      <c r="J41" s="99" t="s">
        <v>105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59437.8</v>
      </c>
      <c r="D44" s="39">
        <v>71967.351530249987</v>
      </c>
      <c r="E44" s="39">
        <v>38992.847849999998</v>
      </c>
      <c r="F44" s="39">
        <v>104016.15</v>
      </c>
      <c r="G44" s="39">
        <v>37594.408499999998</v>
      </c>
      <c r="H44" s="39">
        <v>63331.95900121201</v>
      </c>
      <c r="I44" s="39">
        <v>71545.5</v>
      </c>
      <c r="J44" s="39">
        <v>36259.11902057445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59437.8</v>
      </c>
      <c r="D45" s="39">
        <v>71967.351530249987</v>
      </c>
      <c r="E45" s="39">
        <v>38992.847849999998</v>
      </c>
      <c r="F45" s="39">
        <v>109519.65</v>
      </c>
      <c r="G45" s="39">
        <v>37594.408499999998</v>
      </c>
      <c r="H45" s="39">
        <v>64973.763121212003</v>
      </c>
      <c r="I45" s="39">
        <v>71545.5</v>
      </c>
      <c r="J45" s="39">
        <v>37835.602456251596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59437.8</v>
      </c>
      <c r="D46" s="39">
        <v>71967.351530249987</v>
      </c>
      <c r="E46" s="39">
        <v>38992.847849999998</v>
      </c>
      <c r="F46" s="39">
        <v>115023.15</v>
      </c>
      <c r="G46" s="39">
        <v>37594.408499999998</v>
      </c>
      <c r="H46" s="39">
        <v>65264.347921212007</v>
      </c>
      <c r="I46" s="39">
        <v>71545.5</v>
      </c>
      <c r="J46" s="39">
        <v>39412.085891928749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59437.8</v>
      </c>
      <c r="D47" s="39">
        <v>71967.351530249987</v>
      </c>
      <c r="E47" s="39">
        <v>40634.651970000006</v>
      </c>
      <c r="F47" s="39">
        <v>121077</v>
      </c>
      <c r="G47" s="39">
        <v>41353.849350000004</v>
      </c>
      <c r="H47" s="39">
        <v>66390.364021212008</v>
      </c>
      <c r="I47" s="39">
        <v>85854.6</v>
      </c>
      <c r="J47" s="39">
        <v>40988.569327605896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59437.8</v>
      </c>
      <c r="D48" s="39">
        <v>71967.351530249987</v>
      </c>
      <c r="E48" s="39">
        <v>39950.566920000005</v>
      </c>
      <c r="F48" s="39">
        <v>104016.15</v>
      </c>
      <c r="G48" s="39">
        <v>38986.794000000002</v>
      </c>
      <c r="H48" s="39">
        <v>66680.948821212005</v>
      </c>
      <c r="I48" s="39">
        <v>71545.5</v>
      </c>
      <c r="J48" s="39">
        <v>42565.052763283056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59437.8</v>
      </c>
      <c r="D49" s="39">
        <v>71967.351530249987</v>
      </c>
      <c r="E49" s="39">
        <v>39950.566920000005</v>
      </c>
      <c r="F49" s="39">
        <v>109519.65</v>
      </c>
      <c r="G49" s="39">
        <v>38986.794000000002</v>
      </c>
      <c r="H49" s="39">
        <v>66971.533621212002</v>
      </c>
      <c r="I49" s="39">
        <v>71545.5</v>
      </c>
      <c r="J49" s="39">
        <v>50447.469941668794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59437.8</v>
      </c>
      <c r="D50" s="39">
        <v>71967.351530249987</v>
      </c>
      <c r="E50" s="39">
        <v>40634.651970000006</v>
      </c>
      <c r="F50" s="39">
        <v>115023.15</v>
      </c>
      <c r="G50" s="39">
        <v>41353.849350000004</v>
      </c>
      <c r="H50" s="39">
        <v>67262.118421212013</v>
      </c>
      <c r="I50" s="39">
        <v>71545.5</v>
      </c>
      <c r="J50" s="39">
        <v>53600.436813023101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59437.8</v>
      </c>
      <c r="D51" s="39">
        <v>71967.351530249987</v>
      </c>
      <c r="E51" s="39">
        <v>41353.849350000004</v>
      </c>
      <c r="F51" s="39">
        <v>121077</v>
      </c>
      <c r="G51" s="39">
        <v>41353.849350000004</v>
      </c>
      <c r="H51" s="39">
        <v>69056.479561212007</v>
      </c>
      <c r="I51" s="39">
        <v>85854.6</v>
      </c>
      <c r="J51" s="39">
        <v>55176.920248700255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62409.69</v>
      </c>
      <c r="D52" s="39">
        <v>76312.185017085401</v>
      </c>
      <c r="E52" s="39">
        <v>43507.809180000004</v>
      </c>
      <c r="F52" s="39">
        <v>110070</v>
      </c>
      <c r="G52" s="39">
        <v>42579.148590000004</v>
      </c>
      <c r="H52" s="39">
        <v>70128.215590983003</v>
      </c>
      <c r="I52" s="39">
        <v>71545.5</v>
      </c>
      <c r="J52" s="39">
        <v>50447.469941668794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62409.69</v>
      </c>
      <c r="D53" s="39">
        <v>76312.185017085401</v>
      </c>
      <c r="E53" s="39">
        <v>43507.809180000004</v>
      </c>
      <c r="F53" s="39">
        <v>115573.5</v>
      </c>
      <c r="G53" s="39">
        <v>42579.148590000004</v>
      </c>
      <c r="H53" s="39">
        <v>70418.800390983015</v>
      </c>
      <c r="I53" s="39">
        <v>71545.5</v>
      </c>
      <c r="J53" s="39">
        <v>53600.436813023101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62409.69</v>
      </c>
      <c r="D54" s="39">
        <v>76312.185017085401</v>
      </c>
      <c r="E54" s="39">
        <v>49459.349114999997</v>
      </c>
      <c r="F54" s="39">
        <v>121077</v>
      </c>
      <c r="G54" s="39">
        <v>49011.969600000004</v>
      </c>
      <c r="H54" s="39">
        <v>70709.385190983012</v>
      </c>
      <c r="I54" s="39">
        <v>71545.5</v>
      </c>
      <c r="J54" s="39">
        <v>56753.403684377394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62409.69</v>
      </c>
      <c r="D55" s="39">
        <v>76312.185017085401</v>
      </c>
      <c r="E55" s="39">
        <v>49459.349114999997</v>
      </c>
      <c r="F55" s="39">
        <v>126580.5</v>
      </c>
      <c r="G55" s="39">
        <v>49011.969600000004</v>
      </c>
      <c r="H55" s="39">
        <v>70999.969990983009</v>
      </c>
      <c r="I55" s="39">
        <v>85854.6</v>
      </c>
      <c r="J55" s="39">
        <v>59906.370555731693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62409.69</v>
      </c>
      <c r="D56" s="39">
        <v>76312.185017085401</v>
      </c>
      <c r="E56" s="39">
        <v>49459.349114999997</v>
      </c>
      <c r="F56" s="39">
        <v>132084</v>
      </c>
      <c r="G56" s="39">
        <v>49011.969600000004</v>
      </c>
      <c r="H56" s="39">
        <v>73128.50365098301</v>
      </c>
      <c r="I56" s="39">
        <v>92722.968000000008</v>
      </c>
      <c r="J56" s="39">
        <v>70941.754605471753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59437.8</v>
      </c>
      <c r="D57" s="39">
        <v>71967.351530249987</v>
      </c>
      <c r="E57" s="39">
        <v>49459.349114999997</v>
      </c>
      <c r="F57" s="39">
        <v>111170.7</v>
      </c>
      <c r="G57" s="39">
        <v>49011.969600000004</v>
      </c>
      <c r="H57" s="39">
        <v>69950.318083139995</v>
      </c>
      <c r="I57" s="39">
        <v>71545.5</v>
      </c>
      <c r="J57" s="39">
        <v>44682.044805478079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59437.8</v>
      </c>
      <c r="D58" s="39">
        <v>71967.351530249987</v>
      </c>
      <c r="E58" s="39">
        <v>49459.349114999997</v>
      </c>
      <c r="F58" s="39">
        <v>125479.8</v>
      </c>
      <c r="G58" s="39">
        <v>49011.969600000004</v>
      </c>
      <c r="H58" s="39">
        <v>71577.592963139992</v>
      </c>
      <c r="I58" s="39">
        <v>71545.5</v>
      </c>
      <c r="J58" s="39">
        <v>46078.358705649276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63840.6</v>
      </c>
      <c r="D59" s="39">
        <v>76312.185017085401</v>
      </c>
      <c r="E59" s="39">
        <v>46449.374895000008</v>
      </c>
      <c r="F59" s="39">
        <v>115573.5</v>
      </c>
      <c r="G59" s="39">
        <v>44695.574549999998</v>
      </c>
      <c r="H59" s="39">
        <v>73443.147379139991</v>
      </c>
      <c r="I59" s="39">
        <v>71545.5</v>
      </c>
      <c r="J59" s="39">
        <v>46078.358705649276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63840.6</v>
      </c>
      <c r="D60" s="39">
        <v>76312.185017085401</v>
      </c>
      <c r="E60" s="39">
        <v>46449.374895000008</v>
      </c>
      <c r="F60" s="39">
        <v>121077</v>
      </c>
      <c r="G60" s="39">
        <v>44695.574549999998</v>
      </c>
      <c r="H60" s="39">
        <v>73733.732179140003</v>
      </c>
      <c r="I60" s="39">
        <v>71545.5</v>
      </c>
      <c r="J60" s="39">
        <v>47474.672605820451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63840.6</v>
      </c>
      <c r="D61" s="39">
        <v>76312.185017085401</v>
      </c>
      <c r="E61" s="39">
        <v>52250.416119000001</v>
      </c>
      <c r="F61" s="39">
        <v>126580.5</v>
      </c>
      <c r="G61" s="39">
        <v>51518.263500000008</v>
      </c>
      <c r="H61" s="39">
        <v>72420.288883139991</v>
      </c>
      <c r="I61" s="39">
        <v>71545.5</v>
      </c>
      <c r="J61" s="39">
        <v>48870.986505991656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63840.6</v>
      </c>
      <c r="D62" s="39">
        <v>76312.185017085401</v>
      </c>
      <c r="E62" s="39">
        <v>52250.416119000001</v>
      </c>
      <c r="F62" s="39">
        <v>132084</v>
      </c>
      <c r="G62" s="39">
        <v>51518.263500000008</v>
      </c>
      <c r="H62" s="39">
        <v>76152.850639140001</v>
      </c>
      <c r="I62" s="39">
        <v>85854.6</v>
      </c>
      <c r="J62" s="39">
        <v>50267.300406162845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64941.3</v>
      </c>
      <c r="D63" s="39">
        <v>71967.351530249987</v>
      </c>
      <c r="E63" s="39">
        <v>52250.416119000001</v>
      </c>
      <c r="F63" s="39">
        <v>126580.5</v>
      </c>
      <c r="G63" s="39">
        <v>51518.263500000008</v>
      </c>
      <c r="H63" s="39">
        <v>77040.587203139992</v>
      </c>
      <c r="I63" s="39">
        <v>71545.5</v>
      </c>
      <c r="J63" s="39">
        <v>48870.986505991656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68243.399999999994</v>
      </c>
      <c r="D64" s="39">
        <v>71967.351530249987</v>
      </c>
      <c r="E64" s="39">
        <v>52250.416119000001</v>
      </c>
      <c r="F64" s="39">
        <v>132084</v>
      </c>
      <c r="G64" s="39">
        <v>51518.263500000008</v>
      </c>
      <c r="H64" s="39">
        <v>79169.120863139993</v>
      </c>
      <c r="I64" s="39">
        <v>71545.5</v>
      </c>
      <c r="J64" s="39">
        <v>50267.300406162845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69344.100000000006</v>
      </c>
      <c r="D65" s="39">
        <v>76312.185017085401</v>
      </c>
      <c r="E65" s="39">
        <v>57463.144199999995</v>
      </c>
      <c r="F65" s="39">
        <v>121077</v>
      </c>
      <c r="G65" s="39">
        <v>56670.089850000011</v>
      </c>
      <c r="H65" s="39">
        <v>80585.721763139984</v>
      </c>
      <c r="I65" s="39">
        <v>71545.5</v>
      </c>
      <c r="J65" s="39">
        <v>48870.986505991656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69344.100000000006</v>
      </c>
      <c r="D66" s="39">
        <v>76312.185017085401</v>
      </c>
      <c r="E66" s="39">
        <v>57463.144199999995</v>
      </c>
      <c r="F66" s="39">
        <v>126580.5</v>
      </c>
      <c r="G66" s="39">
        <v>56670.089850000011</v>
      </c>
      <c r="H66" s="39">
        <v>80876.306563139995</v>
      </c>
      <c r="I66" s="39">
        <v>71545.5</v>
      </c>
      <c r="J66" s="39">
        <v>50267.300406162845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69344.100000000006</v>
      </c>
      <c r="D67" s="39">
        <v>76312.185017085401</v>
      </c>
      <c r="E67" s="39">
        <v>57463.144199999995</v>
      </c>
      <c r="F67" s="39">
        <v>132084</v>
      </c>
      <c r="G67" s="39">
        <v>56670.089850000011</v>
      </c>
      <c r="H67" s="39">
        <v>81166.891363139992</v>
      </c>
      <c r="I67" s="39">
        <v>71545.5</v>
      </c>
      <c r="J67" s="39">
        <v>53059.928206505218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69344.100000000006</v>
      </c>
      <c r="D68" s="39">
        <v>76312.185017085401</v>
      </c>
      <c r="E68" s="39">
        <v>61157.20347</v>
      </c>
      <c r="F68" s="39">
        <v>137587.5</v>
      </c>
      <c r="G68" s="39">
        <v>62239.631849999998</v>
      </c>
      <c r="H68" s="39">
        <v>81457.476163139989</v>
      </c>
      <c r="I68" s="39">
        <v>85854.6</v>
      </c>
      <c r="J68" s="39">
        <v>54456.242106676415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71545.5</v>
      </c>
      <c r="D69" s="39">
        <v>76312.185017085401</v>
      </c>
      <c r="E69" s="39">
        <v>61157.20347</v>
      </c>
      <c r="F69" s="39">
        <v>143091</v>
      </c>
      <c r="G69" s="39">
        <v>62239.631849999998</v>
      </c>
      <c r="H69" s="39">
        <v>84087.268603140008</v>
      </c>
      <c r="I69" s="39">
        <v>85854.6</v>
      </c>
      <c r="J69" s="39">
        <v>55852.556006847604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121077</v>
      </c>
      <c r="D70" s="39">
        <v>95771.907000000007</v>
      </c>
      <c r="E70" s="39">
        <v>131344.3296</v>
      </c>
      <c r="F70" s="39">
        <v>121077</v>
      </c>
      <c r="G70" s="39">
        <v>144301.76999999999</v>
      </c>
      <c r="H70" s="39">
        <v>97915.945242500005</v>
      </c>
      <c r="I70" s="39">
        <v>79495</v>
      </c>
      <c r="J70" s="39">
        <v>90807.75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148594.5</v>
      </c>
      <c r="D71" s="39">
        <v>159188.73749999999</v>
      </c>
      <c r="E71" s="39">
        <v>355724.22600000002</v>
      </c>
      <c r="F71" s="39">
        <v>148594.5</v>
      </c>
      <c r="G71" s="39">
        <v>269616.46499999997</v>
      </c>
      <c r="H71" s="39">
        <v>129757.884575</v>
      </c>
      <c r="I71" s="39">
        <v>158990</v>
      </c>
      <c r="J71" s="39">
        <v>248207.85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242154</v>
      </c>
      <c r="D72" s="39">
        <v>211884.75000000003</v>
      </c>
      <c r="E72" s="39">
        <v>355724.22600000002</v>
      </c>
      <c r="F72" s="39">
        <v>187119</v>
      </c>
      <c r="G72" s="39">
        <v>389867.94</v>
      </c>
      <c r="H72" s="39">
        <v>223608.50138000003</v>
      </c>
      <c r="I72" s="39">
        <v>307645.65000000002</v>
      </c>
      <c r="J72" s="39">
        <v>375338.7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281779.20000000001</v>
      </c>
      <c r="D73" s="39">
        <v>249216.82500000001</v>
      </c>
      <c r="E73" s="39">
        <v>383087.62799999997</v>
      </c>
      <c r="F73" s="39">
        <v>581169.6</v>
      </c>
      <c r="G73" s="39">
        <v>418981.45499999996</v>
      </c>
      <c r="H73" s="39">
        <v>264441.18151000002</v>
      </c>
      <c r="I73" s="39">
        <v>386345.7</v>
      </c>
      <c r="J73" s="39">
        <v>411661.8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319203</v>
      </c>
      <c r="D74" s="39">
        <v>301683.52500000002</v>
      </c>
      <c r="E74" s="39">
        <v>492541.23600000003</v>
      </c>
      <c r="F74" s="39">
        <v>799108.2</v>
      </c>
      <c r="G74" s="39">
        <v>478474.28999999992</v>
      </c>
      <c r="H74" s="39">
        <v>303036.22415000002</v>
      </c>
      <c r="I74" s="39">
        <v>407809.35</v>
      </c>
      <c r="J74" s="39">
        <v>472200.3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198126</v>
      </c>
      <c r="D75" s="39">
        <v>190788</v>
      </c>
      <c r="E75" s="39">
        <v>355724.22600000002</v>
      </c>
      <c r="F75" s="39">
        <v>148594.5</v>
      </c>
      <c r="G75" s="39">
        <v>388602.13500000001</v>
      </c>
      <c r="H75" s="39">
        <v>183073.80519999997</v>
      </c>
      <c r="I75" s="39">
        <v>276881.08500000002</v>
      </c>
      <c r="J75" s="39">
        <v>326907.90000000002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66"/>
      <c r="D76" s="66"/>
      <c r="E76" s="67"/>
      <c r="F76" s="67"/>
      <c r="G76" s="67"/>
      <c r="H76" s="67"/>
      <c r="I76" s="67"/>
      <c r="J76" s="128"/>
      <c r="K76" s="19"/>
      <c r="L76" s="19"/>
      <c r="M76" s="19"/>
      <c r="N76" s="19"/>
      <c r="O76" s="19"/>
      <c r="P76" s="19"/>
      <c r="Q76" s="19"/>
      <c r="R76" s="19"/>
      <c r="S76" s="68"/>
      <c r="T76" s="68"/>
      <c r="U76" s="68"/>
      <c r="V76" s="68"/>
      <c r="W76" s="68"/>
      <c r="X76" s="68"/>
    </row>
    <row r="77" spans="1:27" s="18" customFormat="1" x14ac:dyDescent="0.15">
      <c r="A77" s="14"/>
      <c r="B77" s="15"/>
      <c r="C77" s="16"/>
      <c r="D77" s="16"/>
      <c r="E77" s="56"/>
      <c r="F77" s="56"/>
      <c r="G77" s="56"/>
      <c r="H77" s="56"/>
      <c r="I77" s="56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15"/>
      <c r="C78" s="16"/>
      <c r="D78" s="16"/>
      <c r="E78" s="56"/>
      <c r="F78" s="56"/>
      <c r="G78" s="56"/>
      <c r="H78" s="56"/>
      <c r="I78" s="56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61" t="s">
        <v>85</v>
      </c>
      <c r="C79" s="49"/>
      <c r="D79" s="49"/>
      <c r="E79" s="57"/>
      <c r="F79" s="57"/>
      <c r="G79" s="57"/>
      <c r="H79" s="57"/>
      <c r="I79" s="5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0" x14ac:dyDescent="0.15">
      <c r="A80" s="121"/>
      <c r="B80" s="49" t="s">
        <v>46</v>
      </c>
      <c r="C80" s="99" t="s">
        <v>96</v>
      </c>
      <c r="D80" s="99" t="s">
        <v>98</v>
      </c>
      <c r="E80" s="99" t="s">
        <v>100</v>
      </c>
      <c r="F80" s="99" t="s">
        <v>101</v>
      </c>
      <c r="G80" s="99" t="s">
        <v>102</v>
      </c>
      <c r="H80" s="99" t="s">
        <v>103</v>
      </c>
      <c r="I80" s="99" t="s">
        <v>104</v>
      </c>
      <c r="J80" s="99" t="s">
        <v>105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470549.25</v>
      </c>
      <c r="D83" s="39">
        <v>667333.62328049983</v>
      </c>
      <c r="E83" s="39">
        <v>362322.92249999999</v>
      </c>
      <c r="F83" s="39">
        <v>517329</v>
      </c>
      <c r="G83" s="39">
        <v>361233.22950000002</v>
      </c>
      <c r="H83" s="39">
        <v>577422.59908528801</v>
      </c>
      <c r="I83" s="39">
        <v>440280</v>
      </c>
      <c r="J83" s="39">
        <v>435409.71080606995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470549.25</v>
      </c>
      <c r="D84" s="39">
        <v>667333.62328049983</v>
      </c>
      <c r="E84" s="39">
        <v>362322.92249999999</v>
      </c>
      <c r="F84" s="39">
        <v>539343</v>
      </c>
      <c r="G84" s="39">
        <v>361233.22950000002</v>
      </c>
      <c r="H84" s="39">
        <v>594421.80988528801</v>
      </c>
      <c r="I84" s="39">
        <v>440280</v>
      </c>
      <c r="J84" s="39">
        <v>442916.774785485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470549.25</v>
      </c>
      <c r="D85" s="39">
        <v>667333.62328049983</v>
      </c>
      <c r="E85" s="39">
        <v>362322.92249999999</v>
      </c>
      <c r="F85" s="39">
        <v>561357</v>
      </c>
      <c r="G85" s="39">
        <v>361233.22950000002</v>
      </c>
      <c r="H85" s="39">
        <v>597908.82748528803</v>
      </c>
      <c r="I85" s="39">
        <v>440280</v>
      </c>
      <c r="J85" s="39">
        <v>450423.83876489999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470549.25</v>
      </c>
      <c r="D86" s="39">
        <v>667333.62328049983</v>
      </c>
      <c r="E86" s="39">
        <v>377578.62449999998</v>
      </c>
      <c r="F86" s="39">
        <v>583371</v>
      </c>
      <c r="G86" s="39">
        <v>397356.55245000008</v>
      </c>
      <c r="H86" s="39">
        <v>609750.15808528801</v>
      </c>
      <c r="I86" s="39">
        <v>440280</v>
      </c>
      <c r="J86" s="39">
        <v>457930.90274431498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470549.25</v>
      </c>
      <c r="D87" s="39">
        <v>667333.62328049983</v>
      </c>
      <c r="E87" s="39">
        <v>371222.08199999999</v>
      </c>
      <c r="F87" s="39">
        <v>517329</v>
      </c>
      <c r="G87" s="39">
        <v>374612.23800000001</v>
      </c>
      <c r="H87" s="39">
        <v>613237.17568528792</v>
      </c>
      <c r="I87" s="39">
        <v>440280</v>
      </c>
      <c r="J87" s="39">
        <v>480452.09468256001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470549.25</v>
      </c>
      <c r="D88" s="39">
        <v>667333.62328049983</v>
      </c>
      <c r="E88" s="39">
        <v>371222.08199999999</v>
      </c>
      <c r="F88" s="39">
        <v>539343</v>
      </c>
      <c r="G88" s="39">
        <v>374612.23800000001</v>
      </c>
      <c r="H88" s="39">
        <v>616724.19328528794</v>
      </c>
      <c r="I88" s="39">
        <v>440280</v>
      </c>
      <c r="J88" s="39">
        <v>487959.158661975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470549.25</v>
      </c>
      <c r="D89" s="39">
        <v>667333.62328049983</v>
      </c>
      <c r="E89" s="39">
        <v>377578.62449999998</v>
      </c>
      <c r="F89" s="39">
        <v>561357</v>
      </c>
      <c r="G89" s="39">
        <v>397356.55245000008</v>
      </c>
      <c r="H89" s="39">
        <v>620211.21088528796</v>
      </c>
      <c r="I89" s="39">
        <v>440280</v>
      </c>
      <c r="J89" s="39">
        <v>495466.22264139005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470549.25</v>
      </c>
      <c r="D90" s="39">
        <v>667333.62328049983</v>
      </c>
      <c r="E90" s="39">
        <v>377578.62449999998</v>
      </c>
      <c r="F90" s="39">
        <v>583371</v>
      </c>
      <c r="G90" s="39">
        <v>397356.55245000008</v>
      </c>
      <c r="H90" s="39">
        <v>638735.99188528792</v>
      </c>
      <c r="I90" s="39">
        <v>440280</v>
      </c>
      <c r="J90" s="39">
        <v>525494.47855905001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494076.71250000002</v>
      </c>
      <c r="D91" s="39">
        <v>749246.90744047472</v>
      </c>
      <c r="E91" s="39">
        <v>404276.10300000006</v>
      </c>
      <c r="F91" s="39">
        <v>594378</v>
      </c>
      <c r="G91" s="39">
        <v>409130.07993000001</v>
      </c>
      <c r="H91" s="39">
        <v>648518.60206564213</v>
      </c>
      <c r="I91" s="39">
        <v>440280</v>
      </c>
      <c r="J91" s="39">
        <v>510480.35060022003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494076.71250000002</v>
      </c>
      <c r="D92" s="39">
        <v>749246.90744047472</v>
      </c>
      <c r="E92" s="39">
        <v>404276.10300000006</v>
      </c>
      <c r="F92" s="39">
        <v>616392</v>
      </c>
      <c r="G92" s="39">
        <v>409130.07993000001</v>
      </c>
      <c r="H92" s="39">
        <v>652005.61966564204</v>
      </c>
      <c r="I92" s="39">
        <v>440280</v>
      </c>
      <c r="J92" s="39">
        <v>525494.47855905001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494076.71250000002</v>
      </c>
      <c r="D93" s="39">
        <v>749246.90744047472</v>
      </c>
      <c r="E93" s="39">
        <v>459578.02275000006</v>
      </c>
      <c r="F93" s="39">
        <v>638406</v>
      </c>
      <c r="G93" s="39">
        <v>470941.09920000006</v>
      </c>
      <c r="H93" s="39">
        <v>655492.63726564206</v>
      </c>
      <c r="I93" s="39">
        <v>440280</v>
      </c>
      <c r="J93" s="39">
        <v>540508.60651787999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494076.71250000002</v>
      </c>
      <c r="D94" s="39">
        <v>749246.90744047472</v>
      </c>
      <c r="E94" s="39">
        <v>459578.02275000006</v>
      </c>
      <c r="F94" s="39">
        <v>660420</v>
      </c>
      <c r="G94" s="39">
        <v>470941.09920000006</v>
      </c>
      <c r="H94" s="39">
        <v>658979.65486564208</v>
      </c>
      <c r="I94" s="39">
        <v>440280</v>
      </c>
      <c r="J94" s="39">
        <v>600565.11835320003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494076.71250000002</v>
      </c>
      <c r="D95" s="39">
        <v>749246.90744047472</v>
      </c>
      <c r="E95" s="39">
        <v>459578.02275000006</v>
      </c>
      <c r="F95" s="39">
        <v>682434</v>
      </c>
      <c r="G95" s="39">
        <v>470941.09920000006</v>
      </c>
      <c r="H95" s="39">
        <v>680846.16106564202</v>
      </c>
      <c r="I95" s="39">
        <v>475502.4</v>
      </c>
      <c r="J95" s="39">
        <v>630593.37427085999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470549.25</v>
      </c>
      <c r="D96" s="39">
        <v>667333.62328049983</v>
      </c>
      <c r="E96" s="39">
        <v>459578.02275000006</v>
      </c>
      <c r="F96" s="39">
        <v>549249.30000000005</v>
      </c>
      <c r="G96" s="39">
        <v>470941.09920000006</v>
      </c>
      <c r="H96" s="39">
        <v>651581.5273743599</v>
      </c>
      <c r="I96" s="39">
        <v>440280</v>
      </c>
      <c r="J96" s="39">
        <v>438841.51148237399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470549.25</v>
      </c>
      <c r="D97" s="39">
        <v>667333.62328049983</v>
      </c>
      <c r="E97" s="39">
        <v>459578.02275000006</v>
      </c>
      <c r="F97" s="39">
        <v>578968.19999999995</v>
      </c>
      <c r="G97" s="39">
        <v>470941.09920000006</v>
      </c>
      <c r="H97" s="39">
        <v>668435.44577435986</v>
      </c>
      <c r="I97" s="39">
        <v>440280</v>
      </c>
      <c r="J97" s="39">
        <v>465437.96672372997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512375.85</v>
      </c>
      <c r="D98" s="39">
        <v>749246.90744047472</v>
      </c>
      <c r="E98" s="39">
        <v>431609.23575000005</v>
      </c>
      <c r="F98" s="39">
        <v>624096.9</v>
      </c>
      <c r="G98" s="39">
        <v>429466.17285000009</v>
      </c>
      <c r="H98" s="39">
        <v>685983.13538435998</v>
      </c>
      <c r="I98" s="39">
        <v>440280</v>
      </c>
      <c r="J98" s="39">
        <v>452139.73910305195</v>
      </c>
    </row>
    <row r="99" spans="1:27" ht="13" thickBot="1" x14ac:dyDescent="0.2">
      <c r="A99" s="14">
        <v>17</v>
      </c>
      <c r="B99" s="38" t="s">
        <v>63</v>
      </c>
      <c r="C99" s="39">
        <v>512375.85</v>
      </c>
      <c r="D99" s="39">
        <v>749246.90744047472</v>
      </c>
      <c r="E99" s="39">
        <v>431609.23575000005</v>
      </c>
      <c r="F99" s="39">
        <v>646110.9</v>
      </c>
      <c r="G99" s="39">
        <v>429466.17285000009</v>
      </c>
      <c r="H99" s="39">
        <v>689470.15298435988</v>
      </c>
      <c r="I99" s="39">
        <v>440280</v>
      </c>
      <c r="J99" s="39">
        <v>478736.194344408</v>
      </c>
    </row>
    <row r="100" spans="1:27" ht="13" thickBot="1" x14ac:dyDescent="0.2">
      <c r="A100" s="14">
        <v>18</v>
      </c>
      <c r="B100" s="38" t="s">
        <v>64</v>
      </c>
      <c r="C100" s="39">
        <v>512375.85</v>
      </c>
      <c r="D100" s="39">
        <v>749246.90744047472</v>
      </c>
      <c r="E100" s="39">
        <v>485512.71615000005</v>
      </c>
      <c r="F100" s="39">
        <v>668124.9</v>
      </c>
      <c r="G100" s="39">
        <v>495023.31450000009</v>
      </c>
      <c r="H100" s="39">
        <v>676916.8896243599</v>
      </c>
      <c r="I100" s="39">
        <v>440280</v>
      </c>
      <c r="J100" s="39">
        <v>492034.42196508596</v>
      </c>
    </row>
    <row r="101" spans="1:27" ht="13" thickBot="1" x14ac:dyDescent="0.2">
      <c r="A101" s="14">
        <v>19</v>
      </c>
      <c r="B101" s="38" t="s">
        <v>65</v>
      </c>
      <c r="C101" s="39">
        <v>512375.85</v>
      </c>
      <c r="D101" s="39">
        <v>749246.90744047472</v>
      </c>
      <c r="E101" s="39">
        <v>485512.71615000005</v>
      </c>
      <c r="F101" s="39">
        <v>690138.9</v>
      </c>
      <c r="G101" s="39">
        <v>495023.31450000009</v>
      </c>
      <c r="H101" s="39">
        <v>714823.67678435985</v>
      </c>
      <c r="I101" s="39">
        <v>440280</v>
      </c>
      <c r="J101" s="39">
        <v>505332.64958576398</v>
      </c>
    </row>
    <row r="102" spans="1:27" ht="13" thickBot="1" x14ac:dyDescent="0.2">
      <c r="A102" s="14">
        <v>20</v>
      </c>
      <c r="B102" s="38" t="s">
        <v>66</v>
      </c>
      <c r="C102" s="39">
        <v>522832.5</v>
      </c>
      <c r="D102" s="39">
        <v>667333.62328049983</v>
      </c>
      <c r="E102" s="39">
        <v>485512.71615000005</v>
      </c>
      <c r="F102" s="39">
        <v>638956.35</v>
      </c>
      <c r="G102" s="39">
        <v>495023.31450000009</v>
      </c>
      <c r="H102" s="39">
        <v>725971.23617435992</v>
      </c>
      <c r="I102" s="39">
        <v>440280</v>
      </c>
      <c r="J102" s="39">
        <v>465437.96672372997</v>
      </c>
    </row>
    <row r="103" spans="1:27" ht="13" thickBot="1" x14ac:dyDescent="0.2">
      <c r="A103" s="14">
        <v>21</v>
      </c>
      <c r="B103" s="38" t="s">
        <v>67</v>
      </c>
      <c r="C103" s="39">
        <v>554202.44999999995</v>
      </c>
      <c r="D103" s="39">
        <v>667333.62328049983</v>
      </c>
      <c r="E103" s="39">
        <v>485512.71615000005</v>
      </c>
      <c r="F103" s="39">
        <v>668675.25</v>
      </c>
      <c r="G103" s="39">
        <v>495023.31450000009</v>
      </c>
      <c r="H103" s="39">
        <v>747837.74237435986</v>
      </c>
      <c r="I103" s="39">
        <v>440280</v>
      </c>
      <c r="J103" s="39">
        <v>492034.42196508596</v>
      </c>
    </row>
    <row r="104" spans="1:27" ht="13" thickBot="1" x14ac:dyDescent="0.2">
      <c r="A104" s="14">
        <v>22</v>
      </c>
      <c r="B104" s="38" t="s">
        <v>68</v>
      </c>
      <c r="C104" s="39">
        <v>575115.75</v>
      </c>
      <c r="D104" s="39">
        <v>749246.90744047472</v>
      </c>
      <c r="E104" s="39">
        <v>533949.57000000007</v>
      </c>
      <c r="F104" s="39">
        <v>653815.80000000005</v>
      </c>
      <c r="G104" s="39">
        <v>544525.64595000003</v>
      </c>
      <c r="H104" s="39">
        <v>760568.9889243599</v>
      </c>
      <c r="I104" s="39">
        <v>440280</v>
      </c>
      <c r="J104" s="39">
        <v>505332.64958576398</v>
      </c>
    </row>
    <row r="105" spans="1:27" ht="13" thickBot="1" x14ac:dyDescent="0.2">
      <c r="A105" s="14">
        <v>23</v>
      </c>
      <c r="B105" s="38" t="s">
        <v>69</v>
      </c>
      <c r="C105" s="39">
        <v>575115.75</v>
      </c>
      <c r="D105" s="39">
        <v>749246.90744047472</v>
      </c>
      <c r="E105" s="39">
        <v>533949.57000000007</v>
      </c>
      <c r="F105" s="39">
        <v>675829.8</v>
      </c>
      <c r="G105" s="39">
        <v>544525.64595000003</v>
      </c>
      <c r="H105" s="39">
        <v>764056.00652435992</v>
      </c>
      <c r="I105" s="39">
        <v>440280</v>
      </c>
      <c r="J105" s="39">
        <v>531929.10482711997</v>
      </c>
    </row>
    <row r="106" spans="1:27" ht="13" thickBot="1" x14ac:dyDescent="0.2">
      <c r="A106" s="14">
        <v>24</v>
      </c>
      <c r="B106" s="38" t="s">
        <v>70</v>
      </c>
      <c r="C106" s="39">
        <v>575115.75</v>
      </c>
      <c r="D106" s="39">
        <v>749246.90744047472</v>
      </c>
      <c r="E106" s="39">
        <v>533949.57000000007</v>
      </c>
      <c r="F106" s="39">
        <v>697843.8</v>
      </c>
      <c r="G106" s="39">
        <v>544525.64595000003</v>
      </c>
      <c r="H106" s="39">
        <v>767543.02412435983</v>
      </c>
      <c r="I106" s="39">
        <v>440280</v>
      </c>
      <c r="J106" s="39">
        <v>558525.56006847601</v>
      </c>
    </row>
    <row r="107" spans="1:27" ht="13" thickBot="1" x14ac:dyDescent="0.2">
      <c r="A107" s="14">
        <v>25</v>
      </c>
      <c r="B107" s="38" t="s">
        <v>71</v>
      </c>
      <c r="C107" s="39">
        <v>575115.75</v>
      </c>
      <c r="D107" s="39">
        <v>749246.90744047472</v>
      </c>
      <c r="E107" s="39">
        <v>568274.89950000006</v>
      </c>
      <c r="F107" s="39">
        <v>719857.8</v>
      </c>
      <c r="G107" s="39">
        <v>598041.67995000014</v>
      </c>
      <c r="H107" s="39">
        <v>771030.04172435985</v>
      </c>
      <c r="I107" s="39">
        <v>440280</v>
      </c>
      <c r="J107" s="39">
        <v>598420.24293050996</v>
      </c>
    </row>
    <row r="108" spans="1:27" ht="13" thickBot="1" x14ac:dyDescent="0.2">
      <c r="A108" s="14">
        <v>26</v>
      </c>
      <c r="B108" s="38" t="s">
        <v>72</v>
      </c>
      <c r="C108" s="39">
        <v>596029.05000000005</v>
      </c>
      <c r="D108" s="39">
        <v>749246.90744047472</v>
      </c>
      <c r="E108" s="39">
        <v>568274.89950000006</v>
      </c>
      <c r="F108" s="39">
        <v>741871.8</v>
      </c>
      <c r="G108" s="39">
        <v>598041.67995000014</v>
      </c>
      <c r="H108" s="39">
        <v>797909.13572435989</v>
      </c>
      <c r="I108" s="39">
        <v>440280</v>
      </c>
      <c r="J108" s="39">
        <v>664911.38103390008</v>
      </c>
    </row>
    <row r="109" spans="1:27" ht="13" thickBot="1" x14ac:dyDescent="0.2">
      <c r="A109" s="14">
        <v>27</v>
      </c>
      <c r="B109" s="38" t="s">
        <v>32</v>
      </c>
      <c r="C109" s="39">
        <v>658768.94999999995</v>
      </c>
      <c r="D109" s="39">
        <v>940305.99600000004</v>
      </c>
      <c r="E109" s="39">
        <v>1220456.1599999999</v>
      </c>
      <c r="F109" s="39">
        <v>715455</v>
      </c>
      <c r="G109" s="39">
        <v>642192.40800000005</v>
      </c>
      <c r="H109" s="39">
        <v>937968.38437500002</v>
      </c>
      <c r="I109" s="39">
        <v>489200</v>
      </c>
      <c r="J109" s="39">
        <v>690138.9</v>
      </c>
    </row>
    <row r="110" spans="1:27" ht="13" thickBot="1" x14ac:dyDescent="0.2">
      <c r="A110" s="14">
        <v>28</v>
      </c>
      <c r="B110" s="38" t="s">
        <v>33</v>
      </c>
      <c r="C110" s="39">
        <v>792504</v>
      </c>
      <c r="D110" s="39">
        <v>1249019.325</v>
      </c>
      <c r="E110" s="39">
        <v>3305402.1000000006</v>
      </c>
      <c r="F110" s="39">
        <v>965864.25</v>
      </c>
      <c r="G110" s="39">
        <v>1204110.7650000004</v>
      </c>
      <c r="H110" s="39">
        <v>1134854.7209999999</v>
      </c>
      <c r="I110" s="39">
        <v>733800.00000000012</v>
      </c>
      <c r="J110" s="39">
        <v>908077.5</v>
      </c>
    </row>
    <row r="111" spans="1:27" ht="13" thickBot="1" x14ac:dyDescent="0.2">
      <c r="A111" s="14">
        <v>29</v>
      </c>
      <c r="B111" s="38" t="s">
        <v>73</v>
      </c>
      <c r="C111" s="39">
        <v>1320840</v>
      </c>
      <c r="D111" s="39">
        <v>1964749.5</v>
      </c>
      <c r="E111" s="39">
        <v>3305402.1000000006</v>
      </c>
      <c r="F111" s="39">
        <v>1114458.75</v>
      </c>
      <c r="G111" s="39">
        <v>1739271.1050000002</v>
      </c>
      <c r="H111" s="39">
        <v>1714434.1764000002</v>
      </c>
      <c r="I111" s="39">
        <v>1415185.7142857143</v>
      </c>
      <c r="J111" s="39">
        <v>1452924</v>
      </c>
    </row>
    <row r="112" spans="1:27" ht="13" thickBot="1" x14ac:dyDescent="0.2">
      <c r="A112" s="14">
        <v>30</v>
      </c>
      <c r="B112" s="38" t="s">
        <v>74</v>
      </c>
      <c r="C112" s="39">
        <v>1585008</v>
      </c>
      <c r="D112" s="39">
        <v>2310919.65</v>
      </c>
      <c r="E112" s="39">
        <v>3559663.8000000007</v>
      </c>
      <c r="F112" s="39">
        <v>1783134</v>
      </c>
      <c r="G112" s="39">
        <v>1873061.1900000002</v>
      </c>
      <c r="H112" s="39">
        <v>2041370.3277</v>
      </c>
      <c r="I112" s="39">
        <v>1415185.7142857143</v>
      </c>
      <c r="J112" s="39">
        <v>1755616.5</v>
      </c>
    </row>
    <row r="113" spans="1:24" ht="13" thickBot="1" x14ac:dyDescent="0.2">
      <c r="A113" s="14">
        <v>31</v>
      </c>
      <c r="B113" s="38" t="s">
        <v>75</v>
      </c>
      <c r="C113" s="39">
        <v>1849176</v>
      </c>
      <c r="D113" s="39">
        <v>2632874.4</v>
      </c>
      <c r="E113" s="39">
        <v>4576710.6000000006</v>
      </c>
      <c r="F113" s="39">
        <v>2228917.5</v>
      </c>
      <c r="G113" s="39">
        <v>2140641.3600000003</v>
      </c>
      <c r="H113" s="39">
        <v>2324876.1590999998</v>
      </c>
      <c r="I113" s="39">
        <v>1415185.7142857143</v>
      </c>
      <c r="J113" s="39">
        <v>1937232</v>
      </c>
    </row>
    <row r="114" spans="1:24" ht="13" thickBot="1" x14ac:dyDescent="0.2">
      <c r="A114" s="14">
        <v>32</v>
      </c>
      <c r="B114" s="38" t="s">
        <v>34</v>
      </c>
      <c r="C114" s="39">
        <v>1144728</v>
      </c>
      <c r="D114" s="39">
        <v>1496952</v>
      </c>
      <c r="E114" s="39">
        <v>3305402.1000000006</v>
      </c>
      <c r="F114" s="39">
        <v>1010442.6</v>
      </c>
      <c r="G114" s="39">
        <v>1739271.1050000002</v>
      </c>
      <c r="H114" s="39">
        <v>1390851.8579999998</v>
      </c>
      <c r="I114" s="39">
        <v>1273667.1428571427</v>
      </c>
      <c r="J114" s="39">
        <v>1331847</v>
      </c>
    </row>
    <row r="115" spans="1:24" s="69" customFormat="1" ht="15" customHeight="1" thickBot="1" x14ac:dyDescent="0.2">
      <c r="A115" s="65"/>
      <c r="B115" s="64" t="s">
        <v>76</v>
      </c>
      <c r="C115" s="66"/>
      <c r="D115" s="66"/>
      <c r="E115" s="67"/>
      <c r="F115" s="67"/>
      <c r="G115" s="67"/>
      <c r="H115" s="67"/>
      <c r="I115" s="67"/>
      <c r="J115" s="128"/>
      <c r="K115" s="19"/>
      <c r="L115" s="19"/>
      <c r="M115" s="19"/>
      <c r="N115" s="19"/>
      <c r="O115" s="19"/>
      <c r="P115" s="19"/>
      <c r="Q115" s="19"/>
      <c r="R115" s="19"/>
      <c r="S115" s="68"/>
      <c r="T115" s="68"/>
      <c r="U115" s="68"/>
      <c r="V115" s="68"/>
      <c r="W115" s="68"/>
      <c r="X115" s="68"/>
    </row>
    <row r="116" spans="1:24" x14ac:dyDescent="0.15">
      <c r="E116" s="63"/>
      <c r="F116" s="63"/>
      <c r="G116" s="63"/>
      <c r="H116" s="63"/>
      <c r="I116" s="63"/>
    </row>
    <row r="117" spans="1:24" x14ac:dyDescent="0.15">
      <c r="E117" s="63"/>
      <c r="F117" s="63"/>
      <c r="G117" s="63"/>
      <c r="H117" s="63"/>
      <c r="I117" s="63"/>
    </row>
    <row r="118" spans="1:24" ht="13" x14ac:dyDescent="0.15">
      <c r="A118" s="121" t="s">
        <v>6</v>
      </c>
      <c r="B118" s="61" t="s">
        <v>86</v>
      </c>
      <c r="C118" s="54"/>
      <c r="D118" s="54"/>
      <c r="E118" s="63"/>
      <c r="F118" s="63"/>
      <c r="G118" s="63"/>
      <c r="H118" s="63"/>
      <c r="I118" s="63"/>
    </row>
    <row r="119" spans="1:24" ht="60" x14ac:dyDescent="0.15">
      <c r="A119" s="121"/>
      <c r="B119" s="49" t="s">
        <v>46</v>
      </c>
      <c r="C119" s="99" t="s">
        <v>96</v>
      </c>
      <c r="D119" s="99" t="s">
        <v>98</v>
      </c>
      <c r="E119" s="99" t="s">
        <v>100</v>
      </c>
      <c r="F119" s="99" t="s">
        <v>101</v>
      </c>
      <c r="G119" s="99" t="s">
        <v>102</v>
      </c>
      <c r="H119" s="99" t="s">
        <v>103</v>
      </c>
      <c r="I119" s="99" t="s">
        <v>104</v>
      </c>
      <c r="J119" s="99" t="s">
        <v>105</v>
      </c>
    </row>
    <row r="120" spans="1:24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</row>
    <row r="121" spans="1:24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</row>
    <row r="122" spans="1:24" ht="13" thickBot="1" x14ac:dyDescent="0.2">
      <c r="A122" s="14">
        <v>1</v>
      </c>
      <c r="B122" s="38" t="s">
        <v>47</v>
      </c>
      <c r="C122" s="39">
        <v>564659.1</v>
      </c>
      <c r="D122" s="39">
        <v>785098.38032999996</v>
      </c>
      <c r="E122" s="39">
        <v>409424.90242499992</v>
      </c>
      <c r="F122" s="39">
        <v>727562.7</v>
      </c>
      <c r="G122" s="39">
        <v>415418.21392500005</v>
      </c>
      <c r="H122" s="39">
        <v>705885.63219503989</v>
      </c>
      <c r="I122" s="39">
        <v>572364</v>
      </c>
      <c r="J122" s="39">
        <v>457180.19634637347</v>
      </c>
    </row>
    <row r="123" spans="1:24" ht="13" thickBot="1" x14ac:dyDescent="0.2">
      <c r="A123" s="14">
        <v>2</v>
      </c>
      <c r="B123" s="38" t="s">
        <v>48</v>
      </c>
      <c r="C123" s="39">
        <v>564659.1</v>
      </c>
      <c r="D123" s="39">
        <v>785098.38032999996</v>
      </c>
      <c r="E123" s="39">
        <v>409424.90242499992</v>
      </c>
      <c r="F123" s="39">
        <v>749576.7</v>
      </c>
      <c r="G123" s="39">
        <v>415418.21392500005</v>
      </c>
      <c r="H123" s="39">
        <v>725587.28163503995</v>
      </c>
      <c r="I123" s="39">
        <v>572364</v>
      </c>
      <c r="J123" s="39">
        <v>465062.61352475925</v>
      </c>
    </row>
    <row r="124" spans="1:24" ht="13" thickBot="1" x14ac:dyDescent="0.2">
      <c r="A124" s="14">
        <v>3</v>
      </c>
      <c r="B124" s="38" t="s">
        <v>49</v>
      </c>
      <c r="C124" s="39">
        <v>564659.1</v>
      </c>
      <c r="D124" s="39">
        <v>785098.38032999996</v>
      </c>
      <c r="E124" s="39">
        <v>409424.90242499992</v>
      </c>
      <c r="F124" s="39">
        <v>771590.7</v>
      </c>
      <c r="G124" s="39">
        <v>415418.21392500005</v>
      </c>
      <c r="H124" s="39">
        <v>729074.29923503997</v>
      </c>
      <c r="I124" s="39">
        <v>572364</v>
      </c>
      <c r="J124" s="39">
        <v>472945.03070314502</v>
      </c>
    </row>
    <row r="125" spans="1:24" ht="13" thickBot="1" x14ac:dyDescent="0.2">
      <c r="A125" s="14">
        <v>4</v>
      </c>
      <c r="B125" s="38" t="s">
        <v>50</v>
      </c>
      <c r="C125" s="39">
        <v>564659.1</v>
      </c>
      <c r="D125" s="39">
        <v>785098.38032999996</v>
      </c>
      <c r="E125" s="39">
        <v>426663.84568500007</v>
      </c>
      <c r="F125" s="39">
        <v>793604.7</v>
      </c>
      <c r="G125" s="39">
        <v>456960.03531750001</v>
      </c>
      <c r="H125" s="39">
        <v>742586.49243503995</v>
      </c>
      <c r="I125" s="39">
        <v>572364</v>
      </c>
      <c r="J125" s="39">
        <v>480827.44788153074</v>
      </c>
    </row>
    <row r="126" spans="1:24" ht="13" thickBot="1" x14ac:dyDescent="0.2">
      <c r="A126" s="14">
        <v>5</v>
      </c>
      <c r="B126" s="38" t="s">
        <v>51</v>
      </c>
      <c r="C126" s="39">
        <v>564659.1</v>
      </c>
      <c r="D126" s="39">
        <v>785098.38032999996</v>
      </c>
      <c r="E126" s="39">
        <v>419480.95266000007</v>
      </c>
      <c r="F126" s="39">
        <v>727562.7</v>
      </c>
      <c r="G126" s="39">
        <v>430804.07370000007</v>
      </c>
      <c r="H126" s="39">
        <v>746073.51003503997</v>
      </c>
      <c r="I126" s="39">
        <v>572364</v>
      </c>
      <c r="J126" s="39">
        <v>504474.69941668806</v>
      </c>
    </row>
    <row r="127" spans="1:24" ht="13" thickBot="1" x14ac:dyDescent="0.2">
      <c r="A127" s="14">
        <v>6</v>
      </c>
      <c r="B127" s="38" t="s">
        <v>52</v>
      </c>
      <c r="C127" s="39">
        <v>564659.1</v>
      </c>
      <c r="D127" s="39">
        <v>785098.38032999996</v>
      </c>
      <c r="E127" s="39">
        <v>419480.95266000007</v>
      </c>
      <c r="F127" s="39">
        <v>749576.7</v>
      </c>
      <c r="G127" s="39">
        <v>430804.07370000007</v>
      </c>
      <c r="H127" s="39">
        <v>749560.52763503988</v>
      </c>
      <c r="I127" s="39">
        <v>572364</v>
      </c>
      <c r="J127" s="39">
        <v>512357.11659507378</v>
      </c>
    </row>
    <row r="128" spans="1:24" ht="13" thickBot="1" x14ac:dyDescent="0.2">
      <c r="A128" s="14">
        <v>7</v>
      </c>
      <c r="B128" s="38" t="s">
        <v>53</v>
      </c>
      <c r="C128" s="39">
        <v>564659.1</v>
      </c>
      <c r="D128" s="39">
        <v>785098.38032999996</v>
      </c>
      <c r="E128" s="39">
        <v>426663.84568500007</v>
      </c>
      <c r="F128" s="39">
        <v>771590.7</v>
      </c>
      <c r="G128" s="39">
        <v>456960.03531750001</v>
      </c>
      <c r="H128" s="39">
        <v>753047.5452350399</v>
      </c>
      <c r="I128" s="39">
        <v>572364</v>
      </c>
      <c r="J128" s="39">
        <v>520239.53377345955</v>
      </c>
    </row>
    <row r="129" spans="1:10" ht="13" thickBot="1" x14ac:dyDescent="0.2">
      <c r="A129" s="14">
        <v>8</v>
      </c>
      <c r="B129" s="38" t="s">
        <v>54</v>
      </c>
      <c r="C129" s="39">
        <v>564659.1</v>
      </c>
      <c r="D129" s="39">
        <v>785098.38032999996</v>
      </c>
      <c r="E129" s="39">
        <v>434215.41817500006</v>
      </c>
      <c r="F129" s="39">
        <v>793604.7</v>
      </c>
      <c r="G129" s="39">
        <v>456960.03531750001</v>
      </c>
      <c r="H129" s="39">
        <v>774579.87891503994</v>
      </c>
      <c r="I129" s="39">
        <v>572364</v>
      </c>
      <c r="J129" s="39">
        <v>551769.20248700248</v>
      </c>
    </row>
    <row r="130" spans="1:10" ht="13" thickBot="1" x14ac:dyDescent="0.2">
      <c r="A130" s="14">
        <v>9</v>
      </c>
      <c r="B130" s="38" t="s">
        <v>55</v>
      </c>
      <c r="C130" s="39">
        <v>592892.05500000005</v>
      </c>
      <c r="D130" s="39">
        <v>832496.56382274977</v>
      </c>
      <c r="E130" s="39">
        <v>456831.99639000004</v>
      </c>
      <c r="F130" s="39">
        <v>802410.3</v>
      </c>
      <c r="G130" s="39">
        <v>470499.59191950009</v>
      </c>
      <c r="H130" s="39">
        <v>784894.56899436016</v>
      </c>
      <c r="I130" s="39">
        <v>572364</v>
      </c>
      <c r="J130" s="39">
        <v>536004.36813023104</v>
      </c>
    </row>
    <row r="131" spans="1:10" ht="13" thickBot="1" x14ac:dyDescent="0.2">
      <c r="A131" s="14">
        <v>10</v>
      </c>
      <c r="B131" s="38" t="s">
        <v>56</v>
      </c>
      <c r="C131" s="39">
        <v>592892.05500000005</v>
      </c>
      <c r="D131" s="39">
        <v>832496.56382274977</v>
      </c>
      <c r="E131" s="39">
        <v>456831.99639000004</v>
      </c>
      <c r="F131" s="39">
        <v>824424.3</v>
      </c>
      <c r="G131" s="39">
        <v>470499.59191950009</v>
      </c>
      <c r="H131" s="39">
        <v>788381.58659436007</v>
      </c>
      <c r="I131" s="39">
        <v>572364</v>
      </c>
      <c r="J131" s="39">
        <v>551769.20248700248</v>
      </c>
    </row>
    <row r="132" spans="1:10" ht="13" thickBot="1" x14ac:dyDescent="0.2">
      <c r="A132" s="14">
        <v>11</v>
      </c>
      <c r="B132" s="38" t="s">
        <v>57</v>
      </c>
      <c r="C132" s="39">
        <v>592892.05500000005</v>
      </c>
      <c r="D132" s="39">
        <v>832496.56382274977</v>
      </c>
      <c r="E132" s="39">
        <v>519323.16570749995</v>
      </c>
      <c r="F132" s="39">
        <v>846438.3</v>
      </c>
      <c r="G132" s="39">
        <v>541582.26407999999</v>
      </c>
      <c r="H132" s="39">
        <v>791868.60419436009</v>
      </c>
      <c r="I132" s="39">
        <v>572364</v>
      </c>
      <c r="J132" s="39">
        <v>567534.03684377403</v>
      </c>
    </row>
    <row r="133" spans="1:10" ht="13" thickBot="1" x14ac:dyDescent="0.2">
      <c r="A133" s="14">
        <v>12</v>
      </c>
      <c r="B133" s="38" t="s">
        <v>58</v>
      </c>
      <c r="C133" s="39">
        <v>592892.05500000005</v>
      </c>
      <c r="D133" s="39">
        <v>832496.56382274977</v>
      </c>
      <c r="E133" s="39">
        <v>519323.16570749995</v>
      </c>
      <c r="F133" s="39">
        <v>868452.3</v>
      </c>
      <c r="G133" s="39">
        <v>541582.26407999999</v>
      </c>
      <c r="H133" s="39">
        <v>795355.62179436011</v>
      </c>
      <c r="I133" s="39">
        <v>572364</v>
      </c>
      <c r="J133" s="39">
        <v>630593.37427085999</v>
      </c>
    </row>
    <row r="134" spans="1:10" ht="13" thickBot="1" x14ac:dyDescent="0.2">
      <c r="A134" s="14">
        <v>13</v>
      </c>
      <c r="B134" s="38" t="s">
        <v>59</v>
      </c>
      <c r="C134" s="39">
        <v>592892.05500000005</v>
      </c>
      <c r="D134" s="39">
        <v>832496.56382274977</v>
      </c>
      <c r="E134" s="39">
        <v>519323.16570749995</v>
      </c>
      <c r="F134" s="39">
        <v>890466.3</v>
      </c>
      <c r="G134" s="39">
        <v>541582.26407999999</v>
      </c>
      <c r="H134" s="39">
        <v>820898.02571436006</v>
      </c>
      <c r="I134" s="39">
        <v>618153.12</v>
      </c>
      <c r="J134" s="39">
        <v>662123.04298440309</v>
      </c>
    </row>
    <row r="135" spans="1:10" ht="13" thickBot="1" x14ac:dyDescent="0.2">
      <c r="A135" s="14">
        <v>14</v>
      </c>
      <c r="B135" s="38" t="s">
        <v>60</v>
      </c>
      <c r="C135" s="39">
        <v>564659.1</v>
      </c>
      <c r="D135" s="39">
        <v>785098.38032999996</v>
      </c>
      <c r="E135" s="39">
        <v>519323.16570749995</v>
      </c>
      <c r="F135" s="39">
        <v>757831.95</v>
      </c>
      <c r="G135" s="39">
        <v>541582.26407999999</v>
      </c>
      <c r="H135" s="39">
        <v>784045.54316879995</v>
      </c>
      <c r="I135" s="39">
        <v>572364</v>
      </c>
      <c r="J135" s="39">
        <v>460783.58705649269</v>
      </c>
    </row>
    <row r="136" spans="1:10" ht="13" thickBot="1" x14ac:dyDescent="0.2">
      <c r="A136" s="14">
        <v>15</v>
      </c>
      <c r="B136" s="38" t="s">
        <v>61</v>
      </c>
      <c r="C136" s="39">
        <v>564659.1</v>
      </c>
      <c r="D136" s="39">
        <v>785098.38032999996</v>
      </c>
      <c r="E136" s="39">
        <v>519323.16570749995</v>
      </c>
      <c r="F136" s="39">
        <v>817269.75</v>
      </c>
      <c r="G136" s="39">
        <v>541582.26407999999</v>
      </c>
      <c r="H136" s="39">
        <v>803572.84172879986</v>
      </c>
      <c r="I136" s="39">
        <v>572364</v>
      </c>
      <c r="J136" s="39">
        <v>488709.86505991645</v>
      </c>
    </row>
    <row r="137" spans="1:10" ht="13" thickBot="1" x14ac:dyDescent="0.2">
      <c r="A137" s="14">
        <v>16</v>
      </c>
      <c r="B137" s="38" t="s">
        <v>62</v>
      </c>
      <c r="C137" s="39">
        <v>606485.69999999995</v>
      </c>
      <c r="D137" s="39">
        <v>832496.56382274977</v>
      </c>
      <c r="E137" s="39">
        <v>487718.43639750005</v>
      </c>
      <c r="F137" s="39">
        <v>727562.7</v>
      </c>
      <c r="G137" s="39">
        <v>493886.09877750004</v>
      </c>
      <c r="H137" s="39">
        <v>823932.66574079997</v>
      </c>
      <c r="I137" s="39">
        <v>572364</v>
      </c>
      <c r="J137" s="39">
        <v>474746.72605820454</v>
      </c>
    </row>
    <row r="138" spans="1:10" ht="13" thickBot="1" x14ac:dyDescent="0.2">
      <c r="A138" s="14">
        <v>17</v>
      </c>
      <c r="B138" s="38" t="s">
        <v>63</v>
      </c>
      <c r="C138" s="39">
        <v>606485.69999999995</v>
      </c>
      <c r="D138" s="39">
        <v>832496.56382274977</v>
      </c>
      <c r="E138" s="39">
        <v>487718.43639750005</v>
      </c>
      <c r="F138" s="39">
        <v>749576.7</v>
      </c>
      <c r="G138" s="39">
        <v>493886.09877750004</v>
      </c>
      <c r="H138" s="39">
        <v>827419.68334079988</v>
      </c>
      <c r="I138" s="39">
        <v>572364</v>
      </c>
      <c r="J138" s="39">
        <v>502673.00406162842</v>
      </c>
    </row>
    <row r="139" spans="1:10" ht="13" thickBot="1" x14ac:dyDescent="0.2">
      <c r="A139" s="14">
        <v>18</v>
      </c>
      <c r="B139" s="38" t="s">
        <v>64</v>
      </c>
      <c r="C139" s="39">
        <v>606485.69999999995</v>
      </c>
      <c r="D139" s="39">
        <v>832496.56382274977</v>
      </c>
      <c r="E139" s="39">
        <v>548629.36924949999</v>
      </c>
      <c r="F139" s="39">
        <v>771590.7</v>
      </c>
      <c r="G139" s="39">
        <v>569276.81167500012</v>
      </c>
      <c r="H139" s="39">
        <v>811658.36378879996</v>
      </c>
      <c r="I139" s="39">
        <v>572364</v>
      </c>
      <c r="J139" s="39">
        <v>516636.14306334028</v>
      </c>
    </row>
    <row r="140" spans="1:10" ht="13" thickBot="1" x14ac:dyDescent="0.2">
      <c r="A140" s="14">
        <v>19</v>
      </c>
      <c r="B140" s="38" t="s">
        <v>65</v>
      </c>
      <c r="C140" s="39">
        <v>606485.69999999995</v>
      </c>
      <c r="D140" s="39">
        <v>832496.56382274977</v>
      </c>
      <c r="E140" s="39">
        <v>548629.36924949999</v>
      </c>
      <c r="F140" s="39">
        <v>793604.7</v>
      </c>
      <c r="G140" s="39">
        <v>569276.81167500012</v>
      </c>
      <c r="H140" s="39">
        <v>856449.10486079985</v>
      </c>
      <c r="I140" s="39">
        <v>572364</v>
      </c>
      <c r="J140" s="39">
        <v>530599.28206505219</v>
      </c>
    </row>
    <row r="141" spans="1:10" ht="13" thickBot="1" x14ac:dyDescent="0.2">
      <c r="A141" s="14">
        <v>20</v>
      </c>
      <c r="B141" s="38" t="s">
        <v>66</v>
      </c>
      <c r="C141" s="39">
        <v>616942.35</v>
      </c>
      <c r="D141" s="39">
        <v>785098.38032999996</v>
      </c>
      <c r="E141" s="39">
        <v>548629.36924949999</v>
      </c>
      <c r="F141" s="39">
        <v>817269.75</v>
      </c>
      <c r="G141" s="39">
        <v>569276.81167500012</v>
      </c>
      <c r="H141" s="39">
        <v>869128.77260879986</v>
      </c>
      <c r="I141" s="39">
        <v>572364</v>
      </c>
      <c r="J141" s="39">
        <v>488709.86505991645</v>
      </c>
    </row>
    <row r="142" spans="1:10" ht="13" thickBot="1" x14ac:dyDescent="0.2">
      <c r="A142" s="14">
        <v>21</v>
      </c>
      <c r="B142" s="38" t="s">
        <v>67</v>
      </c>
      <c r="C142" s="39">
        <v>648312.30000000005</v>
      </c>
      <c r="D142" s="39">
        <v>785098.38032999996</v>
      </c>
      <c r="E142" s="39">
        <v>548629.36924949999</v>
      </c>
      <c r="F142" s="39">
        <v>846988.65</v>
      </c>
      <c r="G142" s="39">
        <v>569276.81167500012</v>
      </c>
      <c r="H142" s="39">
        <v>894671.17652879993</v>
      </c>
      <c r="I142" s="39">
        <v>572364</v>
      </c>
      <c r="J142" s="39">
        <v>516636.14306334028</v>
      </c>
    </row>
    <row r="143" spans="1:10" ht="13" thickBot="1" x14ac:dyDescent="0.2">
      <c r="A143" s="14">
        <v>22</v>
      </c>
      <c r="B143" s="38" t="s">
        <v>68</v>
      </c>
      <c r="C143" s="39">
        <v>658768.94999999995</v>
      </c>
      <c r="D143" s="39">
        <v>832496.56382274977</v>
      </c>
      <c r="E143" s="39">
        <v>603363.01410000003</v>
      </c>
      <c r="F143" s="39">
        <v>757281.6</v>
      </c>
      <c r="G143" s="39">
        <v>626204.49284250021</v>
      </c>
      <c r="H143" s="39">
        <v>909251.26886880002</v>
      </c>
      <c r="I143" s="39">
        <v>572364</v>
      </c>
      <c r="J143" s="39">
        <v>530599.28206505219</v>
      </c>
    </row>
    <row r="144" spans="1:10" ht="13" thickBot="1" x14ac:dyDescent="0.2">
      <c r="A144" s="14">
        <v>23</v>
      </c>
      <c r="B144" s="38" t="s">
        <v>69</v>
      </c>
      <c r="C144" s="39">
        <v>658768.94999999995</v>
      </c>
      <c r="D144" s="39">
        <v>832496.56382274977</v>
      </c>
      <c r="E144" s="39">
        <v>603363.01410000003</v>
      </c>
      <c r="F144" s="39">
        <v>779295.6</v>
      </c>
      <c r="G144" s="39">
        <v>626204.49284250021</v>
      </c>
      <c r="H144" s="39">
        <v>912738.28646879992</v>
      </c>
      <c r="I144" s="39">
        <v>572364</v>
      </c>
      <c r="J144" s="39">
        <v>558525.56006847601</v>
      </c>
    </row>
    <row r="145" spans="1:24" ht="13" thickBot="1" x14ac:dyDescent="0.2">
      <c r="A145" s="14">
        <v>24</v>
      </c>
      <c r="B145" s="38" t="s">
        <v>70</v>
      </c>
      <c r="C145" s="39">
        <v>658768.94999999995</v>
      </c>
      <c r="D145" s="39">
        <v>832496.56382274977</v>
      </c>
      <c r="E145" s="39">
        <v>603363.01410000003</v>
      </c>
      <c r="F145" s="39">
        <v>801309.6</v>
      </c>
      <c r="G145" s="39">
        <v>626204.49284250021</v>
      </c>
      <c r="H145" s="39">
        <v>916225.30406879995</v>
      </c>
      <c r="I145" s="39">
        <v>572364</v>
      </c>
      <c r="J145" s="39">
        <v>586451.83807189984</v>
      </c>
    </row>
    <row r="146" spans="1:24" ht="13" thickBot="1" x14ac:dyDescent="0.2">
      <c r="A146" s="14">
        <v>25</v>
      </c>
      <c r="B146" s="38" t="s">
        <v>71</v>
      </c>
      <c r="C146" s="39">
        <v>658768.94999999995</v>
      </c>
      <c r="D146" s="39">
        <v>832496.56382274977</v>
      </c>
      <c r="E146" s="39">
        <v>642150.63643499988</v>
      </c>
      <c r="F146" s="39">
        <v>823323.6</v>
      </c>
      <c r="G146" s="39">
        <v>687747.93194250006</v>
      </c>
      <c r="H146" s="39">
        <v>919712.32166879997</v>
      </c>
      <c r="I146" s="39">
        <v>572364</v>
      </c>
      <c r="J146" s="39">
        <v>628341.2550770354</v>
      </c>
    </row>
    <row r="147" spans="1:24" ht="13" thickBot="1" x14ac:dyDescent="0.2">
      <c r="A147" s="14">
        <v>26</v>
      </c>
      <c r="B147" s="38" t="s">
        <v>72</v>
      </c>
      <c r="C147" s="39">
        <v>679682.25</v>
      </c>
      <c r="D147" s="39">
        <v>832496.56382274977</v>
      </c>
      <c r="E147" s="39">
        <v>642150.63643499988</v>
      </c>
      <c r="F147" s="39">
        <v>845337.59999999998</v>
      </c>
      <c r="G147" s="39">
        <v>687747.93194250006</v>
      </c>
      <c r="H147" s="39">
        <v>951269.83094879996</v>
      </c>
      <c r="I147" s="39">
        <v>572364</v>
      </c>
      <c r="J147" s="39">
        <v>698156.95008559513</v>
      </c>
    </row>
    <row r="148" spans="1:24" ht="13" thickBot="1" x14ac:dyDescent="0.2">
      <c r="A148" s="14">
        <v>27</v>
      </c>
      <c r="B148" s="38" t="s">
        <v>32</v>
      </c>
      <c r="C148" s="39">
        <v>731965.5</v>
      </c>
      <c r="D148" s="39">
        <v>1044784.4400000001</v>
      </c>
      <c r="E148" s="39">
        <v>1379115.4607999998</v>
      </c>
      <c r="F148" s="39">
        <v>846988.65</v>
      </c>
      <c r="G148" s="39">
        <v>738521.26919999998</v>
      </c>
      <c r="H148" s="39">
        <v>1066330.78926</v>
      </c>
      <c r="I148" s="39">
        <v>635960</v>
      </c>
      <c r="J148" s="39">
        <v>787000.5</v>
      </c>
    </row>
    <row r="149" spans="1:24" ht="13" thickBot="1" x14ac:dyDescent="0.2">
      <c r="A149" s="14">
        <v>28</v>
      </c>
      <c r="B149" s="38" t="s">
        <v>33</v>
      </c>
      <c r="C149" s="39">
        <v>836532</v>
      </c>
      <c r="D149" s="39">
        <v>1469434.5</v>
      </c>
      <c r="E149" s="39">
        <v>3735104.3730000006</v>
      </c>
      <c r="F149" s="39">
        <v>1010442.6</v>
      </c>
      <c r="G149" s="39">
        <v>1384727.3797500001</v>
      </c>
      <c r="H149" s="39">
        <v>1287052.5458999998</v>
      </c>
      <c r="I149" s="39">
        <v>953940.00000000012</v>
      </c>
      <c r="J149" s="39">
        <v>980723.7</v>
      </c>
    </row>
    <row r="150" spans="1:24" ht="13" thickBot="1" x14ac:dyDescent="0.2">
      <c r="A150" s="14">
        <v>29</v>
      </c>
      <c r="B150" s="38" t="s">
        <v>73</v>
      </c>
      <c r="C150" s="39">
        <v>1585008</v>
      </c>
      <c r="D150" s="39">
        <v>2311470</v>
      </c>
      <c r="E150" s="39">
        <v>3735104.3730000006</v>
      </c>
      <c r="F150" s="39">
        <v>1262502.8999999999</v>
      </c>
      <c r="G150" s="39">
        <v>2000161.7707500004</v>
      </c>
      <c r="H150" s="39">
        <v>2000831.32656</v>
      </c>
      <c r="I150" s="39">
        <v>1839741.4285714284</v>
      </c>
      <c r="J150" s="39">
        <v>1876693.5</v>
      </c>
    </row>
    <row r="151" spans="1:24" ht="13" thickBot="1" x14ac:dyDescent="0.2">
      <c r="A151" s="14">
        <v>30</v>
      </c>
      <c r="B151" s="38" t="s">
        <v>74</v>
      </c>
      <c r="C151" s="39">
        <v>1902009.6</v>
      </c>
      <c r="D151" s="39">
        <v>2718729</v>
      </c>
      <c r="E151" s="39">
        <v>4022420.094</v>
      </c>
      <c r="F151" s="39">
        <v>2006025.75</v>
      </c>
      <c r="G151" s="39">
        <v>2154020.3685000003</v>
      </c>
      <c r="H151" s="39">
        <v>2359858.5331200003</v>
      </c>
      <c r="I151" s="39">
        <v>1839741.4285714284</v>
      </c>
      <c r="J151" s="39">
        <v>2058309</v>
      </c>
    </row>
    <row r="152" spans="1:24" ht="13" thickBot="1" x14ac:dyDescent="0.2">
      <c r="A152" s="14">
        <v>31</v>
      </c>
      <c r="B152" s="38" t="s">
        <v>75</v>
      </c>
      <c r="C152" s="39">
        <v>2201400</v>
      </c>
      <c r="D152" s="39">
        <v>3291093</v>
      </c>
      <c r="E152" s="39">
        <v>5171682.9779999992</v>
      </c>
      <c r="F152" s="39">
        <v>1981260</v>
      </c>
      <c r="G152" s="39">
        <v>2461737.5640000007</v>
      </c>
      <c r="H152" s="39">
        <v>2694657.4248000002</v>
      </c>
      <c r="I152" s="39">
        <v>1839741.4285714284</v>
      </c>
      <c r="J152" s="39">
        <v>2361001.5</v>
      </c>
    </row>
    <row r="153" spans="1:24" ht="13" thickBot="1" x14ac:dyDescent="0.2">
      <c r="A153" s="14">
        <v>32</v>
      </c>
      <c r="B153" s="38" t="s">
        <v>34</v>
      </c>
      <c r="C153" s="39">
        <v>1232784</v>
      </c>
      <c r="D153" s="39">
        <v>1761120</v>
      </c>
      <c r="E153" s="39">
        <v>3735104.3730000006</v>
      </c>
      <c r="F153" s="39">
        <v>825525</v>
      </c>
      <c r="G153" s="39">
        <v>2000161.7707500004</v>
      </c>
      <c r="H153" s="39">
        <v>1615716.0623999999</v>
      </c>
      <c r="I153" s="39">
        <v>1655767.2857142857</v>
      </c>
      <c r="J153" s="39">
        <v>1634539.5</v>
      </c>
    </row>
    <row r="154" spans="1:24" s="69" customFormat="1" ht="15" customHeight="1" thickBot="1" x14ac:dyDescent="0.2">
      <c r="A154" s="65"/>
      <c r="B154" s="64" t="s">
        <v>76</v>
      </c>
      <c r="C154" s="66"/>
      <c r="D154" s="66"/>
      <c r="E154" s="67"/>
      <c r="F154" s="67"/>
      <c r="G154" s="67"/>
      <c r="H154" s="67"/>
      <c r="I154" s="67"/>
      <c r="J154" s="128"/>
      <c r="K154" s="19"/>
      <c r="L154" s="19"/>
      <c r="M154" s="19"/>
      <c r="N154" s="19"/>
      <c r="O154" s="19"/>
      <c r="P154" s="19"/>
      <c r="Q154" s="19"/>
      <c r="R154" s="19"/>
      <c r="S154" s="68"/>
      <c r="T154" s="68"/>
      <c r="U154" s="68"/>
      <c r="V154" s="68"/>
      <c r="W154" s="68"/>
      <c r="X154" s="68"/>
    </row>
    <row r="155" spans="1:24" x14ac:dyDescent="0.15">
      <c r="E155" s="63"/>
      <c r="F155" s="63"/>
      <c r="G155" s="63"/>
      <c r="H155" s="63"/>
      <c r="I155" s="63"/>
    </row>
    <row r="156" spans="1:24" x14ac:dyDescent="0.15">
      <c r="E156" s="63"/>
      <c r="F156" s="63"/>
      <c r="G156" s="63"/>
      <c r="H156" s="63"/>
      <c r="I156" s="63"/>
    </row>
    <row r="157" spans="1:24" ht="13" x14ac:dyDescent="0.15">
      <c r="A157" s="121" t="s">
        <v>6</v>
      </c>
      <c r="B157" s="61" t="s">
        <v>87</v>
      </c>
      <c r="C157" s="54"/>
      <c r="D157" s="54"/>
      <c r="E157" s="63"/>
      <c r="F157" s="63"/>
      <c r="G157" s="63"/>
      <c r="H157" s="63"/>
      <c r="I157" s="63"/>
    </row>
    <row r="158" spans="1:24" ht="60" x14ac:dyDescent="0.15">
      <c r="A158" s="121"/>
      <c r="B158" s="49" t="s">
        <v>46</v>
      </c>
      <c r="C158" s="99" t="s">
        <v>96</v>
      </c>
      <c r="D158" s="99" t="s">
        <v>98</v>
      </c>
      <c r="E158" s="99" t="s">
        <v>100</v>
      </c>
      <c r="F158" s="99" t="s">
        <v>101</v>
      </c>
      <c r="G158" s="99" t="s">
        <v>102</v>
      </c>
      <c r="H158" s="99" t="s">
        <v>103</v>
      </c>
      <c r="I158" s="99" t="s">
        <v>104</v>
      </c>
      <c r="J158" s="99" t="s">
        <v>105</v>
      </c>
    </row>
    <row r="159" spans="1:24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</row>
    <row r="160" spans="1:24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</row>
    <row r="161" spans="1:10" ht="13" thickBot="1" x14ac:dyDescent="0.2">
      <c r="A161" s="14">
        <v>1</v>
      </c>
      <c r="B161" s="38" t="s">
        <v>47</v>
      </c>
      <c r="C161" s="39">
        <v>11293182</v>
      </c>
      <c r="D161" s="39">
        <v>12012005.219048996</v>
      </c>
      <c r="E161" s="39">
        <v>7971104.2950000009</v>
      </c>
      <c r="F161" s="39">
        <v>10346580</v>
      </c>
      <c r="G161" s="39">
        <v>7947131.0490000015</v>
      </c>
      <c r="H161" s="39">
        <v>12549430.664174845</v>
      </c>
      <c r="I161" s="39">
        <v>8805600</v>
      </c>
      <c r="J161" s="39">
        <v>8419517.5847983211</v>
      </c>
    </row>
    <row r="162" spans="1:10" ht="13" thickBot="1" x14ac:dyDescent="0.2">
      <c r="A162" s="14">
        <v>2</v>
      </c>
      <c r="B162" s="38" t="s">
        <v>48</v>
      </c>
      <c r="C162" s="39">
        <v>11293182</v>
      </c>
      <c r="D162" s="39">
        <v>12012005.219048996</v>
      </c>
      <c r="E162" s="39">
        <v>7971104.2950000009</v>
      </c>
      <c r="F162" s="39">
        <v>10786860</v>
      </c>
      <c r="G162" s="39">
        <v>7947131.0490000015</v>
      </c>
      <c r="H162" s="39">
        <v>12899004.178574847</v>
      </c>
      <c r="I162" s="39">
        <v>8805600</v>
      </c>
      <c r="J162" s="39">
        <v>8572518.6982835401</v>
      </c>
    </row>
    <row r="163" spans="1:10" ht="13" thickBot="1" x14ac:dyDescent="0.2">
      <c r="A163" s="14">
        <v>3</v>
      </c>
      <c r="B163" s="38" t="s">
        <v>49</v>
      </c>
      <c r="C163" s="39">
        <v>11293182</v>
      </c>
      <c r="D163" s="39">
        <v>12012005.219048996</v>
      </c>
      <c r="E163" s="39">
        <v>7971104.2950000009</v>
      </c>
      <c r="F163" s="39">
        <v>11227140</v>
      </c>
      <c r="G163" s="39">
        <v>7947131.0490000015</v>
      </c>
      <c r="H163" s="39">
        <v>12951309.442574846</v>
      </c>
      <c r="I163" s="39">
        <v>8805600</v>
      </c>
      <c r="J163" s="39">
        <v>8725519.811768759</v>
      </c>
    </row>
    <row r="164" spans="1:10" ht="13" thickBot="1" x14ac:dyDescent="0.2">
      <c r="A164" s="14">
        <v>4</v>
      </c>
      <c r="B164" s="38" t="s">
        <v>50</v>
      </c>
      <c r="C164" s="39">
        <v>11293182</v>
      </c>
      <c r="D164" s="39">
        <v>12012005.219048996</v>
      </c>
      <c r="E164" s="39">
        <v>8306729.739000001</v>
      </c>
      <c r="F164" s="39">
        <v>11667420</v>
      </c>
      <c r="G164" s="39">
        <v>8741844.1539000012</v>
      </c>
      <c r="H164" s="39">
        <v>13187409.592574846</v>
      </c>
      <c r="I164" s="39">
        <v>8805600</v>
      </c>
      <c r="J164" s="39">
        <v>8615596.6816920005</v>
      </c>
    </row>
    <row r="165" spans="1:10" ht="13" thickBot="1" x14ac:dyDescent="0.2">
      <c r="A165" s="14">
        <v>5</v>
      </c>
      <c r="B165" s="38" t="s">
        <v>51</v>
      </c>
      <c r="C165" s="39">
        <v>11293182</v>
      </c>
      <c r="D165" s="39">
        <v>12012005.219048996</v>
      </c>
      <c r="E165" s="39">
        <v>8166885.8040000014</v>
      </c>
      <c r="F165" s="39">
        <v>10346580</v>
      </c>
      <c r="G165" s="39">
        <v>8241469.2360000014</v>
      </c>
      <c r="H165" s="39">
        <v>13239714.856574846</v>
      </c>
      <c r="I165" s="39">
        <v>8805600</v>
      </c>
      <c r="J165" s="39">
        <v>9490525.3791948594</v>
      </c>
    </row>
    <row r="166" spans="1:10" ht="13" thickBot="1" x14ac:dyDescent="0.2">
      <c r="A166" s="14">
        <v>6</v>
      </c>
      <c r="B166" s="38" t="s">
        <v>52</v>
      </c>
      <c r="C166" s="39">
        <v>11293182</v>
      </c>
      <c r="D166" s="39">
        <v>12012005.219048996</v>
      </c>
      <c r="E166" s="39">
        <v>8166885.8040000014</v>
      </c>
      <c r="F166" s="39">
        <v>10786860</v>
      </c>
      <c r="G166" s="39">
        <v>8241469.2360000014</v>
      </c>
      <c r="H166" s="39">
        <v>13292020.120574847</v>
      </c>
      <c r="I166" s="39">
        <v>8805600</v>
      </c>
      <c r="J166" s="39">
        <v>9643526.4926800802</v>
      </c>
    </row>
    <row r="167" spans="1:10" ht="13" thickBot="1" x14ac:dyDescent="0.2">
      <c r="A167" s="14">
        <v>7</v>
      </c>
      <c r="B167" s="38" t="s">
        <v>53</v>
      </c>
      <c r="C167" s="39">
        <v>11293182</v>
      </c>
      <c r="D167" s="39">
        <v>12012005.219048996</v>
      </c>
      <c r="E167" s="39">
        <v>8306729.739000001</v>
      </c>
      <c r="F167" s="39">
        <v>11227140</v>
      </c>
      <c r="G167" s="39">
        <v>8741844.1539000012</v>
      </c>
      <c r="H167" s="39">
        <v>13344325.384574845</v>
      </c>
      <c r="I167" s="39">
        <v>8805600</v>
      </c>
      <c r="J167" s="39">
        <v>9796527.6061652992</v>
      </c>
    </row>
    <row r="168" spans="1:10" ht="13" thickBot="1" x14ac:dyDescent="0.2">
      <c r="A168" s="14">
        <v>8</v>
      </c>
      <c r="B168" s="38" t="s">
        <v>54</v>
      </c>
      <c r="C168" s="39">
        <v>11293182</v>
      </c>
      <c r="D168" s="39">
        <v>12012005.219048996</v>
      </c>
      <c r="E168" s="39">
        <v>8306729.739000001</v>
      </c>
      <c r="F168" s="39">
        <v>11667420</v>
      </c>
      <c r="G168" s="39">
        <v>8741844.1539000012</v>
      </c>
      <c r="H168" s="39">
        <v>13727461.443374846</v>
      </c>
      <c r="I168" s="39">
        <v>8805600</v>
      </c>
      <c r="J168" s="39">
        <v>9655410.074310001</v>
      </c>
    </row>
    <row r="169" spans="1:10" ht="13" thickBot="1" x14ac:dyDescent="0.2">
      <c r="A169" s="14">
        <v>9</v>
      </c>
      <c r="B169" s="38" t="s">
        <v>55</v>
      </c>
      <c r="C169" s="39">
        <v>11857841.1</v>
      </c>
      <c r="D169" s="39">
        <v>11238703.611607121</v>
      </c>
      <c r="E169" s="39">
        <v>8894074.2660000008</v>
      </c>
      <c r="F169" s="39">
        <v>11887560</v>
      </c>
      <c r="G169" s="39">
        <v>9000861.7584600002</v>
      </c>
      <c r="H169" s="39">
        <v>13164669.921548873</v>
      </c>
      <c r="I169" s="39">
        <v>8805600</v>
      </c>
      <c r="J169" s="39">
        <v>12253458.108151261</v>
      </c>
    </row>
    <row r="170" spans="1:10" ht="13" thickBot="1" x14ac:dyDescent="0.2">
      <c r="A170" s="14">
        <v>10</v>
      </c>
      <c r="B170" s="38" t="s">
        <v>56</v>
      </c>
      <c r="C170" s="39">
        <v>11857841.1</v>
      </c>
      <c r="D170" s="39">
        <v>11238703.611607121</v>
      </c>
      <c r="E170" s="39">
        <v>8894074.2660000008</v>
      </c>
      <c r="F170" s="39">
        <v>12327840</v>
      </c>
      <c r="G170" s="39">
        <v>9000861.7584600002</v>
      </c>
      <c r="H170" s="39">
        <v>13216975.185548874</v>
      </c>
      <c r="I170" s="39">
        <v>8805600</v>
      </c>
      <c r="J170" s="39">
        <v>12708005.105495701</v>
      </c>
    </row>
    <row r="171" spans="1:10" ht="13" thickBot="1" x14ac:dyDescent="0.2">
      <c r="A171" s="14">
        <v>11</v>
      </c>
      <c r="B171" s="38" t="s">
        <v>57</v>
      </c>
      <c r="C171" s="39">
        <v>11857841.1</v>
      </c>
      <c r="D171" s="39">
        <v>11238703.611607121</v>
      </c>
      <c r="E171" s="39">
        <v>10110716.500500001</v>
      </c>
      <c r="F171" s="39">
        <v>12768120</v>
      </c>
      <c r="G171" s="39">
        <v>10360704.182399999</v>
      </c>
      <c r="H171" s="39">
        <v>13269280.449548872</v>
      </c>
      <c r="I171" s="39">
        <v>8805600</v>
      </c>
      <c r="J171" s="39">
        <v>13014007.33246614</v>
      </c>
    </row>
    <row r="172" spans="1:10" ht="13" thickBot="1" x14ac:dyDescent="0.2">
      <c r="A172" s="14">
        <v>12</v>
      </c>
      <c r="B172" s="38" t="s">
        <v>58</v>
      </c>
      <c r="C172" s="39">
        <v>11857841.1</v>
      </c>
      <c r="D172" s="39">
        <v>11238703.611607121</v>
      </c>
      <c r="E172" s="39">
        <v>10110716.500500001</v>
      </c>
      <c r="F172" s="39">
        <v>13208400</v>
      </c>
      <c r="G172" s="39">
        <v>10360704.182399999</v>
      </c>
      <c r="H172" s="39">
        <v>13321585.713548873</v>
      </c>
      <c r="I172" s="39">
        <v>8805600</v>
      </c>
      <c r="J172" s="39">
        <v>13315553.216325359</v>
      </c>
    </row>
    <row r="173" spans="1:10" ht="13" thickBot="1" x14ac:dyDescent="0.2">
      <c r="A173" s="14">
        <v>13</v>
      </c>
      <c r="B173" s="38" t="s">
        <v>59</v>
      </c>
      <c r="C173" s="39">
        <v>11857841.1</v>
      </c>
      <c r="D173" s="39">
        <v>11238703.611607121</v>
      </c>
      <c r="E173" s="39">
        <v>10110716.500500001</v>
      </c>
      <c r="F173" s="39">
        <v>13648680</v>
      </c>
      <c r="G173" s="39">
        <v>10360704.182399999</v>
      </c>
      <c r="H173" s="39">
        <v>13778239.726748873</v>
      </c>
      <c r="I173" s="39">
        <v>9510048</v>
      </c>
      <c r="J173" s="39">
        <v>13071939.792912001</v>
      </c>
    </row>
    <row r="174" spans="1:10" ht="13" thickBot="1" x14ac:dyDescent="0.2">
      <c r="A174" s="14">
        <v>14</v>
      </c>
      <c r="B174" s="38" t="s">
        <v>60</v>
      </c>
      <c r="C174" s="39">
        <v>11293182</v>
      </c>
      <c r="D174" s="39">
        <v>12012005.219048996</v>
      </c>
      <c r="E174" s="39">
        <v>10110716.500500001</v>
      </c>
      <c r="F174" s="39">
        <v>10984986</v>
      </c>
      <c r="G174" s="39">
        <v>10360704.182399999</v>
      </c>
      <c r="H174" s="39">
        <v>13160166.706746178</v>
      </c>
      <c r="I174" s="39">
        <v>8805600</v>
      </c>
      <c r="J174" s="39">
        <v>11177993.9706435</v>
      </c>
    </row>
    <row r="175" spans="1:10" ht="13" thickBot="1" x14ac:dyDescent="0.2">
      <c r="A175" s="14">
        <v>15</v>
      </c>
      <c r="B175" s="38" t="s">
        <v>61</v>
      </c>
      <c r="C175" s="39">
        <v>11293182</v>
      </c>
      <c r="D175" s="39">
        <v>12012005.219048996</v>
      </c>
      <c r="E175" s="39">
        <v>10110716.500500001</v>
      </c>
      <c r="F175" s="39">
        <v>11579364</v>
      </c>
      <c r="G175" s="39">
        <v>10360704.182399999</v>
      </c>
      <c r="H175" s="39">
        <v>13506543.788346179</v>
      </c>
      <c r="I175" s="39">
        <v>8805600</v>
      </c>
      <c r="J175" s="39">
        <v>11140857.77805</v>
      </c>
    </row>
    <row r="176" spans="1:10" ht="13" thickBot="1" x14ac:dyDescent="0.2">
      <c r="A176" s="14">
        <v>16</v>
      </c>
      <c r="B176" s="38" t="s">
        <v>62</v>
      </c>
      <c r="C176" s="39">
        <v>12297020.4</v>
      </c>
      <c r="D176" s="39">
        <v>11238703.611607121</v>
      </c>
      <c r="E176" s="39">
        <v>9495403.1864999998</v>
      </c>
      <c r="F176" s="39">
        <v>12481938</v>
      </c>
      <c r="G176" s="39">
        <v>9448255.8026999999</v>
      </c>
      <c r="H176" s="39">
        <v>13844604.090816177</v>
      </c>
      <c r="I176" s="39">
        <v>8805600</v>
      </c>
      <c r="J176" s="39">
        <v>11330995.084128721</v>
      </c>
    </row>
    <row r="177" spans="1:10" ht="13" thickBot="1" x14ac:dyDescent="0.2">
      <c r="A177" s="14">
        <v>17</v>
      </c>
      <c r="B177" s="38" t="s">
        <v>63</v>
      </c>
      <c r="C177" s="39">
        <v>12297020.4</v>
      </c>
      <c r="D177" s="39">
        <v>11238703.611607121</v>
      </c>
      <c r="E177" s="39">
        <v>9495403.1864999998</v>
      </c>
      <c r="F177" s="39">
        <v>12922218</v>
      </c>
      <c r="G177" s="39">
        <v>9448255.8026999999</v>
      </c>
      <c r="H177" s="39">
        <v>13896909.354816178</v>
      </c>
      <c r="I177" s="39">
        <v>8805600</v>
      </c>
      <c r="J177" s="39">
        <v>11591517.622524839</v>
      </c>
    </row>
    <row r="178" spans="1:10" ht="13" thickBot="1" x14ac:dyDescent="0.2">
      <c r="A178" s="14">
        <v>18</v>
      </c>
      <c r="B178" s="38" t="s">
        <v>64</v>
      </c>
      <c r="C178" s="39">
        <v>12297020.4</v>
      </c>
      <c r="D178" s="39">
        <v>11238703.611607121</v>
      </c>
      <c r="E178" s="39">
        <v>10681279.7553</v>
      </c>
      <c r="F178" s="39">
        <v>13362498</v>
      </c>
      <c r="G178" s="39">
        <v>10890512.919</v>
      </c>
      <c r="H178" s="39">
        <v>13596328.437696178</v>
      </c>
      <c r="I178" s="39">
        <v>8805600</v>
      </c>
      <c r="J178" s="39">
        <v>10380364.0844904</v>
      </c>
    </row>
    <row r="179" spans="1:10" ht="13" thickBot="1" x14ac:dyDescent="0.2">
      <c r="A179" s="14">
        <v>19</v>
      </c>
      <c r="B179" s="38" t="s">
        <v>65</v>
      </c>
      <c r="C179" s="39">
        <v>12297020.4</v>
      </c>
      <c r="D179" s="39">
        <v>11238703.611607121</v>
      </c>
      <c r="E179" s="39">
        <v>10681279.7553</v>
      </c>
      <c r="F179" s="39">
        <v>13802778</v>
      </c>
      <c r="G179" s="39">
        <v>10890512.919</v>
      </c>
      <c r="H179" s="39">
        <v>14405868.632016178</v>
      </c>
      <c r="I179" s="39">
        <v>8805600</v>
      </c>
      <c r="J179" s="39">
        <v>10328720.482080001</v>
      </c>
    </row>
    <row r="180" spans="1:10" ht="13" thickBot="1" x14ac:dyDescent="0.2">
      <c r="A180" s="14">
        <v>20</v>
      </c>
      <c r="B180" s="38" t="s">
        <v>66</v>
      </c>
      <c r="C180" s="39">
        <v>12547980</v>
      </c>
      <c r="D180" s="39">
        <v>12012005.219048996</v>
      </c>
      <c r="E180" s="39">
        <v>10681279.7553</v>
      </c>
      <c r="F180" s="39">
        <v>12779127</v>
      </c>
      <c r="G180" s="39">
        <v>10890512.919</v>
      </c>
      <c r="H180" s="39">
        <v>14650285.561146179</v>
      </c>
      <c r="I180" s="39">
        <v>8805600</v>
      </c>
      <c r="J180" s="39">
        <v>10646328.63690396</v>
      </c>
    </row>
    <row r="181" spans="1:10" ht="13" thickBot="1" x14ac:dyDescent="0.2">
      <c r="A181" s="14">
        <v>21</v>
      </c>
      <c r="B181" s="38" t="s">
        <v>67</v>
      </c>
      <c r="C181" s="39">
        <v>13300858.800000001</v>
      </c>
      <c r="D181" s="39">
        <v>12012005.219048996</v>
      </c>
      <c r="E181" s="39">
        <v>10681279.7553</v>
      </c>
      <c r="F181" s="39">
        <v>13373505</v>
      </c>
      <c r="G181" s="39">
        <v>10890512.919</v>
      </c>
      <c r="H181" s="39">
        <v>15106939.574346179</v>
      </c>
      <c r="I181" s="39">
        <v>8805600</v>
      </c>
      <c r="J181" s="39">
        <v>10586938.494131999</v>
      </c>
    </row>
    <row r="182" spans="1:10" ht="13" thickBot="1" x14ac:dyDescent="0.2">
      <c r="A182" s="14">
        <v>22</v>
      </c>
      <c r="B182" s="38" t="s">
        <v>68</v>
      </c>
      <c r="C182" s="39">
        <v>13802778</v>
      </c>
      <c r="D182" s="39">
        <v>11238703.611607121</v>
      </c>
      <c r="E182" s="39">
        <v>11746890.540000001</v>
      </c>
      <c r="F182" s="39">
        <v>13076316</v>
      </c>
      <c r="G182" s="39">
        <v>11979564.210899999</v>
      </c>
      <c r="H182" s="39">
        <v>15351557.491296178</v>
      </c>
      <c r="I182" s="39">
        <v>8805600</v>
      </c>
      <c r="J182" s="39">
        <v>11311240.01793786</v>
      </c>
    </row>
    <row r="183" spans="1:10" ht="13" thickBot="1" x14ac:dyDescent="0.2">
      <c r="A183" s="14">
        <v>23</v>
      </c>
      <c r="B183" s="38" t="s">
        <v>69</v>
      </c>
      <c r="C183" s="39">
        <v>13802778</v>
      </c>
      <c r="D183" s="39">
        <v>11238703.611607121</v>
      </c>
      <c r="E183" s="39">
        <v>11746890.540000001</v>
      </c>
      <c r="F183" s="39">
        <v>13516596</v>
      </c>
      <c r="G183" s="39">
        <v>11979564.210899999</v>
      </c>
      <c r="H183" s="39">
        <v>15403862.755296178</v>
      </c>
      <c r="I183" s="39">
        <v>8805600</v>
      </c>
      <c r="J183" s="39">
        <v>11577204.57035142</v>
      </c>
    </row>
    <row r="184" spans="1:10" ht="13" thickBot="1" x14ac:dyDescent="0.2">
      <c r="A184" s="14">
        <v>24</v>
      </c>
      <c r="B184" s="38" t="s">
        <v>70</v>
      </c>
      <c r="C184" s="39">
        <v>13802778</v>
      </c>
      <c r="D184" s="39">
        <v>11238703.611607121</v>
      </c>
      <c r="E184" s="39">
        <v>11746890.540000001</v>
      </c>
      <c r="F184" s="39">
        <v>13956876</v>
      </c>
      <c r="G184" s="39">
        <v>11979564.210899999</v>
      </c>
      <c r="H184" s="39">
        <v>15456168.019296179</v>
      </c>
      <c r="I184" s="39">
        <v>8805600</v>
      </c>
      <c r="J184" s="39">
        <v>11839295.8525842</v>
      </c>
    </row>
    <row r="185" spans="1:10" ht="13" thickBot="1" x14ac:dyDescent="0.2">
      <c r="A185" s="14">
        <v>25</v>
      </c>
      <c r="B185" s="38" t="s">
        <v>71</v>
      </c>
      <c r="C185" s="39">
        <v>13802778</v>
      </c>
      <c r="D185" s="39">
        <v>11238703.611607121</v>
      </c>
      <c r="E185" s="39">
        <v>12502047.789000001</v>
      </c>
      <c r="F185" s="39">
        <v>14397156</v>
      </c>
      <c r="G185" s="39">
        <v>13156916.958900005</v>
      </c>
      <c r="H185" s="39">
        <v>15508473.283296179</v>
      </c>
      <c r="I185" s="39">
        <v>8805600</v>
      </c>
      <c r="J185" s="39">
        <v>11976151.398971761</v>
      </c>
    </row>
    <row r="186" spans="1:10" ht="13" thickBot="1" x14ac:dyDescent="0.2">
      <c r="A186" s="14">
        <v>26</v>
      </c>
      <c r="B186" s="38" t="s">
        <v>72</v>
      </c>
      <c r="C186" s="39">
        <v>14304697.199999999</v>
      </c>
      <c r="D186" s="39">
        <v>11238703.611607121</v>
      </c>
      <c r="E186" s="39">
        <v>12502047.789000001</v>
      </c>
      <c r="F186" s="39">
        <v>14837436</v>
      </c>
      <c r="G186" s="39">
        <v>13156916.958900005</v>
      </c>
      <c r="H186" s="39">
        <v>16075404.228096178</v>
      </c>
      <c r="I186" s="39">
        <v>8805600</v>
      </c>
      <c r="J186" s="39">
        <v>11878028.554392001</v>
      </c>
    </row>
    <row r="187" spans="1:10" ht="13" thickBot="1" x14ac:dyDescent="0.2">
      <c r="A187" s="14">
        <v>27</v>
      </c>
      <c r="B187" s="38" t="s">
        <v>32</v>
      </c>
      <c r="C187" s="39">
        <v>15810454.800000001</v>
      </c>
      <c r="D187" s="39">
        <v>14104589.939999999</v>
      </c>
      <c r="E187" s="39">
        <v>18795024.864</v>
      </c>
      <c r="F187" s="39">
        <v>14309100</v>
      </c>
      <c r="G187" s="39">
        <v>9889763.0832000002</v>
      </c>
      <c r="H187" s="39">
        <v>17568706.054762498</v>
      </c>
      <c r="I187" s="39">
        <v>10273200</v>
      </c>
      <c r="J187" s="39">
        <v>15861087</v>
      </c>
    </row>
    <row r="188" spans="1:10" ht="13" thickBot="1" x14ac:dyDescent="0.2">
      <c r="A188" s="14">
        <v>28</v>
      </c>
      <c r="B188" s="38" t="s">
        <v>33</v>
      </c>
      <c r="C188" s="39">
        <v>19020096</v>
      </c>
      <c r="D188" s="39">
        <v>18735289.875</v>
      </c>
      <c r="E188" s="39">
        <v>50903192.340000011</v>
      </c>
      <c r="F188" s="39">
        <v>19317285</v>
      </c>
      <c r="G188" s="39">
        <v>18543305.781000003</v>
      </c>
      <c r="H188" s="39">
        <v>23796377.727374997</v>
      </c>
      <c r="I188" s="39">
        <v>14676000.000000004</v>
      </c>
      <c r="J188" s="39">
        <v>20825244</v>
      </c>
    </row>
    <row r="189" spans="1:10" ht="13" thickBot="1" x14ac:dyDescent="0.2">
      <c r="A189" s="14">
        <v>29</v>
      </c>
      <c r="B189" s="38" t="s">
        <v>73</v>
      </c>
      <c r="C189" s="39">
        <v>31700160</v>
      </c>
      <c r="D189" s="39">
        <v>29471242.5</v>
      </c>
      <c r="E189" s="39">
        <v>50903192.340000011</v>
      </c>
      <c r="F189" s="39">
        <v>22289175</v>
      </c>
      <c r="G189" s="39">
        <v>26784775.017000005</v>
      </c>
      <c r="H189" s="39">
        <v>35397623.735100001</v>
      </c>
      <c r="I189" s="39">
        <v>24058157.142857146</v>
      </c>
      <c r="J189" s="39">
        <v>42498027</v>
      </c>
    </row>
    <row r="190" spans="1:10" ht="13" thickBot="1" x14ac:dyDescent="0.2">
      <c r="A190" s="14">
        <v>30</v>
      </c>
      <c r="B190" s="38" t="s">
        <v>74</v>
      </c>
      <c r="C190" s="39">
        <v>38040192</v>
      </c>
      <c r="D190" s="39">
        <v>34663794.75</v>
      </c>
      <c r="E190" s="39">
        <v>54818822.520000011</v>
      </c>
      <c r="F190" s="39">
        <v>35662680</v>
      </c>
      <c r="G190" s="39">
        <v>28845142.326000005</v>
      </c>
      <c r="H190" s="39">
        <v>42684507.777450003</v>
      </c>
      <c r="I190" s="39">
        <v>24058157.142857146</v>
      </c>
      <c r="J190" s="39">
        <v>45646029</v>
      </c>
    </row>
    <row r="191" spans="1:10" ht="13" thickBot="1" x14ac:dyDescent="0.2">
      <c r="A191" s="14">
        <v>31</v>
      </c>
      <c r="B191" s="38" t="s">
        <v>75</v>
      </c>
      <c r="C191" s="39">
        <v>44380224</v>
      </c>
      <c r="D191" s="39">
        <v>43442427.600000001</v>
      </c>
      <c r="E191" s="39">
        <v>70481343.24000001</v>
      </c>
      <c r="F191" s="39">
        <v>44578350</v>
      </c>
      <c r="G191" s="39">
        <v>32965876.944000006</v>
      </c>
      <c r="H191" s="39">
        <v>48847980.893250003</v>
      </c>
      <c r="I191" s="39">
        <v>24058157.142857146</v>
      </c>
      <c r="J191" s="39">
        <v>50368032</v>
      </c>
    </row>
    <row r="192" spans="1:10" ht="13" thickBot="1" x14ac:dyDescent="0.2">
      <c r="A192" s="14">
        <v>32</v>
      </c>
      <c r="B192" s="38" t="s">
        <v>34</v>
      </c>
      <c r="C192" s="39">
        <v>24039288</v>
      </c>
      <c r="D192" s="39">
        <v>24699708</v>
      </c>
      <c r="E192" s="39">
        <v>50903192.340000011</v>
      </c>
      <c r="F192" s="39">
        <v>20208852</v>
      </c>
      <c r="G192" s="39">
        <v>26784775.017000005</v>
      </c>
      <c r="H192" s="39">
        <v>28264557.931499999</v>
      </c>
      <c r="I192" s="39">
        <v>21652341.428571433</v>
      </c>
      <c r="J192" s="39">
        <v>34628022</v>
      </c>
    </row>
    <row r="193" spans="1:24" s="69" customFormat="1" ht="15" customHeight="1" thickBot="1" x14ac:dyDescent="0.2">
      <c r="A193" s="65"/>
      <c r="B193" s="64" t="s">
        <v>76</v>
      </c>
      <c r="C193" s="66"/>
      <c r="D193" s="66"/>
      <c r="E193" s="67"/>
      <c r="F193" s="67"/>
      <c r="G193" s="67"/>
      <c r="H193" s="67"/>
      <c r="I193" s="67"/>
      <c r="J193" s="128"/>
      <c r="K193" s="19"/>
      <c r="L193" s="19"/>
      <c r="M193" s="19"/>
      <c r="N193" s="19"/>
      <c r="O193" s="19"/>
      <c r="P193" s="19"/>
      <c r="Q193" s="19"/>
      <c r="R193" s="19"/>
      <c r="S193" s="68"/>
      <c r="T193" s="68"/>
      <c r="U193" s="68"/>
      <c r="V193" s="68"/>
      <c r="W193" s="68"/>
      <c r="X193" s="68"/>
    </row>
    <row r="194" spans="1:24" x14ac:dyDescent="0.15">
      <c r="E194" s="63"/>
      <c r="F194" s="63"/>
      <c r="G194" s="63"/>
      <c r="H194" s="63"/>
      <c r="I194" s="63"/>
    </row>
    <row r="195" spans="1:24" x14ac:dyDescent="0.15">
      <c r="E195" s="63"/>
      <c r="F195" s="63"/>
      <c r="G195" s="63"/>
      <c r="H195" s="63"/>
      <c r="I195" s="63"/>
    </row>
    <row r="196" spans="1:24" ht="13" x14ac:dyDescent="0.15">
      <c r="A196" s="121" t="s">
        <v>6</v>
      </c>
      <c r="B196" s="61" t="s">
        <v>88</v>
      </c>
      <c r="C196" s="54"/>
      <c r="D196" s="54"/>
      <c r="E196" s="63"/>
      <c r="F196" s="63"/>
      <c r="G196" s="63"/>
      <c r="H196" s="63"/>
      <c r="I196" s="63"/>
    </row>
    <row r="197" spans="1:24" ht="60" x14ac:dyDescent="0.15">
      <c r="A197" s="121"/>
      <c r="B197" s="49" t="s">
        <v>46</v>
      </c>
      <c r="C197" s="99" t="s">
        <v>96</v>
      </c>
      <c r="D197" s="99" t="s">
        <v>98</v>
      </c>
      <c r="E197" s="99" t="s">
        <v>100</v>
      </c>
      <c r="F197" s="99" t="s">
        <v>101</v>
      </c>
      <c r="G197" s="99" t="s">
        <v>102</v>
      </c>
      <c r="H197" s="99" t="s">
        <v>103</v>
      </c>
      <c r="I197" s="99" t="s">
        <v>104</v>
      </c>
      <c r="J197" s="99" t="s">
        <v>105</v>
      </c>
    </row>
    <row r="198" spans="1:24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</row>
    <row r="199" spans="1:24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</row>
    <row r="200" spans="1:24" ht="13" thickBot="1" x14ac:dyDescent="0.2">
      <c r="A200" s="14">
        <v>1</v>
      </c>
      <c r="B200" s="38" t="s">
        <v>47</v>
      </c>
      <c r="C200" s="39">
        <v>14398807.050000001</v>
      </c>
      <c r="D200" s="39">
        <v>15309418.416435</v>
      </c>
      <c r="E200" s="39">
        <v>9007347.8533500005</v>
      </c>
      <c r="F200" s="39">
        <v>14551254</v>
      </c>
      <c r="G200" s="39">
        <v>9139200.7063500006</v>
      </c>
      <c r="H200" s="39">
        <v>15767385.393466081</v>
      </c>
      <c r="I200" s="39">
        <v>11447280</v>
      </c>
      <c r="J200" s="39">
        <v>8840493.4640382361</v>
      </c>
    </row>
    <row r="201" spans="1:24" ht="13" thickBot="1" x14ac:dyDescent="0.2">
      <c r="A201" s="14">
        <v>2</v>
      </c>
      <c r="B201" s="38" t="s">
        <v>48</v>
      </c>
      <c r="C201" s="39">
        <v>14398807.050000001</v>
      </c>
      <c r="D201" s="39">
        <v>15309418.416435</v>
      </c>
      <c r="E201" s="39">
        <v>9007347.8533500005</v>
      </c>
      <c r="F201" s="39">
        <v>14991534</v>
      </c>
      <c r="G201" s="39">
        <v>9139200.7063500006</v>
      </c>
      <c r="H201" s="39">
        <v>16176412.55794608</v>
      </c>
      <c r="I201" s="39">
        <v>11447280</v>
      </c>
      <c r="J201" s="39">
        <v>9001144.6331977174</v>
      </c>
    </row>
    <row r="202" spans="1:24" ht="13" thickBot="1" x14ac:dyDescent="0.2">
      <c r="A202" s="14">
        <v>3</v>
      </c>
      <c r="B202" s="38" t="s">
        <v>49</v>
      </c>
      <c r="C202" s="39">
        <v>14398807.050000001</v>
      </c>
      <c r="D202" s="39">
        <v>15309418.416435</v>
      </c>
      <c r="E202" s="39">
        <v>9007347.8533500005</v>
      </c>
      <c r="F202" s="39">
        <v>15431814</v>
      </c>
      <c r="G202" s="39">
        <v>9139200.7063500006</v>
      </c>
      <c r="H202" s="39">
        <v>16228717.821946081</v>
      </c>
      <c r="I202" s="39">
        <v>11447280</v>
      </c>
      <c r="J202" s="39">
        <v>9161795.8023571968</v>
      </c>
    </row>
    <row r="203" spans="1:24" ht="13" thickBot="1" x14ac:dyDescent="0.2">
      <c r="A203" s="14">
        <v>4</v>
      </c>
      <c r="B203" s="38" t="s">
        <v>50</v>
      </c>
      <c r="C203" s="39">
        <v>14398807.050000001</v>
      </c>
      <c r="D203" s="39">
        <v>15309418.416435</v>
      </c>
      <c r="E203" s="39">
        <v>9386604.6050700024</v>
      </c>
      <c r="F203" s="39">
        <v>15872094</v>
      </c>
      <c r="G203" s="39">
        <v>10053120.776985001</v>
      </c>
      <c r="H203" s="39">
        <v>16501576.949146083</v>
      </c>
      <c r="I203" s="39">
        <v>11447280</v>
      </c>
      <c r="J203" s="39">
        <v>9046376.5157766007</v>
      </c>
    </row>
    <row r="204" spans="1:24" ht="13" thickBot="1" x14ac:dyDescent="0.2">
      <c r="A204" s="14">
        <v>5</v>
      </c>
      <c r="B204" s="38" t="s">
        <v>51</v>
      </c>
      <c r="C204" s="39">
        <v>14398807.050000001</v>
      </c>
      <c r="D204" s="39">
        <v>15309418.416435</v>
      </c>
      <c r="E204" s="39">
        <v>9228580.9585200008</v>
      </c>
      <c r="F204" s="39">
        <v>14551254</v>
      </c>
      <c r="G204" s="39">
        <v>9477689.6214000005</v>
      </c>
      <c r="H204" s="39">
        <v>16553882.213146083</v>
      </c>
      <c r="I204" s="39">
        <v>11447280</v>
      </c>
      <c r="J204" s="39">
        <v>9965051.6481546033</v>
      </c>
    </row>
    <row r="205" spans="1:24" ht="13" thickBot="1" x14ac:dyDescent="0.2">
      <c r="A205" s="14">
        <v>6</v>
      </c>
      <c r="B205" s="38" t="s">
        <v>52</v>
      </c>
      <c r="C205" s="39">
        <v>14398807.050000001</v>
      </c>
      <c r="D205" s="39">
        <v>15309418.416435</v>
      </c>
      <c r="E205" s="39">
        <v>9228580.9585200008</v>
      </c>
      <c r="F205" s="39">
        <v>14991534</v>
      </c>
      <c r="G205" s="39">
        <v>9477689.6214000005</v>
      </c>
      <c r="H205" s="39">
        <v>16606187.477146083</v>
      </c>
      <c r="I205" s="39">
        <v>11447280</v>
      </c>
      <c r="J205" s="39">
        <v>10125702.817314085</v>
      </c>
    </row>
    <row r="206" spans="1:24" ht="13" thickBot="1" x14ac:dyDescent="0.2">
      <c r="A206" s="14">
        <v>7</v>
      </c>
      <c r="B206" s="38" t="s">
        <v>53</v>
      </c>
      <c r="C206" s="39">
        <v>14398807.050000001</v>
      </c>
      <c r="D206" s="39">
        <v>15309418.416435</v>
      </c>
      <c r="E206" s="39">
        <v>9386604.6050700024</v>
      </c>
      <c r="F206" s="39">
        <v>15431814</v>
      </c>
      <c r="G206" s="39">
        <v>10053120.776985001</v>
      </c>
      <c r="H206" s="39">
        <v>16658492.741146084</v>
      </c>
      <c r="I206" s="39">
        <v>11447280</v>
      </c>
      <c r="J206" s="39">
        <v>10286353.986473564</v>
      </c>
    </row>
    <row r="207" spans="1:24" ht="13" thickBot="1" x14ac:dyDescent="0.2">
      <c r="A207" s="14">
        <v>8</v>
      </c>
      <c r="B207" s="38" t="s">
        <v>54</v>
      </c>
      <c r="C207" s="39">
        <v>14398807.050000001</v>
      </c>
      <c r="D207" s="39">
        <v>15309418.416435</v>
      </c>
      <c r="E207" s="39">
        <v>9552739.1998500004</v>
      </c>
      <c r="F207" s="39">
        <v>15872094</v>
      </c>
      <c r="G207" s="39">
        <v>10053120.776985001</v>
      </c>
      <c r="H207" s="39">
        <v>17107794.958906084</v>
      </c>
      <c r="I207" s="39">
        <v>11447280</v>
      </c>
      <c r="J207" s="39">
        <v>10138180.578025499</v>
      </c>
    </row>
    <row r="208" spans="1:24" ht="13" thickBot="1" x14ac:dyDescent="0.2">
      <c r="A208" s="14">
        <v>9</v>
      </c>
      <c r="B208" s="38" t="s">
        <v>55</v>
      </c>
      <c r="C208" s="39">
        <v>15118747.4025</v>
      </c>
      <c r="D208" s="39">
        <v>14984938.148809494</v>
      </c>
      <c r="E208" s="39">
        <v>10050303.92058</v>
      </c>
      <c r="F208" s="39">
        <v>16048206</v>
      </c>
      <c r="G208" s="39">
        <v>10350991.022229003</v>
      </c>
      <c r="H208" s="39">
        <v>16358060.908557724</v>
      </c>
      <c r="I208" s="39">
        <v>11447280</v>
      </c>
      <c r="J208" s="39">
        <v>12866131.013558824</v>
      </c>
    </row>
    <row r="209" spans="1:10" ht="13" thickBot="1" x14ac:dyDescent="0.2">
      <c r="A209" s="14">
        <v>10</v>
      </c>
      <c r="B209" s="38" t="s">
        <v>56</v>
      </c>
      <c r="C209" s="39">
        <v>15118747.4025</v>
      </c>
      <c r="D209" s="39">
        <v>14984938.148809494</v>
      </c>
      <c r="E209" s="39">
        <v>10050303.92058</v>
      </c>
      <c r="F209" s="39">
        <v>16488486</v>
      </c>
      <c r="G209" s="39">
        <v>10350991.022229003</v>
      </c>
      <c r="H209" s="39">
        <v>16410366.172557723</v>
      </c>
      <c r="I209" s="39">
        <v>11447280</v>
      </c>
      <c r="J209" s="39">
        <v>13343405.360770486</v>
      </c>
    </row>
    <row r="210" spans="1:10" ht="13" thickBot="1" x14ac:dyDescent="0.2">
      <c r="A210" s="14">
        <v>11</v>
      </c>
      <c r="B210" s="38" t="s">
        <v>57</v>
      </c>
      <c r="C210" s="39">
        <v>15118747.4025</v>
      </c>
      <c r="D210" s="39">
        <v>14984938.148809494</v>
      </c>
      <c r="E210" s="39">
        <v>11425109.645564999</v>
      </c>
      <c r="F210" s="39">
        <v>16928766</v>
      </c>
      <c r="G210" s="39">
        <v>11914809.809760001</v>
      </c>
      <c r="H210" s="39">
        <v>16462671.436557723</v>
      </c>
      <c r="I210" s="39">
        <v>11447280</v>
      </c>
      <c r="J210" s="39">
        <v>13664707.699089449</v>
      </c>
    </row>
    <row r="211" spans="1:10" ht="13" thickBot="1" x14ac:dyDescent="0.2">
      <c r="A211" s="14">
        <v>12</v>
      </c>
      <c r="B211" s="38" t="s">
        <v>58</v>
      </c>
      <c r="C211" s="39">
        <v>15118747.4025</v>
      </c>
      <c r="D211" s="39">
        <v>14984938.148809494</v>
      </c>
      <c r="E211" s="39">
        <v>11425109.645564999</v>
      </c>
      <c r="F211" s="39">
        <v>17369046</v>
      </c>
      <c r="G211" s="39">
        <v>11914809.809760001</v>
      </c>
      <c r="H211" s="39">
        <v>16514976.700557724</v>
      </c>
      <c r="I211" s="39">
        <v>11447280</v>
      </c>
      <c r="J211" s="39">
        <v>13981330.877141628</v>
      </c>
    </row>
    <row r="212" spans="1:10" ht="13" thickBot="1" x14ac:dyDescent="0.2">
      <c r="A212" s="14">
        <v>13</v>
      </c>
      <c r="B212" s="38" t="s">
        <v>59</v>
      </c>
      <c r="C212" s="39">
        <v>15118747.4025</v>
      </c>
      <c r="D212" s="39">
        <v>14984938.148809494</v>
      </c>
      <c r="E212" s="39">
        <v>11425109.645564999</v>
      </c>
      <c r="F212" s="39">
        <v>17809326</v>
      </c>
      <c r="G212" s="39">
        <v>11914809.809760001</v>
      </c>
      <c r="H212" s="39">
        <v>17052500.463597722</v>
      </c>
      <c r="I212" s="39">
        <v>12363062.4</v>
      </c>
      <c r="J212" s="39">
        <v>13725536.782557601</v>
      </c>
    </row>
    <row r="213" spans="1:10" ht="13" thickBot="1" x14ac:dyDescent="0.2">
      <c r="A213" s="14">
        <v>14</v>
      </c>
      <c r="B213" s="38" t="s">
        <v>60</v>
      </c>
      <c r="C213" s="39">
        <v>14398807.050000001</v>
      </c>
      <c r="D213" s="39">
        <v>15309418.416435</v>
      </c>
      <c r="E213" s="39">
        <v>11425109.645564999</v>
      </c>
      <c r="F213" s="39">
        <v>15156639</v>
      </c>
      <c r="G213" s="39">
        <v>11914809.809760001</v>
      </c>
      <c r="H213" s="39">
        <v>16263649.718157599</v>
      </c>
      <c r="I213" s="39">
        <v>11447280</v>
      </c>
      <c r="J213" s="39">
        <v>11736893.669175675</v>
      </c>
    </row>
    <row r="214" spans="1:10" ht="13" thickBot="1" x14ac:dyDescent="0.2">
      <c r="A214" s="14">
        <v>15</v>
      </c>
      <c r="B214" s="38" t="s">
        <v>61</v>
      </c>
      <c r="C214" s="39">
        <v>14398807.050000001</v>
      </c>
      <c r="D214" s="39">
        <v>15309418.416435</v>
      </c>
      <c r="E214" s="39">
        <v>11425109.645564999</v>
      </c>
      <c r="F214" s="39">
        <v>16345395</v>
      </c>
      <c r="G214" s="39">
        <v>11914809.809760001</v>
      </c>
      <c r="H214" s="39">
        <v>16668841.163277598</v>
      </c>
      <c r="I214" s="39">
        <v>11447280</v>
      </c>
      <c r="J214" s="39">
        <v>11697900.6669525</v>
      </c>
    </row>
    <row r="215" spans="1:10" ht="13" thickBot="1" x14ac:dyDescent="0.2">
      <c r="A215" s="14">
        <v>16</v>
      </c>
      <c r="B215" s="38" t="s">
        <v>62</v>
      </c>
      <c r="C215" s="39">
        <v>15465385.35</v>
      </c>
      <c r="D215" s="39">
        <v>14984938.148809494</v>
      </c>
      <c r="E215" s="39">
        <v>10729805.600745002</v>
      </c>
      <c r="F215" s="39">
        <v>14551254</v>
      </c>
      <c r="G215" s="39">
        <v>10865494.173105001</v>
      </c>
      <c r="H215" s="39">
        <v>17085607.8117516</v>
      </c>
      <c r="I215" s="39">
        <v>11447280</v>
      </c>
      <c r="J215" s="39">
        <v>11897544.838335156</v>
      </c>
    </row>
    <row r="216" spans="1:10" ht="13" thickBot="1" x14ac:dyDescent="0.2">
      <c r="A216" s="14">
        <v>17</v>
      </c>
      <c r="B216" s="38" t="s">
        <v>63</v>
      </c>
      <c r="C216" s="39">
        <v>15465385.35</v>
      </c>
      <c r="D216" s="39">
        <v>14984938.148809494</v>
      </c>
      <c r="E216" s="39">
        <v>10729805.600745002</v>
      </c>
      <c r="F216" s="39">
        <v>14991534</v>
      </c>
      <c r="G216" s="39">
        <v>10865494.173105001</v>
      </c>
      <c r="H216" s="39">
        <v>17137913.075751599</v>
      </c>
      <c r="I216" s="39">
        <v>11447280</v>
      </c>
      <c r="J216" s="39">
        <v>12171093.503651081</v>
      </c>
    </row>
    <row r="217" spans="1:10" ht="13" thickBot="1" x14ac:dyDescent="0.2">
      <c r="A217" s="14">
        <v>18</v>
      </c>
      <c r="B217" s="38" t="s">
        <v>64</v>
      </c>
      <c r="C217" s="39">
        <v>15465385.35</v>
      </c>
      <c r="D217" s="39">
        <v>14984938.148809494</v>
      </c>
      <c r="E217" s="39">
        <v>12069846.123489</v>
      </c>
      <c r="F217" s="39">
        <v>15431814</v>
      </c>
      <c r="G217" s="39">
        <v>12524089.856850004</v>
      </c>
      <c r="H217" s="39">
        <v>16766754.922407599</v>
      </c>
      <c r="I217" s="39">
        <v>11447280</v>
      </c>
      <c r="J217" s="39">
        <v>10899382.288714919</v>
      </c>
    </row>
    <row r="218" spans="1:10" ht="13" thickBot="1" x14ac:dyDescent="0.2">
      <c r="A218" s="14">
        <v>19</v>
      </c>
      <c r="B218" s="38" t="s">
        <v>65</v>
      </c>
      <c r="C218" s="39">
        <v>15465385.35</v>
      </c>
      <c r="D218" s="39">
        <v>14984938.148809494</v>
      </c>
      <c r="E218" s="39">
        <v>12069846.123489</v>
      </c>
      <c r="F218" s="39">
        <v>15872094</v>
      </c>
      <c r="G218" s="39">
        <v>12524089.856850004</v>
      </c>
      <c r="H218" s="39">
        <v>17727742.102791596</v>
      </c>
      <c r="I218" s="39">
        <v>11447280</v>
      </c>
      <c r="J218" s="39">
        <v>10845156.506184001</v>
      </c>
    </row>
    <row r="219" spans="1:10" ht="13" thickBot="1" x14ac:dyDescent="0.2">
      <c r="A219" s="14">
        <v>20</v>
      </c>
      <c r="B219" s="38" t="s">
        <v>66</v>
      </c>
      <c r="C219" s="39">
        <v>15732029.925000001</v>
      </c>
      <c r="D219" s="39">
        <v>15309418.416435</v>
      </c>
      <c r="E219" s="39">
        <v>12069846.123489</v>
      </c>
      <c r="F219" s="39">
        <v>16345395</v>
      </c>
      <c r="G219" s="39">
        <v>12524089.856850004</v>
      </c>
      <c r="H219" s="39">
        <v>17989026.026637599</v>
      </c>
      <c r="I219" s="39">
        <v>11447280</v>
      </c>
      <c r="J219" s="39">
        <v>11178645.068749158</v>
      </c>
    </row>
    <row r="220" spans="1:10" ht="13" thickBot="1" x14ac:dyDescent="0.2">
      <c r="A220" s="14">
        <v>21</v>
      </c>
      <c r="B220" s="38" t="s">
        <v>67</v>
      </c>
      <c r="C220" s="39">
        <v>16531963.65</v>
      </c>
      <c r="D220" s="39">
        <v>15309418.416435</v>
      </c>
      <c r="E220" s="39">
        <v>12069846.123489</v>
      </c>
      <c r="F220" s="39">
        <v>16939773</v>
      </c>
      <c r="G220" s="39">
        <v>12524089.856850004</v>
      </c>
      <c r="H220" s="39">
        <v>18526549.789677598</v>
      </c>
      <c r="I220" s="39">
        <v>11447280</v>
      </c>
      <c r="J220" s="39">
        <v>11116285.4188386</v>
      </c>
    </row>
    <row r="221" spans="1:10" ht="13" thickBot="1" x14ac:dyDescent="0.2">
      <c r="A221" s="14">
        <v>22</v>
      </c>
      <c r="B221" s="38" t="s">
        <v>68</v>
      </c>
      <c r="C221" s="39">
        <v>16798608.225000001</v>
      </c>
      <c r="D221" s="39">
        <v>14984938.148809494</v>
      </c>
      <c r="E221" s="39">
        <v>13273986.310199998</v>
      </c>
      <c r="F221" s="39">
        <v>15145632</v>
      </c>
      <c r="G221" s="39">
        <v>13776498.842535002</v>
      </c>
      <c r="H221" s="39">
        <v>18846102.261927597</v>
      </c>
      <c r="I221" s="39">
        <v>11447280</v>
      </c>
      <c r="J221" s="39">
        <v>11876802.018834753</v>
      </c>
    </row>
    <row r="222" spans="1:10" ht="13" thickBot="1" x14ac:dyDescent="0.2">
      <c r="A222" s="14">
        <v>23</v>
      </c>
      <c r="B222" s="38" t="s">
        <v>69</v>
      </c>
      <c r="C222" s="39">
        <v>16798608.225000001</v>
      </c>
      <c r="D222" s="39">
        <v>14984938.148809494</v>
      </c>
      <c r="E222" s="39">
        <v>13273986.310199998</v>
      </c>
      <c r="F222" s="39">
        <v>15585912</v>
      </c>
      <c r="G222" s="39">
        <v>13776498.842535002</v>
      </c>
      <c r="H222" s="39">
        <v>18898407.5259276</v>
      </c>
      <c r="I222" s="39">
        <v>11447280</v>
      </c>
      <c r="J222" s="39">
        <v>12156064.798868991</v>
      </c>
    </row>
    <row r="223" spans="1:10" ht="13" thickBot="1" x14ac:dyDescent="0.2">
      <c r="A223" s="14">
        <v>24</v>
      </c>
      <c r="B223" s="38" t="s">
        <v>70</v>
      </c>
      <c r="C223" s="39">
        <v>16798608.225000001</v>
      </c>
      <c r="D223" s="39">
        <v>14984938.148809494</v>
      </c>
      <c r="E223" s="39">
        <v>13273986.310199998</v>
      </c>
      <c r="F223" s="39">
        <v>16026192</v>
      </c>
      <c r="G223" s="39">
        <v>13776498.842535002</v>
      </c>
      <c r="H223" s="39">
        <v>18950712.789927598</v>
      </c>
      <c r="I223" s="39">
        <v>11447280</v>
      </c>
      <c r="J223" s="39">
        <v>12431260.64521341</v>
      </c>
    </row>
    <row r="224" spans="1:10" ht="13" thickBot="1" x14ac:dyDescent="0.2">
      <c r="A224" s="14">
        <v>25</v>
      </c>
      <c r="B224" s="38" t="s">
        <v>71</v>
      </c>
      <c r="C224" s="39">
        <v>16798608.225000001</v>
      </c>
      <c r="D224" s="39">
        <v>14984938.148809494</v>
      </c>
      <c r="E224" s="39">
        <v>14127314.001569999</v>
      </c>
      <c r="F224" s="39">
        <v>16466472</v>
      </c>
      <c r="G224" s="39">
        <v>15130454.502735</v>
      </c>
      <c r="H224" s="39">
        <v>19003018.0539276</v>
      </c>
      <c r="I224" s="39">
        <v>11447280</v>
      </c>
      <c r="J224" s="39">
        <v>12574958.968920346</v>
      </c>
    </row>
    <row r="225" spans="1:24" ht="13" thickBot="1" x14ac:dyDescent="0.2">
      <c r="A225" s="14">
        <v>26</v>
      </c>
      <c r="B225" s="38" t="s">
        <v>72</v>
      </c>
      <c r="C225" s="39">
        <v>17331897.375</v>
      </c>
      <c r="D225" s="39">
        <v>14984938.148809494</v>
      </c>
      <c r="E225" s="39">
        <v>14127314.001569999</v>
      </c>
      <c r="F225" s="39">
        <v>16906752</v>
      </c>
      <c r="G225" s="39">
        <v>15130454.502735</v>
      </c>
      <c r="H225" s="39">
        <v>19672874.134887598</v>
      </c>
      <c r="I225" s="39">
        <v>11447280</v>
      </c>
      <c r="J225" s="39">
        <v>12471929.982111601</v>
      </c>
    </row>
    <row r="226" spans="1:24" ht="13" thickBot="1" x14ac:dyDescent="0.2">
      <c r="A226" s="14">
        <v>27</v>
      </c>
      <c r="B226" s="38" t="s">
        <v>32</v>
      </c>
      <c r="C226" s="39">
        <v>18665120.25</v>
      </c>
      <c r="D226" s="39">
        <v>15671766.6</v>
      </c>
      <c r="E226" s="39">
        <v>21238378.09632</v>
      </c>
      <c r="F226" s="39">
        <v>16939773</v>
      </c>
      <c r="G226" s="39">
        <v>11373227.545680001</v>
      </c>
      <c r="H226" s="39">
        <v>22992541.672320001</v>
      </c>
      <c r="I226" s="39">
        <v>13355160</v>
      </c>
      <c r="J226" s="39">
        <v>18161550</v>
      </c>
    </row>
    <row r="227" spans="1:24" ht="13" thickBot="1" x14ac:dyDescent="0.2">
      <c r="A227" s="14">
        <v>28</v>
      </c>
      <c r="B227" s="38" t="s">
        <v>33</v>
      </c>
      <c r="C227" s="39">
        <v>21331566</v>
      </c>
      <c r="D227" s="39">
        <v>24245669.25</v>
      </c>
      <c r="E227" s="39">
        <v>57520607.344200008</v>
      </c>
      <c r="F227" s="39">
        <v>20208852</v>
      </c>
      <c r="G227" s="39">
        <v>21324801.648150001</v>
      </c>
      <c r="H227" s="39">
        <v>27906400.057799999</v>
      </c>
      <c r="I227" s="39">
        <v>19078800.000000004</v>
      </c>
      <c r="J227" s="39">
        <v>23004630</v>
      </c>
    </row>
    <row r="228" spans="1:24" ht="13" thickBot="1" x14ac:dyDescent="0.2">
      <c r="A228" s="14">
        <v>29</v>
      </c>
      <c r="B228" s="38" t="s">
        <v>73</v>
      </c>
      <c r="C228" s="39">
        <v>38040192</v>
      </c>
      <c r="D228" s="39">
        <v>38139255</v>
      </c>
      <c r="E228" s="39">
        <v>57520607.344200008</v>
      </c>
      <c r="F228" s="39">
        <v>25250058</v>
      </c>
      <c r="G228" s="39">
        <v>30802491.269550003</v>
      </c>
      <c r="H228" s="39">
        <v>42534773.062320001</v>
      </c>
      <c r="I228" s="39">
        <v>31275604.285714287</v>
      </c>
      <c r="J228" s="39">
        <v>48794031</v>
      </c>
    </row>
    <row r="229" spans="1:24" ht="13" thickBot="1" x14ac:dyDescent="0.2">
      <c r="A229" s="14">
        <v>30</v>
      </c>
      <c r="B229" s="38" t="s">
        <v>74</v>
      </c>
      <c r="C229" s="39">
        <v>40175550</v>
      </c>
      <c r="D229" s="39">
        <v>44859028.5</v>
      </c>
      <c r="E229" s="39">
        <v>61945269.447599985</v>
      </c>
      <c r="F229" s="39">
        <v>40120515</v>
      </c>
      <c r="G229" s="39">
        <v>33171913.674900003</v>
      </c>
      <c r="H229" s="39">
        <v>44865686.120639995</v>
      </c>
      <c r="I229" s="39">
        <v>31275604.285714287</v>
      </c>
      <c r="J229" s="39">
        <v>53516034</v>
      </c>
    </row>
    <row r="230" spans="1:24" ht="13" thickBot="1" x14ac:dyDescent="0.2">
      <c r="A230" s="14">
        <v>31</v>
      </c>
      <c r="B230" s="38" t="s">
        <v>75</v>
      </c>
      <c r="C230" s="39">
        <v>45679050</v>
      </c>
      <c r="D230" s="39">
        <v>54303034.500000007</v>
      </c>
      <c r="E230" s="39">
        <v>79643917.86119999</v>
      </c>
      <c r="F230" s="39">
        <v>39625200</v>
      </c>
      <c r="G230" s="39">
        <v>37910758.48560001</v>
      </c>
      <c r="H230" s="39">
        <v>51254412.501599997</v>
      </c>
      <c r="I230" s="39">
        <v>31275604.285714287</v>
      </c>
      <c r="J230" s="39">
        <v>61386039</v>
      </c>
    </row>
    <row r="231" spans="1:24" ht="13" thickBot="1" x14ac:dyDescent="0.2">
      <c r="A231" s="14">
        <v>32</v>
      </c>
      <c r="B231" s="38" t="s">
        <v>34</v>
      </c>
      <c r="C231" s="39">
        <v>27737640</v>
      </c>
      <c r="D231" s="39">
        <v>29058480.000000004</v>
      </c>
      <c r="E231" s="39">
        <v>57520607.344200008</v>
      </c>
      <c r="F231" s="39">
        <v>16510500</v>
      </c>
      <c r="G231" s="39">
        <v>30802491.269550003</v>
      </c>
      <c r="H231" s="39">
        <v>33851482.5528</v>
      </c>
      <c r="I231" s="39">
        <v>28148043.857142862</v>
      </c>
      <c r="J231" s="39">
        <v>42498027</v>
      </c>
    </row>
    <row r="232" spans="1:24" s="69" customFormat="1" ht="15" customHeight="1" thickBot="1" x14ac:dyDescent="0.2">
      <c r="A232" s="65"/>
      <c r="B232" s="64" t="s">
        <v>76</v>
      </c>
      <c r="C232" s="66"/>
      <c r="D232" s="66"/>
      <c r="E232" s="67"/>
      <c r="F232" s="67"/>
      <c r="G232" s="67"/>
      <c r="H232" s="67"/>
      <c r="I232" s="67"/>
      <c r="J232" s="128"/>
      <c r="K232" s="19"/>
      <c r="L232" s="19"/>
      <c r="M232" s="19"/>
      <c r="N232" s="19"/>
      <c r="O232" s="19"/>
      <c r="P232" s="19"/>
      <c r="Q232" s="19"/>
      <c r="R232" s="19"/>
      <c r="S232" s="68"/>
      <c r="T232" s="68"/>
      <c r="U232" s="68"/>
      <c r="V232" s="68"/>
      <c r="W232" s="68"/>
      <c r="X232" s="68"/>
    </row>
    <row r="233" spans="1:24" x14ac:dyDescent="0.15">
      <c r="E233" s="63"/>
      <c r="F233" s="63"/>
      <c r="G233" s="63"/>
      <c r="H233" s="63"/>
      <c r="I233" s="63"/>
    </row>
    <row r="234" spans="1:24" x14ac:dyDescent="0.15">
      <c r="E234" s="63"/>
      <c r="F234" s="63"/>
      <c r="G234" s="63"/>
      <c r="H234" s="63"/>
      <c r="I234" s="63"/>
    </row>
    <row r="235" spans="1:24" ht="13" x14ac:dyDescent="0.15">
      <c r="A235" s="121" t="s">
        <v>6</v>
      </c>
      <c r="B235" s="61" t="s">
        <v>89</v>
      </c>
      <c r="C235" s="54"/>
      <c r="D235" s="54"/>
      <c r="E235" s="63"/>
      <c r="F235" s="63"/>
      <c r="G235" s="63"/>
      <c r="H235" s="63"/>
      <c r="I235" s="63"/>
    </row>
    <row r="236" spans="1:24" ht="60" x14ac:dyDescent="0.15">
      <c r="A236" s="121"/>
      <c r="B236" s="49" t="s">
        <v>46</v>
      </c>
      <c r="C236" s="99" t="s">
        <v>96</v>
      </c>
      <c r="D236" s="99" t="s">
        <v>98</v>
      </c>
      <c r="E236" s="99" t="s">
        <v>100</v>
      </c>
      <c r="F236" s="99" t="s">
        <v>101</v>
      </c>
      <c r="G236" s="99" t="s">
        <v>102</v>
      </c>
      <c r="H236" s="99" t="s">
        <v>103</v>
      </c>
      <c r="I236" s="99" t="s">
        <v>104</v>
      </c>
      <c r="J236" s="99" t="s">
        <v>105</v>
      </c>
    </row>
    <row r="237" spans="1:24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</row>
    <row r="238" spans="1:24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</row>
    <row r="239" spans="1:24" ht="13" thickBot="1" x14ac:dyDescent="0.2">
      <c r="B239" s="38" t="s">
        <v>78</v>
      </c>
      <c r="C239" s="39">
        <v>170608.5</v>
      </c>
      <c r="D239" s="39">
        <v>362020.23000000004</v>
      </c>
      <c r="E239" s="39">
        <v>455689.79999999993</v>
      </c>
      <c r="F239" s="39">
        <v>121077</v>
      </c>
      <c r="G239" s="39">
        <v>244355.4</v>
      </c>
      <c r="H239" s="39">
        <v>352623.96992</v>
      </c>
      <c r="I239" s="39">
        <v>55035</v>
      </c>
      <c r="J239" s="39">
        <v>303132.78000000003</v>
      </c>
    </row>
    <row r="240" spans="1:24" ht="13" thickBot="1" x14ac:dyDescent="0.2">
      <c r="B240" s="38" t="s">
        <v>77</v>
      </c>
      <c r="C240" s="39">
        <v>1215172.8</v>
      </c>
      <c r="D240" s="39">
        <v>3356914.86</v>
      </c>
      <c r="E240" s="39">
        <v>4784742.9000000004</v>
      </c>
      <c r="F240" s="39">
        <v>846988.65</v>
      </c>
      <c r="G240" s="39">
        <v>1258843.0725</v>
      </c>
      <c r="H240" s="39">
        <v>3135601.3670400004</v>
      </c>
      <c r="I240" s="39">
        <v>572364</v>
      </c>
      <c r="J240" s="39">
        <v>1515663.9</v>
      </c>
    </row>
    <row r="241" spans="1:24" ht="13" thickBot="1" x14ac:dyDescent="0.2">
      <c r="B241" s="38" t="s">
        <v>80</v>
      </c>
      <c r="C241" s="39">
        <v>25518628.800000001</v>
      </c>
      <c r="D241" s="39">
        <v>59239674</v>
      </c>
      <c r="E241" s="39">
        <v>105264343.8</v>
      </c>
      <c r="F241" s="39">
        <v>16939773</v>
      </c>
      <c r="G241" s="39">
        <v>27694547.595000003</v>
      </c>
      <c r="H241" s="39">
        <v>59641498.183679998</v>
      </c>
      <c r="I241" s="39">
        <v>11447280</v>
      </c>
      <c r="J241" s="39">
        <v>39407261.399999999</v>
      </c>
    </row>
    <row r="242" spans="1:24" s="69" customFormat="1" ht="15" customHeight="1" thickBot="1" x14ac:dyDescent="0.2">
      <c r="A242" s="65"/>
      <c r="B242" s="64" t="s">
        <v>76</v>
      </c>
      <c r="C242" s="66"/>
      <c r="D242" s="66"/>
      <c r="E242" s="67"/>
      <c r="F242" s="67"/>
      <c r="G242" s="67"/>
      <c r="H242" s="67"/>
      <c r="I242" s="67"/>
      <c r="J242" s="128"/>
      <c r="K242" s="1"/>
      <c r="L242" s="1"/>
      <c r="M242" s="1"/>
      <c r="N242" s="1"/>
      <c r="O242" s="1"/>
      <c r="P242" s="1"/>
      <c r="Q242" s="1"/>
      <c r="R242" s="1"/>
      <c r="S242" s="68"/>
      <c r="T242" s="68"/>
      <c r="U242" s="68"/>
      <c r="V242" s="68"/>
      <c r="W242" s="68"/>
      <c r="X242" s="68"/>
    </row>
    <row r="243" spans="1:24" x14ac:dyDescent="0.15">
      <c r="E243" s="63"/>
      <c r="F243" s="63"/>
      <c r="G243" s="63"/>
      <c r="H243" s="63"/>
      <c r="I243" s="63"/>
    </row>
    <row r="244" spans="1:24" x14ac:dyDescent="0.15">
      <c r="E244" s="63"/>
      <c r="F244" s="63"/>
      <c r="G244" s="63"/>
      <c r="H244" s="63"/>
      <c r="I244" s="63"/>
    </row>
    <row r="245" spans="1:24" ht="13" x14ac:dyDescent="0.15">
      <c r="A245" s="121" t="s">
        <v>6</v>
      </c>
      <c r="B245" s="61" t="s">
        <v>35</v>
      </c>
      <c r="C245" s="54"/>
      <c r="D245" s="54"/>
      <c r="E245" s="63"/>
      <c r="F245" s="63"/>
      <c r="G245" s="63"/>
      <c r="H245" s="63"/>
      <c r="I245" s="63"/>
    </row>
    <row r="246" spans="1:24" s="98" customFormat="1" ht="60" x14ac:dyDescent="0.15">
      <c r="A246" s="121"/>
      <c r="B246" s="95" t="s">
        <v>46</v>
      </c>
      <c r="C246" s="99" t="s">
        <v>96</v>
      </c>
      <c r="D246" s="99" t="s">
        <v>98</v>
      </c>
      <c r="E246" s="99" t="s">
        <v>100</v>
      </c>
      <c r="F246" s="99" t="s">
        <v>101</v>
      </c>
      <c r="G246" s="99" t="s">
        <v>102</v>
      </c>
      <c r="H246" s="99" t="s">
        <v>103</v>
      </c>
      <c r="I246" s="99" t="s">
        <v>104</v>
      </c>
      <c r="J246" s="99" t="s">
        <v>105</v>
      </c>
    </row>
    <row r="247" spans="1:24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</row>
    <row r="248" spans="1:24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</row>
    <row r="249" spans="1:24" ht="13" thickBot="1" x14ac:dyDescent="0.2">
      <c r="B249" s="38" t="s">
        <v>36</v>
      </c>
      <c r="C249" s="39">
        <v>170608.5</v>
      </c>
      <c r="D249" s="39">
        <v>132084</v>
      </c>
      <c r="E249" s="39">
        <v>132084</v>
      </c>
      <c r="F249" s="39">
        <v>163453.95000000001</v>
      </c>
      <c r="G249" s="39">
        <v>132084</v>
      </c>
      <c r="H249" s="39">
        <v>385245</v>
      </c>
      <c r="I249" s="39">
        <v>58887.45</v>
      </c>
      <c r="J249" s="39">
        <v>274360.48200000002</v>
      </c>
    </row>
    <row r="250" spans="1:24" ht="13" thickBot="1" x14ac:dyDescent="0.2">
      <c r="B250" s="38" t="s">
        <v>37</v>
      </c>
      <c r="C250" s="39">
        <v>170608.5</v>
      </c>
      <c r="D250" s="39">
        <v>132084</v>
      </c>
      <c r="E250" s="39">
        <v>121077</v>
      </c>
      <c r="F250" s="39">
        <v>211884.75</v>
      </c>
      <c r="G250" s="39">
        <v>121077</v>
      </c>
      <c r="H250" s="39">
        <v>418266</v>
      </c>
      <c r="I250" s="39">
        <v>100163.7</v>
      </c>
      <c r="J250" s="39">
        <v>279847.69164000003</v>
      </c>
    </row>
    <row r="251" spans="1:24" ht="13" thickBot="1" x14ac:dyDescent="0.2">
      <c r="B251" s="38" t="s">
        <v>38</v>
      </c>
      <c r="C251" s="39">
        <v>132084</v>
      </c>
      <c r="D251" s="39">
        <v>99063</v>
      </c>
      <c r="E251" s="39">
        <v>121077</v>
      </c>
      <c r="F251" s="39">
        <v>121077</v>
      </c>
      <c r="G251" s="39">
        <v>121077</v>
      </c>
      <c r="H251" s="39">
        <v>220140</v>
      </c>
      <c r="I251" s="39">
        <v>45128.7</v>
      </c>
      <c r="J251" s="39">
        <v>274360.48200000002</v>
      </c>
    </row>
    <row r="252" spans="1:24" ht="13" thickBot="1" x14ac:dyDescent="0.2">
      <c r="B252" s="38" t="s">
        <v>39</v>
      </c>
      <c r="C252" s="39">
        <v>132084</v>
      </c>
      <c r="D252" s="39">
        <v>143091</v>
      </c>
      <c r="E252" s="39">
        <v>121077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</row>
    <row r="253" spans="1:24" s="69" customFormat="1" ht="15" customHeight="1" thickBot="1" x14ac:dyDescent="0.2">
      <c r="A253" s="65"/>
      <c r="B253" s="64" t="s">
        <v>76</v>
      </c>
      <c r="C253" s="66"/>
      <c r="D253" s="66"/>
      <c r="E253" s="67"/>
      <c r="F253" s="67"/>
      <c r="G253" s="67"/>
      <c r="H253" s="67"/>
      <c r="I253" s="67"/>
      <c r="J253" s="128"/>
      <c r="K253" s="1"/>
      <c r="L253" s="1"/>
      <c r="M253" s="1"/>
      <c r="N253" s="1"/>
      <c r="O253" s="1"/>
      <c r="P253" s="1"/>
      <c r="Q253" s="1"/>
      <c r="R253" s="1"/>
      <c r="S253" s="68"/>
      <c r="T253" s="68"/>
      <c r="U253" s="68"/>
      <c r="V253" s="68"/>
      <c r="W253" s="68"/>
      <c r="X253" s="68"/>
    </row>
    <row r="257" spans="1:9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</row>
    <row r="258" spans="1:9" x14ac:dyDescent="0.15">
      <c r="A258" s="124"/>
      <c r="B258" s="124"/>
      <c r="C258" s="58"/>
      <c r="D258" s="58"/>
      <c r="E258" s="58"/>
      <c r="F258" s="58"/>
      <c r="G258" s="58"/>
      <c r="H258" s="58"/>
      <c r="I258" s="58"/>
    </row>
    <row r="259" spans="1:9" ht="13" x14ac:dyDescent="0.15">
      <c r="A259" s="121" t="s">
        <v>6</v>
      </c>
      <c r="B259" s="61" t="s">
        <v>83</v>
      </c>
      <c r="C259" s="54"/>
      <c r="D259" s="54"/>
      <c r="E259" s="54"/>
    </row>
    <row r="260" spans="1:9" s="98" customFormat="1" ht="60" x14ac:dyDescent="0.15">
      <c r="A260" s="121"/>
      <c r="B260" s="95" t="s">
        <v>46</v>
      </c>
      <c r="C260" s="99" t="s">
        <v>96</v>
      </c>
      <c r="D260" s="99" t="s">
        <v>98</v>
      </c>
      <c r="E260" s="99" t="s">
        <v>100</v>
      </c>
      <c r="F260" s="99" t="s">
        <v>101</v>
      </c>
      <c r="G260" s="99" t="s">
        <v>102</v>
      </c>
      <c r="H260" s="99" t="s">
        <v>103</v>
      </c>
      <c r="I260" s="99" t="s">
        <v>105</v>
      </c>
    </row>
    <row r="261" spans="1:9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</row>
    <row r="262" spans="1:9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</row>
    <row r="263" spans="1:9" ht="13" thickBot="1" x14ac:dyDescent="0.2">
      <c r="A263" s="14">
        <v>1</v>
      </c>
      <c r="B263" s="38" t="s">
        <v>47</v>
      </c>
      <c r="C263" s="39">
        <v>99063</v>
      </c>
      <c r="D263" s="39">
        <v>73406.698560855002</v>
      </c>
      <c r="E263" s="39">
        <v>51215.571000000011</v>
      </c>
      <c r="F263" s="39">
        <v>89156.7</v>
      </c>
      <c r="G263" s="39">
        <v>49036.184999999998</v>
      </c>
      <c r="H263" s="39">
        <v>70918.899260660997</v>
      </c>
      <c r="I263" s="39">
        <v>39712.368451105351</v>
      </c>
    </row>
    <row r="264" spans="1:9" ht="13" thickBot="1" x14ac:dyDescent="0.2">
      <c r="A264" s="14">
        <v>2</v>
      </c>
      <c r="B264" s="38" t="s">
        <v>48</v>
      </c>
      <c r="C264" s="39">
        <v>99063</v>
      </c>
      <c r="D264" s="39">
        <v>73406.698560855002</v>
      </c>
      <c r="E264" s="39">
        <v>51215.571000000011</v>
      </c>
      <c r="F264" s="39">
        <v>94660.2</v>
      </c>
      <c r="G264" s="39">
        <v>49036.184999999998</v>
      </c>
      <c r="H264" s="39">
        <v>72850.627760660995</v>
      </c>
      <c r="I264" s="39">
        <v>41438.993166370805</v>
      </c>
    </row>
    <row r="265" spans="1:9" ht="13" thickBot="1" x14ac:dyDescent="0.2">
      <c r="A265" s="14">
        <v>3</v>
      </c>
      <c r="B265" s="38" t="s">
        <v>49</v>
      </c>
      <c r="C265" s="39">
        <v>99063</v>
      </c>
      <c r="D265" s="39">
        <v>73406.698560855002</v>
      </c>
      <c r="E265" s="39">
        <v>51215.571000000011</v>
      </c>
      <c r="F265" s="39">
        <v>100163.7</v>
      </c>
      <c r="G265" s="39">
        <v>49036.184999999998</v>
      </c>
      <c r="H265" s="39">
        <v>73246.879760661002</v>
      </c>
      <c r="I265" s="39">
        <v>43165.617881636252</v>
      </c>
    </row>
    <row r="266" spans="1:9" ht="13" thickBot="1" x14ac:dyDescent="0.2">
      <c r="A266" s="14">
        <v>4</v>
      </c>
      <c r="B266" s="38" t="s">
        <v>50</v>
      </c>
      <c r="C266" s="39">
        <v>99063</v>
      </c>
      <c r="D266" s="39">
        <v>73406.698560855002</v>
      </c>
      <c r="E266" s="39">
        <v>55695.420000000006</v>
      </c>
      <c r="F266" s="39">
        <v>105667.2</v>
      </c>
      <c r="G266" s="39">
        <v>53939.803500000009</v>
      </c>
      <c r="H266" s="39">
        <v>74592.48551066099</v>
      </c>
      <c r="I266" s="39">
        <v>44892.242596901699</v>
      </c>
    </row>
    <row r="267" spans="1:9" ht="13" thickBot="1" x14ac:dyDescent="0.2">
      <c r="A267" s="14">
        <v>5</v>
      </c>
      <c r="B267" s="38" t="s">
        <v>51</v>
      </c>
      <c r="C267" s="39">
        <v>99063</v>
      </c>
      <c r="D267" s="39">
        <v>73406.698560855002</v>
      </c>
      <c r="E267" s="39">
        <v>51215.571000000011</v>
      </c>
      <c r="F267" s="39">
        <v>89156.7</v>
      </c>
      <c r="G267" s="39">
        <v>50852.340000000011</v>
      </c>
      <c r="H267" s="39">
        <v>74988.737510660998</v>
      </c>
      <c r="I267" s="39">
        <v>46618.867312167153</v>
      </c>
    </row>
    <row r="268" spans="1:9" ht="13" thickBot="1" x14ac:dyDescent="0.2">
      <c r="A268" s="14">
        <v>6</v>
      </c>
      <c r="B268" s="38" t="s">
        <v>52</v>
      </c>
      <c r="C268" s="39">
        <v>99063</v>
      </c>
      <c r="D268" s="39">
        <v>73406.698560855002</v>
      </c>
      <c r="E268" s="39">
        <v>51215.571000000011</v>
      </c>
      <c r="F268" s="39">
        <v>94660.2</v>
      </c>
      <c r="G268" s="39">
        <v>50852.340000000011</v>
      </c>
      <c r="H268" s="39">
        <v>75384.989510660991</v>
      </c>
      <c r="I268" s="39">
        <v>55251.990888494402</v>
      </c>
    </row>
    <row r="269" spans="1:9" ht="13" thickBot="1" x14ac:dyDescent="0.2">
      <c r="A269" s="14">
        <v>7</v>
      </c>
      <c r="B269" s="38" t="s">
        <v>53</v>
      </c>
      <c r="C269" s="39">
        <v>99063</v>
      </c>
      <c r="D269" s="39">
        <v>73406.698560855002</v>
      </c>
      <c r="E269" s="39">
        <v>54714.696300000011</v>
      </c>
      <c r="F269" s="39">
        <v>100163.7</v>
      </c>
      <c r="G269" s="39">
        <v>53939.803500000009</v>
      </c>
      <c r="H269" s="39">
        <v>75781.241510660999</v>
      </c>
      <c r="I269" s="39">
        <v>58705.240319025303</v>
      </c>
    </row>
    <row r="270" spans="1:9" ht="13" thickBot="1" x14ac:dyDescent="0.2">
      <c r="A270" s="14">
        <v>8</v>
      </c>
      <c r="B270" s="38" t="s">
        <v>54</v>
      </c>
      <c r="C270" s="39">
        <v>99063</v>
      </c>
      <c r="D270" s="39">
        <v>73406.698560855002</v>
      </c>
      <c r="E270" s="39">
        <v>55695.420000000006</v>
      </c>
      <c r="F270" s="39">
        <v>105667.2</v>
      </c>
      <c r="G270" s="39">
        <v>53939.803500000009</v>
      </c>
      <c r="H270" s="39">
        <v>77886.330260660994</v>
      </c>
      <c r="I270" s="39">
        <v>60431.865034290757</v>
      </c>
    </row>
    <row r="271" spans="1:9" ht="13" thickBot="1" x14ac:dyDescent="0.2">
      <c r="A271" s="14">
        <v>9</v>
      </c>
      <c r="B271" s="38" t="s">
        <v>55</v>
      </c>
      <c r="C271" s="39">
        <v>104566.5</v>
      </c>
      <c r="D271" s="39">
        <v>79758.541759792482</v>
      </c>
      <c r="E271" s="39">
        <v>57148.344000000012</v>
      </c>
      <c r="F271" s="39">
        <v>94660.2</v>
      </c>
      <c r="G271" s="39">
        <v>55538.019900000007</v>
      </c>
      <c r="H271" s="39">
        <v>79245.987301955262</v>
      </c>
      <c r="I271" s="39">
        <v>55251.990888494402</v>
      </c>
    </row>
    <row r="272" spans="1:9" ht="13" thickBot="1" x14ac:dyDescent="0.2">
      <c r="A272" s="14">
        <v>10</v>
      </c>
      <c r="B272" s="38" t="s">
        <v>56</v>
      </c>
      <c r="C272" s="39">
        <v>104566.5</v>
      </c>
      <c r="D272" s="39">
        <v>79758.541759792482</v>
      </c>
      <c r="E272" s="39">
        <v>57148.344000000012</v>
      </c>
      <c r="F272" s="39">
        <v>100163.7</v>
      </c>
      <c r="G272" s="39">
        <v>55538.019900000007</v>
      </c>
      <c r="H272" s="39">
        <v>79642.239301955255</v>
      </c>
      <c r="I272" s="39">
        <v>58705.240319025303</v>
      </c>
    </row>
    <row r="273" spans="1:9" ht="13" thickBot="1" x14ac:dyDescent="0.2">
      <c r="A273" s="14">
        <v>11</v>
      </c>
      <c r="B273" s="38" t="s">
        <v>57</v>
      </c>
      <c r="C273" s="39">
        <v>104566.5</v>
      </c>
      <c r="D273" s="39">
        <v>79758.541759792482</v>
      </c>
      <c r="E273" s="39">
        <v>65502.657000000007</v>
      </c>
      <c r="F273" s="39">
        <v>105667.2</v>
      </c>
      <c r="G273" s="39">
        <v>63928.65600000001</v>
      </c>
      <c r="H273" s="39">
        <v>80038.491301955262</v>
      </c>
      <c r="I273" s="39">
        <v>62158.489749556196</v>
      </c>
    </row>
    <row r="274" spans="1:9" ht="13" thickBot="1" x14ac:dyDescent="0.2">
      <c r="A274" s="14">
        <v>12</v>
      </c>
      <c r="B274" s="38" t="s">
        <v>58</v>
      </c>
      <c r="C274" s="39">
        <v>104566.5</v>
      </c>
      <c r="D274" s="39">
        <v>79758.541759792482</v>
      </c>
      <c r="E274" s="39">
        <v>65502.657000000007</v>
      </c>
      <c r="F274" s="39">
        <v>111170.7</v>
      </c>
      <c r="G274" s="39">
        <v>63928.65600000001</v>
      </c>
      <c r="H274" s="39">
        <v>80434.743301955255</v>
      </c>
      <c r="I274" s="39">
        <v>65611.739180087083</v>
      </c>
    </row>
    <row r="275" spans="1:9" ht="13" thickBot="1" x14ac:dyDescent="0.2">
      <c r="A275" s="14">
        <v>13</v>
      </c>
      <c r="B275" s="38" t="s">
        <v>59</v>
      </c>
      <c r="C275" s="39">
        <v>104566.5</v>
      </c>
      <c r="D275" s="39">
        <v>79758.541759792482</v>
      </c>
      <c r="E275" s="39">
        <v>65502.657000000007</v>
      </c>
      <c r="F275" s="39">
        <v>117774.9</v>
      </c>
      <c r="G275" s="39">
        <v>63928.65600000001</v>
      </c>
      <c r="H275" s="39">
        <v>82919.573551955255</v>
      </c>
      <c r="I275" s="39">
        <v>77698.112186945247</v>
      </c>
    </row>
    <row r="276" spans="1:9" ht="13" thickBot="1" x14ac:dyDescent="0.2">
      <c r="A276" s="14">
        <v>14</v>
      </c>
      <c r="B276" s="38" t="s">
        <v>60</v>
      </c>
      <c r="C276" s="39">
        <v>99063</v>
      </c>
      <c r="D276" s="39">
        <v>73406.698560855002</v>
      </c>
      <c r="E276" s="39">
        <v>65502.657000000007</v>
      </c>
      <c r="F276" s="39">
        <v>99063</v>
      </c>
      <c r="G276" s="39">
        <v>63928.65600000001</v>
      </c>
      <c r="H276" s="39">
        <v>79482.115896794989</v>
      </c>
      <c r="I276" s="39">
        <v>48937.477644095037</v>
      </c>
    </row>
    <row r="277" spans="1:9" ht="13" thickBot="1" x14ac:dyDescent="0.2">
      <c r="A277" s="14">
        <v>15</v>
      </c>
      <c r="B277" s="38" t="s">
        <v>61</v>
      </c>
      <c r="C277" s="39">
        <v>99063</v>
      </c>
      <c r="D277" s="39">
        <v>73406.698560855002</v>
      </c>
      <c r="E277" s="39">
        <v>65502.657000000007</v>
      </c>
      <c r="F277" s="39">
        <v>111170.7</v>
      </c>
      <c r="G277" s="39">
        <v>63928.65600000001</v>
      </c>
      <c r="H277" s="39">
        <v>81397.333896794982</v>
      </c>
      <c r="I277" s="39">
        <v>50466.773820473012</v>
      </c>
    </row>
    <row r="278" spans="1:9" ht="13" thickBot="1" x14ac:dyDescent="0.2">
      <c r="A278" s="14">
        <v>16</v>
      </c>
      <c r="B278" s="38" t="s">
        <v>62</v>
      </c>
      <c r="C278" s="39">
        <v>104566.5</v>
      </c>
      <c r="D278" s="39">
        <v>79758.541759792482</v>
      </c>
      <c r="E278" s="39">
        <v>60296.346000000012</v>
      </c>
      <c r="F278" s="39">
        <v>100163.7</v>
      </c>
      <c r="G278" s="39">
        <v>58298.575500000006</v>
      </c>
      <c r="H278" s="39">
        <v>83583.324096794982</v>
      </c>
      <c r="I278" s="39">
        <v>50466.773820473012</v>
      </c>
    </row>
    <row r="279" spans="1:9" ht="13" thickBot="1" x14ac:dyDescent="0.2">
      <c r="A279" s="14">
        <v>17</v>
      </c>
      <c r="B279" s="38" t="s">
        <v>63</v>
      </c>
      <c r="C279" s="39">
        <v>104566.5</v>
      </c>
      <c r="D279" s="39">
        <v>79758.541759792482</v>
      </c>
      <c r="E279" s="39">
        <v>60296.346000000012</v>
      </c>
      <c r="F279" s="39">
        <v>105667.2</v>
      </c>
      <c r="G279" s="39">
        <v>58298.575500000006</v>
      </c>
      <c r="H279" s="39">
        <v>83979.57609679499</v>
      </c>
      <c r="I279" s="39">
        <v>51996.06999685098</v>
      </c>
    </row>
    <row r="280" spans="1:9" ht="13" thickBot="1" x14ac:dyDescent="0.2">
      <c r="A280" s="14">
        <v>18</v>
      </c>
      <c r="B280" s="38" t="s">
        <v>64</v>
      </c>
      <c r="C280" s="39">
        <v>104566.5</v>
      </c>
      <c r="D280" s="39">
        <v>79758.541759792482</v>
      </c>
      <c r="E280" s="39">
        <v>69740.352000000014</v>
      </c>
      <c r="F280" s="39">
        <v>111170.7</v>
      </c>
      <c r="G280" s="39">
        <v>67197.735000000015</v>
      </c>
      <c r="H280" s="39">
        <v>82553.068896794983</v>
      </c>
      <c r="I280" s="39">
        <v>53525.366173228955</v>
      </c>
    </row>
    <row r="281" spans="1:9" ht="13" thickBot="1" x14ac:dyDescent="0.2">
      <c r="A281" s="14">
        <v>19</v>
      </c>
      <c r="B281" s="38" t="s">
        <v>65</v>
      </c>
      <c r="C281" s="39">
        <v>104566.5</v>
      </c>
      <c r="D281" s="39">
        <v>79758.541759792482</v>
      </c>
      <c r="E281" s="39">
        <v>69740.352000000014</v>
      </c>
      <c r="F281" s="39">
        <v>117774.9</v>
      </c>
      <c r="G281" s="39">
        <v>67197.735000000015</v>
      </c>
      <c r="H281" s="39">
        <v>86860.658346794982</v>
      </c>
      <c r="I281" s="39">
        <v>55054.662349606922</v>
      </c>
    </row>
    <row r="282" spans="1:9" ht="13" thickBot="1" x14ac:dyDescent="0.2">
      <c r="A282" s="14">
        <v>20</v>
      </c>
      <c r="B282" s="38" t="s">
        <v>66</v>
      </c>
      <c r="C282" s="39">
        <v>99063</v>
      </c>
      <c r="D282" s="39">
        <v>73406.698560855002</v>
      </c>
      <c r="E282" s="39">
        <v>69740.352000000014</v>
      </c>
      <c r="F282" s="39">
        <v>110070</v>
      </c>
      <c r="G282" s="39">
        <v>67197.735000000015</v>
      </c>
      <c r="H282" s="39">
        <v>87935.491896794978</v>
      </c>
      <c r="I282" s="39">
        <v>53525.366173228955</v>
      </c>
    </row>
    <row r="283" spans="1:9" ht="13" thickBot="1" x14ac:dyDescent="0.2">
      <c r="A283" s="14">
        <v>21</v>
      </c>
      <c r="B283" s="38" t="s">
        <v>67</v>
      </c>
      <c r="C283" s="39">
        <v>99063</v>
      </c>
      <c r="D283" s="39">
        <v>73406.698560855002</v>
      </c>
      <c r="E283" s="39">
        <v>69740.352000000014</v>
      </c>
      <c r="F283" s="39">
        <v>121077</v>
      </c>
      <c r="G283" s="39">
        <v>67197.735000000015</v>
      </c>
      <c r="H283" s="39">
        <v>90420.322146794992</v>
      </c>
      <c r="I283" s="39">
        <v>55054.662349606922</v>
      </c>
    </row>
    <row r="284" spans="1:9" ht="13" thickBot="1" x14ac:dyDescent="0.2">
      <c r="A284" s="14">
        <v>22</v>
      </c>
      <c r="B284" s="38" t="s">
        <v>68</v>
      </c>
      <c r="C284" s="39">
        <v>104566.5</v>
      </c>
      <c r="D284" s="39">
        <v>79758.541759792482</v>
      </c>
      <c r="E284" s="39">
        <v>75673.125</v>
      </c>
      <c r="F284" s="39">
        <v>105667.2</v>
      </c>
      <c r="G284" s="39">
        <v>73917.508499999996</v>
      </c>
      <c r="H284" s="39">
        <v>92096.137896794986</v>
      </c>
      <c r="I284" s="39">
        <v>53525.366173228955</v>
      </c>
    </row>
    <row r="285" spans="1:9" ht="13" thickBot="1" x14ac:dyDescent="0.2">
      <c r="A285" s="14">
        <v>23</v>
      </c>
      <c r="B285" s="38" t="s">
        <v>69</v>
      </c>
      <c r="C285" s="39">
        <v>104566.5</v>
      </c>
      <c r="D285" s="39">
        <v>79758.541759792482</v>
      </c>
      <c r="E285" s="39">
        <v>75673.125</v>
      </c>
      <c r="F285" s="39">
        <v>111170.7</v>
      </c>
      <c r="G285" s="39">
        <v>73917.508499999996</v>
      </c>
      <c r="H285" s="39">
        <v>92492.389896794979</v>
      </c>
      <c r="I285" s="39">
        <v>55054.662349606922</v>
      </c>
    </row>
    <row r="286" spans="1:9" ht="13" thickBot="1" x14ac:dyDescent="0.2">
      <c r="A286" s="14">
        <v>24</v>
      </c>
      <c r="B286" s="38" t="s">
        <v>70</v>
      </c>
      <c r="C286" s="39">
        <v>104566.5</v>
      </c>
      <c r="D286" s="39">
        <v>79758.541759792482</v>
      </c>
      <c r="E286" s="39">
        <v>75673.125</v>
      </c>
      <c r="F286" s="39">
        <v>117774.9</v>
      </c>
      <c r="G286" s="39">
        <v>73917.508499999996</v>
      </c>
      <c r="H286" s="39">
        <v>92888.641896794987</v>
      </c>
      <c r="I286" s="39">
        <v>58113.254702362865</v>
      </c>
    </row>
    <row r="287" spans="1:9" ht="13" thickBot="1" x14ac:dyDescent="0.2">
      <c r="A287" s="14">
        <v>25</v>
      </c>
      <c r="B287" s="38" t="s">
        <v>71</v>
      </c>
      <c r="C287" s="39">
        <v>104566.5</v>
      </c>
      <c r="D287" s="39">
        <v>79758.541759792482</v>
      </c>
      <c r="E287" s="39">
        <v>82816.668000000005</v>
      </c>
      <c r="F287" s="39">
        <v>123278.39999999999</v>
      </c>
      <c r="G287" s="39">
        <v>81182.128500000006</v>
      </c>
      <c r="H287" s="39">
        <v>93284.89389679498</v>
      </c>
      <c r="I287" s="39">
        <v>59642.550878740833</v>
      </c>
    </row>
    <row r="288" spans="1:9" ht="13" thickBot="1" x14ac:dyDescent="0.2">
      <c r="A288" s="14">
        <v>26</v>
      </c>
      <c r="B288" s="38" t="s">
        <v>72</v>
      </c>
      <c r="C288" s="39">
        <v>104566.5</v>
      </c>
      <c r="D288" s="39">
        <v>79758.541759792482</v>
      </c>
      <c r="E288" s="39">
        <v>82816.668000000005</v>
      </c>
      <c r="F288" s="39">
        <v>128781.9</v>
      </c>
      <c r="G288" s="39">
        <v>81182.128500000006</v>
      </c>
      <c r="H288" s="39">
        <v>96339.336396794984</v>
      </c>
      <c r="I288" s="39">
        <v>61171.847055118807</v>
      </c>
    </row>
    <row r="289" spans="1:23" ht="13" thickBot="1" x14ac:dyDescent="0.2">
      <c r="A289" s="14">
        <v>27</v>
      </c>
      <c r="B289" s="38" t="s">
        <v>32</v>
      </c>
      <c r="C289" s="39">
        <v>187119</v>
      </c>
      <c r="D289" s="39">
        <v>129292.07445000001</v>
      </c>
      <c r="E289" s="39">
        <v>176675.55840000001</v>
      </c>
      <c r="F289" s="39">
        <v>115573.5</v>
      </c>
      <c r="G289" s="39">
        <v>181615.5</v>
      </c>
      <c r="H289" s="39">
        <v>117477.10332187501</v>
      </c>
      <c r="I289" s="39">
        <v>90505.057499999995</v>
      </c>
    </row>
    <row r="290" spans="1:23" ht="13" thickBot="1" x14ac:dyDescent="0.2">
      <c r="A290" s="14">
        <v>28</v>
      </c>
      <c r="B290" s="38" t="s">
        <v>33</v>
      </c>
      <c r="C290" s="39">
        <v>242154</v>
      </c>
      <c r="D290" s="39">
        <v>162372.51225</v>
      </c>
      <c r="E290" s="39">
        <v>331266.67200000002</v>
      </c>
      <c r="F290" s="39">
        <v>143091</v>
      </c>
      <c r="G290" s="39">
        <v>330210</v>
      </c>
      <c r="H290" s="39">
        <v>157250.24428125002</v>
      </c>
      <c r="I290" s="39">
        <v>264553.245</v>
      </c>
    </row>
    <row r="291" spans="1:23" ht="13" thickBot="1" x14ac:dyDescent="0.2">
      <c r="A291" s="14">
        <v>29</v>
      </c>
      <c r="B291" s="38" t="s">
        <v>73</v>
      </c>
      <c r="C291" s="39">
        <v>363231</v>
      </c>
      <c r="D291" s="39">
        <v>216122.44500000004</v>
      </c>
      <c r="E291" s="39">
        <v>478496.30400000006</v>
      </c>
      <c r="F291" s="39">
        <v>165105</v>
      </c>
      <c r="G291" s="39">
        <v>462294</v>
      </c>
      <c r="H291" s="39">
        <v>259669.34737500001</v>
      </c>
      <c r="I291" s="39">
        <v>375944.08500000002</v>
      </c>
    </row>
    <row r="292" spans="1:23" ht="13" thickBot="1" x14ac:dyDescent="0.2">
      <c r="A292" s="14">
        <v>30</v>
      </c>
      <c r="B292" s="38" t="s">
        <v>74</v>
      </c>
      <c r="C292" s="39">
        <v>440280</v>
      </c>
      <c r="D292" s="39">
        <v>293309.03250000003</v>
      </c>
      <c r="E292" s="39">
        <v>515303.71200000006</v>
      </c>
      <c r="F292" s="39">
        <v>508523.4</v>
      </c>
      <c r="G292" s="39">
        <v>495315</v>
      </c>
      <c r="H292" s="39">
        <v>310734.71868750005</v>
      </c>
      <c r="I292" s="39">
        <v>403791.79499999998</v>
      </c>
    </row>
    <row r="293" spans="1:23" ht="13" thickBot="1" x14ac:dyDescent="0.2">
      <c r="A293" s="14">
        <v>31</v>
      </c>
      <c r="B293" s="38" t="s">
        <v>75</v>
      </c>
      <c r="C293" s="39">
        <v>506322</v>
      </c>
      <c r="D293" s="39">
        <v>334172.52</v>
      </c>
      <c r="E293" s="39">
        <v>588918.52800000005</v>
      </c>
      <c r="F293" s="39">
        <v>653815.80000000005</v>
      </c>
      <c r="G293" s="39">
        <v>572364</v>
      </c>
      <c r="H293" s="39">
        <v>353371.25043750001</v>
      </c>
      <c r="I293" s="39">
        <v>445563.36</v>
      </c>
    </row>
    <row r="294" spans="1:23" ht="13" thickBot="1" x14ac:dyDescent="0.2">
      <c r="A294" s="14">
        <v>32</v>
      </c>
      <c r="B294" s="38" t="s">
        <v>34</v>
      </c>
      <c r="C294" s="39">
        <v>308196</v>
      </c>
      <c r="D294" s="39">
        <v>182441.02499999999</v>
      </c>
      <c r="E294" s="39">
        <v>478496.30400000006</v>
      </c>
      <c r="F294" s="39">
        <v>143091</v>
      </c>
      <c r="G294" s="39">
        <v>462294</v>
      </c>
      <c r="H294" s="39">
        <v>213166.60687500003</v>
      </c>
      <c r="I294" s="39">
        <v>306324.81</v>
      </c>
    </row>
    <row r="295" spans="1:23" s="69" customFormat="1" ht="15" customHeight="1" thickBot="1" x14ac:dyDescent="0.2">
      <c r="A295" s="65"/>
      <c r="B295" s="64" t="s">
        <v>76</v>
      </c>
      <c r="C295" s="66"/>
      <c r="D295" s="66"/>
      <c r="E295" s="67"/>
      <c r="F295" s="67"/>
      <c r="G295" s="67"/>
      <c r="H295" s="67"/>
      <c r="I295" s="150"/>
      <c r="J295" s="19"/>
      <c r="K295" s="19"/>
      <c r="L295" s="19"/>
      <c r="M295" s="19"/>
      <c r="N295" s="19"/>
      <c r="O295" s="19"/>
      <c r="P295" s="19"/>
      <c r="Q295" s="19"/>
      <c r="R295" s="68"/>
      <c r="S295" s="68"/>
      <c r="T295" s="68"/>
      <c r="U295" s="68"/>
      <c r="V295" s="68"/>
      <c r="W295" s="68"/>
    </row>
    <row r="296" spans="1:23" x14ac:dyDescent="0.15">
      <c r="E296" s="62"/>
      <c r="F296" s="62"/>
      <c r="G296" s="62"/>
      <c r="H296" s="62"/>
      <c r="I296" s="62"/>
    </row>
    <row r="297" spans="1:23" x14ac:dyDescent="0.15">
      <c r="E297" s="62"/>
      <c r="F297" s="62"/>
      <c r="G297" s="62"/>
      <c r="H297" s="62"/>
      <c r="I297" s="62"/>
    </row>
    <row r="298" spans="1:23" ht="13" x14ac:dyDescent="0.15">
      <c r="A298" s="121" t="s">
        <v>6</v>
      </c>
      <c r="B298" s="61" t="s">
        <v>90</v>
      </c>
      <c r="C298" s="54"/>
      <c r="D298" s="54"/>
      <c r="E298" s="63"/>
      <c r="F298" s="63"/>
      <c r="G298" s="63"/>
      <c r="H298" s="63"/>
      <c r="I298" s="63"/>
    </row>
    <row r="299" spans="1:23" ht="60" x14ac:dyDescent="0.15">
      <c r="A299" s="121"/>
      <c r="B299" s="49" t="s">
        <v>46</v>
      </c>
      <c r="C299" s="99" t="s">
        <v>96</v>
      </c>
      <c r="D299" s="99" t="s">
        <v>98</v>
      </c>
      <c r="E299" s="99" t="s">
        <v>100</v>
      </c>
      <c r="F299" s="99" t="s">
        <v>101</v>
      </c>
      <c r="G299" s="99" t="s">
        <v>102</v>
      </c>
      <c r="H299" s="99" t="s">
        <v>103</v>
      </c>
      <c r="I299" s="99" t="s">
        <v>105</v>
      </c>
    </row>
    <row r="300" spans="1:23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</row>
    <row r="301" spans="1:23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</row>
    <row r="302" spans="1:23" ht="13" thickBot="1" x14ac:dyDescent="0.2">
      <c r="A302" s="14">
        <v>1</v>
      </c>
      <c r="B302" s="38" t="s">
        <v>47</v>
      </c>
      <c r="C302" s="39">
        <v>121077</v>
      </c>
      <c r="D302" s="39">
        <v>86360.82183630002</v>
      </c>
      <c r="E302" s="39">
        <v>57873.595229999992</v>
      </c>
      <c r="F302" s="39">
        <v>104016.15</v>
      </c>
      <c r="G302" s="39">
        <v>56391.612750000008</v>
      </c>
      <c r="H302" s="39">
        <v>86361.762274380002</v>
      </c>
      <c r="I302" s="39">
        <v>41697.986873660615</v>
      </c>
    </row>
    <row r="303" spans="1:23" ht="13" thickBot="1" x14ac:dyDescent="0.2">
      <c r="A303" s="14">
        <v>2</v>
      </c>
      <c r="B303" s="38" t="s">
        <v>48</v>
      </c>
      <c r="C303" s="39">
        <v>121077</v>
      </c>
      <c r="D303" s="39">
        <v>86360.82183630002</v>
      </c>
      <c r="E303" s="39">
        <v>57873.595229999992</v>
      </c>
      <c r="F303" s="39">
        <v>109519.65</v>
      </c>
      <c r="G303" s="39">
        <v>56391.612750000008</v>
      </c>
      <c r="H303" s="39">
        <v>88600.58607438</v>
      </c>
      <c r="I303" s="39">
        <v>43510.942824689337</v>
      </c>
    </row>
    <row r="304" spans="1:23" ht="13" thickBot="1" x14ac:dyDescent="0.2">
      <c r="A304" s="14">
        <v>3</v>
      </c>
      <c r="B304" s="38" t="s">
        <v>49</v>
      </c>
      <c r="C304" s="39">
        <v>121077</v>
      </c>
      <c r="D304" s="39">
        <v>86360.82183630002</v>
      </c>
      <c r="E304" s="39">
        <v>57873.595229999992</v>
      </c>
      <c r="F304" s="39">
        <v>115023.15</v>
      </c>
      <c r="G304" s="39">
        <v>56391.612750000008</v>
      </c>
      <c r="H304" s="39">
        <v>88996.838074379993</v>
      </c>
      <c r="I304" s="39">
        <v>45323.898775718058</v>
      </c>
    </row>
    <row r="305" spans="1:9" ht="13" thickBot="1" x14ac:dyDescent="0.2">
      <c r="A305" s="14">
        <v>4</v>
      </c>
      <c r="B305" s="38" t="s">
        <v>50</v>
      </c>
      <c r="C305" s="39">
        <v>121077</v>
      </c>
      <c r="D305" s="39">
        <v>86360.82183630002</v>
      </c>
      <c r="E305" s="39">
        <v>62935.8246</v>
      </c>
      <c r="F305" s="39">
        <v>121077</v>
      </c>
      <c r="G305" s="39">
        <v>62030.774024999999</v>
      </c>
      <c r="H305" s="39">
        <v>90532.314574379998</v>
      </c>
      <c r="I305" s="39">
        <v>47136.85472674678</v>
      </c>
    </row>
    <row r="306" spans="1:9" ht="13" thickBot="1" x14ac:dyDescent="0.2">
      <c r="A306" s="14">
        <v>5</v>
      </c>
      <c r="B306" s="38" t="s">
        <v>51</v>
      </c>
      <c r="C306" s="39">
        <v>121077</v>
      </c>
      <c r="D306" s="39">
        <v>86360.82183630002</v>
      </c>
      <c r="E306" s="39">
        <v>57873.595229999992</v>
      </c>
      <c r="F306" s="39">
        <v>104016.15</v>
      </c>
      <c r="G306" s="39">
        <v>58480.190999999992</v>
      </c>
      <c r="H306" s="39">
        <v>90928.566574379991</v>
      </c>
      <c r="I306" s="39">
        <v>48949.810677775509</v>
      </c>
    </row>
    <row r="307" spans="1:9" ht="13" thickBot="1" x14ac:dyDescent="0.2">
      <c r="A307" s="14">
        <v>6</v>
      </c>
      <c r="B307" s="38" t="s">
        <v>52</v>
      </c>
      <c r="C307" s="39">
        <v>121077</v>
      </c>
      <c r="D307" s="39">
        <v>86360.82183630002</v>
      </c>
      <c r="E307" s="39">
        <v>57873.595229999992</v>
      </c>
      <c r="F307" s="39">
        <v>109519.65</v>
      </c>
      <c r="G307" s="39">
        <v>58480.190999999992</v>
      </c>
      <c r="H307" s="39">
        <v>91324.818574379999</v>
      </c>
      <c r="I307" s="39">
        <v>58014.590432919118</v>
      </c>
    </row>
    <row r="308" spans="1:9" ht="13" thickBot="1" x14ac:dyDescent="0.2">
      <c r="A308" s="14">
        <v>7</v>
      </c>
      <c r="B308" s="38" t="s">
        <v>53</v>
      </c>
      <c r="C308" s="39">
        <v>121077</v>
      </c>
      <c r="D308" s="39">
        <v>86360.82183630002</v>
      </c>
      <c r="E308" s="39">
        <v>61827.606819000001</v>
      </c>
      <c r="F308" s="39">
        <v>115023.15</v>
      </c>
      <c r="G308" s="39">
        <v>62030.774024999999</v>
      </c>
      <c r="H308" s="39">
        <v>91721.070574379992</v>
      </c>
      <c r="I308" s="39">
        <v>61640.502334976569</v>
      </c>
    </row>
    <row r="309" spans="1:9" ht="13" thickBot="1" x14ac:dyDescent="0.2">
      <c r="A309" s="14">
        <v>8</v>
      </c>
      <c r="B309" s="38" t="s">
        <v>54</v>
      </c>
      <c r="C309" s="39">
        <v>121077</v>
      </c>
      <c r="D309" s="39">
        <v>86360.82183630002</v>
      </c>
      <c r="E309" s="39">
        <v>62935.8246</v>
      </c>
      <c r="F309" s="39">
        <v>121077</v>
      </c>
      <c r="G309" s="39">
        <v>62030.774024999999</v>
      </c>
      <c r="H309" s="39">
        <v>94167.926674379996</v>
      </c>
      <c r="I309" s="39">
        <v>63453.458286005291</v>
      </c>
    </row>
    <row r="310" spans="1:9" ht="13" thickBot="1" x14ac:dyDescent="0.2">
      <c r="A310" s="14">
        <v>9</v>
      </c>
      <c r="B310" s="38" t="s">
        <v>55</v>
      </c>
      <c r="C310" s="39">
        <v>125479.8</v>
      </c>
      <c r="D310" s="39">
        <v>88620.601955324979</v>
      </c>
      <c r="E310" s="39">
        <v>64577.628720000001</v>
      </c>
      <c r="F310" s="39">
        <v>110070</v>
      </c>
      <c r="G310" s="39">
        <v>63868.722884999996</v>
      </c>
      <c r="H310" s="39">
        <v>95629.384896795018</v>
      </c>
      <c r="I310" s="39">
        <v>58014.590432919118</v>
      </c>
    </row>
    <row r="311" spans="1:9" ht="13" thickBot="1" x14ac:dyDescent="0.2">
      <c r="A311" s="14">
        <v>10</v>
      </c>
      <c r="B311" s="38" t="s">
        <v>56</v>
      </c>
      <c r="C311" s="39">
        <v>125479.8</v>
      </c>
      <c r="D311" s="39">
        <v>88620.601955324979</v>
      </c>
      <c r="E311" s="39">
        <v>64577.628720000001</v>
      </c>
      <c r="F311" s="39">
        <v>115573.5</v>
      </c>
      <c r="G311" s="39">
        <v>63868.722884999996</v>
      </c>
      <c r="H311" s="39">
        <v>96025.636896795011</v>
      </c>
      <c r="I311" s="39">
        <v>61640.502334976569</v>
      </c>
    </row>
    <row r="312" spans="1:9" ht="13" thickBot="1" x14ac:dyDescent="0.2">
      <c r="A312" s="14">
        <v>11</v>
      </c>
      <c r="B312" s="38" t="s">
        <v>57</v>
      </c>
      <c r="C312" s="39">
        <v>125479.8</v>
      </c>
      <c r="D312" s="39">
        <v>88620.601955324979</v>
      </c>
      <c r="E312" s="39">
        <v>74018.002410000001</v>
      </c>
      <c r="F312" s="39">
        <v>121077</v>
      </c>
      <c r="G312" s="39">
        <v>73517.954400000002</v>
      </c>
      <c r="H312" s="39">
        <v>96421.888896795019</v>
      </c>
      <c r="I312" s="39">
        <v>65266.414237034012</v>
      </c>
    </row>
    <row r="313" spans="1:9" ht="13" thickBot="1" x14ac:dyDescent="0.2">
      <c r="A313" s="14">
        <v>12</v>
      </c>
      <c r="B313" s="38" t="s">
        <v>58</v>
      </c>
      <c r="C313" s="39">
        <v>125479.8</v>
      </c>
      <c r="D313" s="39">
        <v>88620.601955324979</v>
      </c>
      <c r="E313" s="39">
        <v>74018.002410000001</v>
      </c>
      <c r="F313" s="39">
        <v>126580.5</v>
      </c>
      <c r="G313" s="39">
        <v>73517.954400000002</v>
      </c>
      <c r="H313" s="39">
        <v>96818.140896795012</v>
      </c>
      <c r="I313" s="39">
        <v>68892.326139091441</v>
      </c>
    </row>
    <row r="314" spans="1:9" ht="13" thickBot="1" x14ac:dyDescent="0.2">
      <c r="A314" s="14">
        <v>13</v>
      </c>
      <c r="B314" s="38" t="s">
        <v>59</v>
      </c>
      <c r="C314" s="39">
        <v>125479.8</v>
      </c>
      <c r="D314" s="39">
        <v>88620.601955324979</v>
      </c>
      <c r="E314" s="39">
        <v>74018.002410000001</v>
      </c>
      <c r="F314" s="39">
        <v>132084</v>
      </c>
      <c r="G314" s="39">
        <v>73517.954400000002</v>
      </c>
      <c r="H314" s="39">
        <v>99720.686796795024</v>
      </c>
      <c r="I314" s="39">
        <v>81583.017796292523</v>
      </c>
    </row>
    <row r="315" spans="1:9" ht="13" thickBot="1" x14ac:dyDescent="0.2">
      <c r="A315" s="14">
        <v>14</v>
      </c>
      <c r="B315" s="38" t="s">
        <v>60</v>
      </c>
      <c r="C315" s="39">
        <v>118875.6</v>
      </c>
      <c r="D315" s="39">
        <v>86360.82183630002</v>
      </c>
      <c r="E315" s="39">
        <v>74018.002410000001</v>
      </c>
      <c r="F315" s="39">
        <v>111170.7</v>
      </c>
      <c r="G315" s="39">
        <v>73517.954400000002</v>
      </c>
      <c r="H315" s="39">
        <v>95386.797386099992</v>
      </c>
      <c r="I315" s="39">
        <v>51384.35152629979</v>
      </c>
    </row>
    <row r="316" spans="1:9" ht="13" thickBot="1" x14ac:dyDescent="0.2">
      <c r="A316" s="14">
        <v>15</v>
      </c>
      <c r="B316" s="38" t="s">
        <v>61</v>
      </c>
      <c r="C316" s="39">
        <v>118875.6</v>
      </c>
      <c r="D316" s="39">
        <v>86360.82183630002</v>
      </c>
      <c r="E316" s="39">
        <v>74018.002410000001</v>
      </c>
      <c r="F316" s="39">
        <v>125479.8</v>
      </c>
      <c r="G316" s="39">
        <v>73517.954400000002</v>
      </c>
      <c r="H316" s="39">
        <v>97605.808586099985</v>
      </c>
      <c r="I316" s="39">
        <v>52990.112511496671</v>
      </c>
    </row>
    <row r="317" spans="1:9" ht="13" thickBot="1" x14ac:dyDescent="0.2">
      <c r="A317" s="14">
        <v>16</v>
      </c>
      <c r="B317" s="38" t="s">
        <v>62</v>
      </c>
      <c r="C317" s="39">
        <v>125479.8</v>
      </c>
      <c r="D317" s="39">
        <v>88620.601955324979</v>
      </c>
      <c r="E317" s="39">
        <v>68134.870979999992</v>
      </c>
      <c r="F317" s="39">
        <v>115573.5</v>
      </c>
      <c r="G317" s="39">
        <v>67043.361825</v>
      </c>
      <c r="H317" s="39">
        <v>100149.7464261</v>
      </c>
      <c r="I317" s="39">
        <v>52990.112511496671</v>
      </c>
    </row>
    <row r="318" spans="1:9" ht="13" thickBot="1" x14ac:dyDescent="0.2">
      <c r="A318" s="14">
        <v>17</v>
      </c>
      <c r="B318" s="38" t="s">
        <v>63</v>
      </c>
      <c r="C318" s="39">
        <v>125479.8</v>
      </c>
      <c r="D318" s="39">
        <v>88620.601955324979</v>
      </c>
      <c r="E318" s="39">
        <v>68134.870979999992</v>
      </c>
      <c r="F318" s="39">
        <v>121077</v>
      </c>
      <c r="G318" s="39">
        <v>67043.361825</v>
      </c>
      <c r="H318" s="39">
        <v>100545.99842610001</v>
      </c>
      <c r="I318" s="39">
        <v>54595.873496693523</v>
      </c>
    </row>
    <row r="319" spans="1:9" ht="13" thickBot="1" x14ac:dyDescent="0.2">
      <c r="A319" s="14">
        <v>18</v>
      </c>
      <c r="B319" s="38" t="s">
        <v>64</v>
      </c>
      <c r="C319" s="39">
        <v>125479.8</v>
      </c>
      <c r="D319" s="39">
        <v>88620.601955324979</v>
      </c>
      <c r="E319" s="39">
        <v>78806.597760000004</v>
      </c>
      <c r="F319" s="39">
        <v>126580.5</v>
      </c>
      <c r="G319" s="39">
        <v>77277.395250000001</v>
      </c>
      <c r="H319" s="39">
        <v>98754.939386099999</v>
      </c>
      <c r="I319" s="39">
        <v>56201.634481890404</v>
      </c>
    </row>
    <row r="320" spans="1:9" ht="13" thickBot="1" x14ac:dyDescent="0.2">
      <c r="A320" s="14">
        <v>19</v>
      </c>
      <c r="B320" s="38" t="s">
        <v>65</v>
      </c>
      <c r="C320" s="39">
        <v>125479.8</v>
      </c>
      <c r="D320" s="39">
        <v>88620.601955324979</v>
      </c>
      <c r="E320" s="39">
        <v>78806.597760000004</v>
      </c>
      <c r="F320" s="39">
        <v>132084</v>
      </c>
      <c r="G320" s="39">
        <v>77277.395250000001</v>
      </c>
      <c r="H320" s="39">
        <v>103844.79632610001</v>
      </c>
      <c r="I320" s="39">
        <v>57807.39546708727</v>
      </c>
    </row>
    <row r="321" spans="1:23" ht="13" thickBot="1" x14ac:dyDescent="0.2">
      <c r="A321" s="14">
        <v>20</v>
      </c>
      <c r="B321" s="38" t="s">
        <v>66</v>
      </c>
      <c r="C321" s="39">
        <v>118875.6</v>
      </c>
      <c r="D321" s="39">
        <v>86360.82183630002</v>
      </c>
      <c r="E321" s="39">
        <v>78806.597760000004</v>
      </c>
      <c r="F321" s="39">
        <v>126580.5</v>
      </c>
      <c r="G321" s="39">
        <v>77277.395250000001</v>
      </c>
      <c r="H321" s="39">
        <v>105055.3461861</v>
      </c>
      <c r="I321" s="39">
        <v>56201.634481890404</v>
      </c>
    </row>
    <row r="322" spans="1:23" ht="13" thickBot="1" x14ac:dyDescent="0.2">
      <c r="A322" s="14">
        <v>21</v>
      </c>
      <c r="B322" s="38" t="s">
        <v>67</v>
      </c>
      <c r="C322" s="39">
        <v>118875.6</v>
      </c>
      <c r="D322" s="39">
        <v>86360.82183630002</v>
      </c>
      <c r="E322" s="39">
        <v>78806.597760000004</v>
      </c>
      <c r="F322" s="39">
        <v>132084</v>
      </c>
      <c r="G322" s="39">
        <v>77277.395250000001</v>
      </c>
      <c r="H322" s="39">
        <v>107957.89208609999</v>
      </c>
      <c r="I322" s="39">
        <v>57807.39546708727</v>
      </c>
    </row>
    <row r="323" spans="1:23" ht="13" thickBot="1" x14ac:dyDescent="0.2">
      <c r="A323" s="14">
        <v>22</v>
      </c>
      <c r="B323" s="38" t="s">
        <v>68</v>
      </c>
      <c r="C323" s="39">
        <v>125479.8</v>
      </c>
      <c r="D323" s="39">
        <v>88620.601955324979</v>
      </c>
      <c r="E323" s="39">
        <v>85510.631250000006</v>
      </c>
      <c r="F323" s="39">
        <v>121077</v>
      </c>
      <c r="G323" s="39">
        <v>85005.134774999999</v>
      </c>
      <c r="H323" s="39">
        <v>109889.62058609999</v>
      </c>
      <c r="I323" s="39">
        <v>56201.634481890404</v>
      </c>
    </row>
    <row r="324" spans="1:23" ht="13" thickBot="1" x14ac:dyDescent="0.2">
      <c r="A324" s="14">
        <v>23</v>
      </c>
      <c r="B324" s="38" t="s">
        <v>69</v>
      </c>
      <c r="C324" s="39">
        <v>125479.8</v>
      </c>
      <c r="D324" s="39">
        <v>88620.601955324979</v>
      </c>
      <c r="E324" s="39">
        <v>85510.631250000006</v>
      </c>
      <c r="F324" s="39">
        <v>126580.5</v>
      </c>
      <c r="G324" s="39">
        <v>85005.134774999999</v>
      </c>
      <c r="H324" s="39">
        <v>110285.8725861</v>
      </c>
      <c r="I324" s="39">
        <v>57807.39546708727</v>
      </c>
    </row>
    <row r="325" spans="1:23" ht="13" thickBot="1" x14ac:dyDescent="0.2">
      <c r="A325" s="14">
        <v>24</v>
      </c>
      <c r="B325" s="38" t="s">
        <v>70</v>
      </c>
      <c r="C325" s="39">
        <v>125479.8</v>
      </c>
      <c r="D325" s="39">
        <v>88620.601955324979</v>
      </c>
      <c r="E325" s="39">
        <v>85510.631250000006</v>
      </c>
      <c r="F325" s="39">
        <v>132084</v>
      </c>
      <c r="G325" s="39">
        <v>85005.134774999999</v>
      </c>
      <c r="H325" s="39">
        <v>110682.12458609999</v>
      </c>
      <c r="I325" s="39">
        <v>61018.917437481003</v>
      </c>
    </row>
    <row r="326" spans="1:23" ht="13" thickBot="1" x14ac:dyDescent="0.2">
      <c r="A326" s="14">
        <v>25</v>
      </c>
      <c r="B326" s="38" t="s">
        <v>71</v>
      </c>
      <c r="C326" s="39">
        <v>125479.8</v>
      </c>
      <c r="D326" s="39">
        <v>88620.601955324979</v>
      </c>
      <c r="E326" s="39">
        <v>93582.834839999996</v>
      </c>
      <c r="F326" s="39">
        <v>137587.5</v>
      </c>
      <c r="G326" s="39">
        <v>93359.447775000008</v>
      </c>
      <c r="H326" s="39">
        <v>111078.3765861</v>
      </c>
      <c r="I326" s="39">
        <v>62624.678422677869</v>
      </c>
    </row>
    <row r="327" spans="1:23" ht="13" thickBot="1" x14ac:dyDescent="0.2">
      <c r="A327" s="14">
        <v>26</v>
      </c>
      <c r="B327" s="38" t="s">
        <v>72</v>
      </c>
      <c r="C327" s="39">
        <v>125479.8</v>
      </c>
      <c r="D327" s="39">
        <v>88620.601955324979</v>
      </c>
      <c r="E327" s="39">
        <v>93582.834839999996</v>
      </c>
      <c r="F327" s="39">
        <v>143091</v>
      </c>
      <c r="G327" s="39">
        <v>93359.447775000008</v>
      </c>
      <c r="H327" s="39">
        <v>114664.45718610001</v>
      </c>
      <c r="I327" s="39">
        <v>64230.439407874743</v>
      </c>
    </row>
    <row r="328" spans="1:23" ht="13" thickBot="1" x14ac:dyDescent="0.2">
      <c r="A328" s="14">
        <v>27</v>
      </c>
      <c r="B328" s="38" t="s">
        <v>32</v>
      </c>
      <c r="C328" s="39">
        <v>231147</v>
      </c>
      <c r="D328" s="39">
        <v>143657.86050000001</v>
      </c>
      <c r="E328" s="39">
        <v>199643.38099199999</v>
      </c>
      <c r="F328" s="39">
        <v>121077</v>
      </c>
      <c r="G328" s="39">
        <v>214306.29</v>
      </c>
      <c r="H328" s="39">
        <v>133521.74351250002</v>
      </c>
      <c r="I328" s="39">
        <v>104428.91250000001</v>
      </c>
    </row>
    <row r="329" spans="1:23" ht="13" thickBot="1" x14ac:dyDescent="0.2">
      <c r="A329" s="14">
        <v>28</v>
      </c>
      <c r="B329" s="38" t="s">
        <v>33</v>
      </c>
      <c r="C329" s="39">
        <v>253161</v>
      </c>
      <c r="D329" s="39">
        <v>191026.48500000002</v>
      </c>
      <c r="E329" s="39">
        <v>374331.33935999998</v>
      </c>
      <c r="F329" s="39">
        <v>148594.5</v>
      </c>
      <c r="G329" s="39">
        <v>389647.8</v>
      </c>
      <c r="H329" s="39">
        <v>176942.56987500002</v>
      </c>
      <c r="I329" s="39">
        <v>285439.02750000003</v>
      </c>
    </row>
    <row r="330" spans="1:23" ht="13" thickBot="1" x14ac:dyDescent="0.2">
      <c r="A330" s="14">
        <v>29</v>
      </c>
      <c r="B330" s="38" t="s">
        <v>73</v>
      </c>
      <c r="C330" s="39">
        <v>429273</v>
      </c>
      <c r="D330" s="39">
        <v>254261.70000000004</v>
      </c>
      <c r="E330" s="39">
        <v>540700.82351999998</v>
      </c>
      <c r="F330" s="39">
        <v>187119</v>
      </c>
      <c r="G330" s="39">
        <v>545506.92000000004</v>
      </c>
      <c r="H330" s="39">
        <v>304920.68370000005</v>
      </c>
      <c r="I330" s="39">
        <v>431639.505</v>
      </c>
    </row>
    <row r="331" spans="1:23" ht="13" thickBot="1" x14ac:dyDescent="0.2">
      <c r="A331" s="14">
        <v>30</v>
      </c>
      <c r="B331" s="38" t="s">
        <v>74</v>
      </c>
      <c r="C331" s="39">
        <v>484308</v>
      </c>
      <c r="D331" s="39">
        <v>345069.45</v>
      </c>
      <c r="E331" s="39">
        <v>582293.19455999997</v>
      </c>
      <c r="F331" s="39">
        <v>581169.6</v>
      </c>
      <c r="G331" s="39">
        <v>584471.69999999995</v>
      </c>
      <c r="H331" s="39">
        <v>360601.61115000001</v>
      </c>
      <c r="I331" s="39">
        <v>473411.07</v>
      </c>
    </row>
    <row r="332" spans="1:23" ht="13" thickBot="1" x14ac:dyDescent="0.2">
      <c r="A332" s="14">
        <v>31</v>
      </c>
      <c r="B332" s="38" t="s">
        <v>75</v>
      </c>
      <c r="C332" s="39">
        <v>594378</v>
      </c>
      <c r="D332" s="39">
        <v>417715.65000000008</v>
      </c>
      <c r="E332" s="39">
        <v>665477.93664000009</v>
      </c>
      <c r="F332" s="39">
        <v>799108.2</v>
      </c>
      <c r="G332" s="39">
        <v>675389.52</v>
      </c>
      <c r="H332" s="39">
        <v>413231.21475000004</v>
      </c>
      <c r="I332" s="39">
        <v>543030.34499999997</v>
      </c>
    </row>
    <row r="333" spans="1:23" ht="13" thickBot="1" x14ac:dyDescent="0.2">
      <c r="A333" s="14">
        <v>32</v>
      </c>
      <c r="B333" s="38" t="s">
        <v>34</v>
      </c>
      <c r="C333" s="39">
        <v>330210</v>
      </c>
      <c r="D333" s="39">
        <v>214636.5</v>
      </c>
      <c r="E333" s="39">
        <v>540700.82351999998</v>
      </c>
      <c r="F333" s="39">
        <v>148594.5</v>
      </c>
      <c r="G333" s="39">
        <v>545506.92000000004</v>
      </c>
      <c r="H333" s="39">
        <v>249646.098</v>
      </c>
      <c r="I333" s="39">
        <v>375944.08500000002</v>
      </c>
    </row>
    <row r="334" spans="1:23" s="69" customFormat="1" ht="15" customHeight="1" thickBot="1" x14ac:dyDescent="0.2">
      <c r="A334" s="65"/>
      <c r="B334" s="64" t="s">
        <v>76</v>
      </c>
      <c r="C334" s="66"/>
      <c r="D334" s="66"/>
      <c r="E334" s="67"/>
      <c r="F334" s="67"/>
      <c r="G334" s="67"/>
      <c r="H334" s="67"/>
      <c r="I334" s="150"/>
      <c r="J334" s="19"/>
      <c r="K334" s="19"/>
      <c r="L334" s="19"/>
      <c r="M334" s="19"/>
      <c r="N334" s="19"/>
      <c r="O334" s="19"/>
      <c r="P334" s="19"/>
      <c r="Q334" s="19"/>
      <c r="R334" s="68"/>
      <c r="S334" s="68"/>
      <c r="T334" s="68"/>
      <c r="U334" s="68"/>
      <c r="V334" s="68"/>
      <c r="W334" s="68"/>
    </row>
    <row r="335" spans="1:23" x14ac:dyDescent="0.15">
      <c r="A335" s="14"/>
      <c r="B335" s="15"/>
      <c r="C335" s="16"/>
      <c r="D335" s="16"/>
      <c r="E335" s="56"/>
      <c r="F335" s="56"/>
      <c r="G335" s="56"/>
      <c r="H335" s="56"/>
      <c r="I335" s="55"/>
    </row>
    <row r="336" spans="1:23" x14ac:dyDescent="0.15">
      <c r="A336" s="14"/>
      <c r="B336" s="15"/>
      <c r="C336" s="16"/>
      <c r="D336" s="16"/>
      <c r="E336" s="56"/>
      <c r="F336" s="56"/>
      <c r="G336" s="56"/>
      <c r="H336" s="56"/>
      <c r="I336" s="55"/>
    </row>
    <row r="337" spans="1:9" ht="13" x14ac:dyDescent="0.15">
      <c r="A337" s="121" t="s">
        <v>6</v>
      </c>
      <c r="B337" s="61" t="s">
        <v>85</v>
      </c>
      <c r="C337" s="54"/>
      <c r="D337" s="54"/>
      <c r="E337" s="57"/>
      <c r="F337" s="57"/>
      <c r="G337" s="57"/>
      <c r="H337" s="57"/>
      <c r="I337" s="125"/>
    </row>
    <row r="338" spans="1:9" ht="60" x14ac:dyDescent="0.15">
      <c r="A338" s="121"/>
      <c r="B338" s="49" t="s">
        <v>46</v>
      </c>
      <c r="C338" s="99" t="s">
        <v>96</v>
      </c>
      <c r="D338" s="99" t="s">
        <v>98</v>
      </c>
      <c r="E338" s="99" t="s">
        <v>100</v>
      </c>
      <c r="F338" s="99" t="s">
        <v>101</v>
      </c>
      <c r="G338" s="99" t="s">
        <v>102</v>
      </c>
      <c r="H338" s="99" t="s">
        <v>103</v>
      </c>
      <c r="I338" s="99" t="s">
        <v>105</v>
      </c>
    </row>
    <row r="339" spans="1:9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</row>
    <row r="340" spans="1:9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</row>
    <row r="341" spans="1:9" ht="13" thickBot="1" x14ac:dyDescent="0.2">
      <c r="A341" s="14">
        <v>1</v>
      </c>
      <c r="B341" s="38" t="s">
        <v>47</v>
      </c>
      <c r="C341" s="39">
        <v>941098.5</v>
      </c>
      <c r="D341" s="39">
        <v>800800.34793659998</v>
      </c>
      <c r="E341" s="39">
        <v>537763.49550000008</v>
      </c>
      <c r="F341" s="39">
        <v>517329</v>
      </c>
      <c r="G341" s="39">
        <v>541849.84425000008</v>
      </c>
      <c r="H341" s="39">
        <v>787394.45329811994</v>
      </c>
      <c r="I341" s="39">
        <v>500721.16742698051</v>
      </c>
    </row>
    <row r="342" spans="1:9" ht="13" thickBot="1" x14ac:dyDescent="0.2">
      <c r="A342" s="14">
        <v>2</v>
      </c>
      <c r="B342" s="38" t="s">
        <v>48</v>
      </c>
      <c r="C342" s="39">
        <v>941098.5</v>
      </c>
      <c r="D342" s="39">
        <v>800800.34793659998</v>
      </c>
      <c r="E342" s="39">
        <v>537763.49550000008</v>
      </c>
      <c r="F342" s="39">
        <v>539343</v>
      </c>
      <c r="G342" s="39">
        <v>541849.84425000008</v>
      </c>
      <c r="H342" s="39">
        <v>810575.19529812003</v>
      </c>
      <c r="I342" s="39">
        <v>509354.29100330774</v>
      </c>
    </row>
    <row r="343" spans="1:9" ht="13" thickBot="1" x14ac:dyDescent="0.2">
      <c r="A343" s="14">
        <v>3</v>
      </c>
      <c r="B343" s="38" t="s">
        <v>49</v>
      </c>
      <c r="C343" s="39">
        <v>941098.5</v>
      </c>
      <c r="D343" s="39">
        <v>800800.34793659998</v>
      </c>
      <c r="E343" s="39">
        <v>537763.49550000008</v>
      </c>
      <c r="F343" s="39">
        <v>561357</v>
      </c>
      <c r="G343" s="39">
        <v>541849.84425000008</v>
      </c>
      <c r="H343" s="39">
        <v>815330.21929812001</v>
      </c>
      <c r="I343" s="39">
        <v>517987.41457963502</v>
      </c>
    </row>
    <row r="344" spans="1:9" ht="13" thickBot="1" x14ac:dyDescent="0.2">
      <c r="A344" s="14">
        <v>4</v>
      </c>
      <c r="B344" s="38" t="s">
        <v>50</v>
      </c>
      <c r="C344" s="39">
        <v>941098.5</v>
      </c>
      <c r="D344" s="39">
        <v>800800.34793659998</v>
      </c>
      <c r="E344" s="39">
        <v>584801.91</v>
      </c>
      <c r="F344" s="39">
        <v>583371</v>
      </c>
      <c r="G344" s="39">
        <v>596034.82867500011</v>
      </c>
      <c r="H344" s="39">
        <v>831477.48829811998</v>
      </c>
      <c r="I344" s="39">
        <v>526620.53815596225</v>
      </c>
    </row>
    <row r="345" spans="1:9" ht="13" thickBot="1" x14ac:dyDescent="0.2">
      <c r="A345" s="14">
        <v>5</v>
      </c>
      <c r="B345" s="38" t="s">
        <v>51</v>
      </c>
      <c r="C345" s="39">
        <v>941098.5</v>
      </c>
      <c r="D345" s="39">
        <v>800800.34793659998</v>
      </c>
      <c r="E345" s="39">
        <v>537763.49550000008</v>
      </c>
      <c r="F345" s="39">
        <v>517329</v>
      </c>
      <c r="G345" s="39">
        <v>561918.35700000008</v>
      </c>
      <c r="H345" s="39">
        <v>836232.51229811995</v>
      </c>
      <c r="I345" s="39">
        <v>552519.90888494404</v>
      </c>
    </row>
    <row r="346" spans="1:9" ht="13" thickBot="1" x14ac:dyDescent="0.2">
      <c r="A346" s="14">
        <v>6</v>
      </c>
      <c r="B346" s="38" t="s">
        <v>52</v>
      </c>
      <c r="C346" s="39">
        <v>941098.5</v>
      </c>
      <c r="D346" s="39">
        <v>800800.34793659998</v>
      </c>
      <c r="E346" s="39">
        <v>537763.49550000008</v>
      </c>
      <c r="F346" s="39">
        <v>539343</v>
      </c>
      <c r="G346" s="39">
        <v>561918.35700000008</v>
      </c>
      <c r="H346" s="39">
        <v>840987.53629812005</v>
      </c>
      <c r="I346" s="39">
        <v>561153.03246127127</v>
      </c>
    </row>
    <row r="347" spans="1:9" ht="13" thickBot="1" x14ac:dyDescent="0.2">
      <c r="A347" s="14">
        <v>7</v>
      </c>
      <c r="B347" s="38" t="s">
        <v>53</v>
      </c>
      <c r="C347" s="39">
        <v>941098.5</v>
      </c>
      <c r="D347" s="39">
        <v>800800.34793659998</v>
      </c>
      <c r="E347" s="39">
        <v>574504.31115000008</v>
      </c>
      <c r="F347" s="39">
        <v>561357</v>
      </c>
      <c r="G347" s="39">
        <v>596034.82867500011</v>
      </c>
      <c r="H347" s="39">
        <v>845742.56029812002</v>
      </c>
      <c r="I347" s="39">
        <v>569786.1560375985</v>
      </c>
    </row>
    <row r="348" spans="1:9" ht="13" thickBot="1" x14ac:dyDescent="0.2">
      <c r="A348" s="14">
        <v>8</v>
      </c>
      <c r="B348" s="38" t="s">
        <v>54</v>
      </c>
      <c r="C348" s="39">
        <v>941098.5</v>
      </c>
      <c r="D348" s="39">
        <v>800800.34793659998</v>
      </c>
      <c r="E348" s="39">
        <v>584801.91</v>
      </c>
      <c r="F348" s="39">
        <v>583371</v>
      </c>
      <c r="G348" s="39">
        <v>596034.82867500011</v>
      </c>
      <c r="H348" s="39">
        <v>871003.62529811997</v>
      </c>
      <c r="I348" s="39">
        <v>604318.65034290752</v>
      </c>
    </row>
    <row r="349" spans="1:9" ht="13" thickBot="1" x14ac:dyDescent="0.2">
      <c r="A349" s="14">
        <v>9</v>
      </c>
      <c r="B349" s="38" t="s">
        <v>55</v>
      </c>
      <c r="C349" s="39">
        <v>993381.75</v>
      </c>
      <c r="D349" s="39">
        <v>870093.18283409975</v>
      </c>
      <c r="E349" s="39">
        <v>600057.61199999996</v>
      </c>
      <c r="F349" s="39">
        <v>594378</v>
      </c>
      <c r="G349" s="39">
        <v>613695.11989500013</v>
      </c>
      <c r="H349" s="39">
        <v>884343.54827133007</v>
      </c>
      <c r="I349" s="39">
        <v>587052.40319025295</v>
      </c>
    </row>
    <row r="350" spans="1:9" ht="13" thickBot="1" x14ac:dyDescent="0.2">
      <c r="A350" s="14">
        <v>10</v>
      </c>
      <c r="B350" s="38" t="s">
        <v>56</v>
      </c>
      <c r="C350" s="39">
        <v>993381.75</v>
      </c>
      <c r="D350" s="39">
        <v>870093.18283409975</v>
      </c>
      <c r="E350" s="39">
        <v>600057.61199999996</v>
      </c>
      <c r="F350" s="39">
        <v>616392</v>
      </c>
      <c r="G350" s="39">
        <v>613695.11989500013</v>
      </c>
      <c r="H350" s="39">
        <v>889098.57227133005</v>
      </c>
      <c r="I350" s="39">
        <v>604318.65034290752</v>
      </c>
    </row>
    <row r="351" spans="1:9" ht="13" thickBot="1" x14ac:dyDescent="0.2">
      <c r="A351" s="14">
        <v>11</v>
      </c>
      <c r="B351" s="38" t="s">
        <v>57</v>
      </c>
      <c r="C351" s="39">
        <v>993381.75</v>
      </c>
      <c r="D351" s="39">
        <v>870093.18283409975</v>
      </c>
      <c r="E351" s="39">
        <v>687777.89850000001</v>
      </c>
      <c r="F351" s="39">
        <v>638406</v>
      </c>
      <c r="G351" s="39">
        <v>706411.64879999997</v>
      </c>
      <c r="H351" s="39">
        <v>893853.59627133003</v>
      </c>
      <c r="I351" s="39">
        <v>621584.89749556198</v>
      </c>
    </row>
    <row r="352" spans="1:9" ht="13" thickBot="1" x14ac:dyDescent="0.2">
      <c r="A352" s="14">
        <v>12</v>
      </c>
      <c r="B352" s="38" t="s">
        <v>58</v>
      </c>
      <c r="C352" s="39">
        <v>993381.75</v>
      </c>
      <c r="D352" s="39">
        <v>870093.18283409975</v>
      </c>
      <c r="E352" s="39">
        <v>687777.89850000001</v>
      </c>
      <c r="F352" s="39">
        <v>660420</v>
      </c>
      <c r="G352" s="39">
        <v>706411.64879999997</v>
      </c>
      <c r="H352" s="39">
        <v>898608.62027133012</v>
      </c>
      <c r="I352" s="39">
        <v>690649.88610618003</v>
      </c>
    </row>
    <row r="353" spans="1:9" ht="13" thickBot="1" x14ac:dyDescent="0.2">
      <c r="A353" s="14">
        <v>13</v>
      </c>
      <c r="B353" s="38" t="s">
        <v>59</v>
      </c>
      <c r="C353" s="39">
        <v>993381.75</v>
      </c>
      <c r="D353" s="39">
        <v>870093.18283409975</v>
      </c>
      <c r="E353" s="39">
        <v>687777.89850000001</v>
      </c>
      <c r="F353" s="39">
        <v>682434</v>
      </c>
      <c r="G353" s="39">
        <v>706411.64879999997</v>
      </c>
      <c r="H353" s="39">
        <v>928426.58327133011</v>
      </c>
      <c r="I353" s="39">
        <v>725182.38041148894</v>
      </c>
    </row>
    <row r="354" spans="1:9" ht="13" thickBot="1" x14ac:dyDescent="0.2">
      <c r="A354" s="14">
        <v>14</v>
      </c>
      <c r="B354" s="38" t="s">
        <v>60</v>
      </c>
      <c r="C354" s="39">
        <v>941098.5</v>
      </c>
      <c r="D354" s="39">
        <v>800800.34793659998</v>
      </c>
      <c r="E354" s="39">
        <v>687777.89850000001</v>
      </c>
      <c r="F354" s="39">
        <v>549249.30000000005</v>
      </c>
      <c r="G354" s="39">
        <v>706411.64879999997</v>
      </c>
      <c r="H354" s="39">
        <v>888520.26460139989</v>
      </c>
      <c r="I354" s="39">
        <v>504667.73820473009</v>
      </c>
    </row>
    <row r="355" spans="1:9" ht="13" thickBot="1" x14ac:dyDescent="0.2">
      <c r="A355" s="14">
        <v>15</v>
      </c>
      <c r="B355" s="38" t="s">
        <v>61</v>
      </c>
      <c r="C355" s="39">
        <v>941098.5</v>
      </c>
      <c r="D355" s="39">
        <v>800800.34793659998</v>
      </c>
      <c r="E355" s="39">
        <v>687777.89850000001</v>
      </c>
      <c r="F355" s="39">
        <v>578968.19999999995</v>
      </c>
      <c r="G355" s="39">
        <v>706411.64879999997</v>
      </c>
      <c r="H355" s="39">
        <v>911502.88060139981</v>
      </c>
      <c r="I355" s="39">
        <v>535253.66173228947</v>
      </c>
    </row>
    <row r="356" spans="1:9" ht="13" thickBot="1" x14ac:dyDescent="0.2">
      <c r="A356" s="14">
        <v>16</v>
      </c>
      <c r="B356" s="38" t="s">
        <v>62</v>
      </c>
      <c r="C356" s="39">
        <v>993381.75</v>
      </c>
      <c r="D356" s="39">
        <v>870093.18283409975</v>
      </c>
      <c r="E356" s="39">
        <v>633111.63300000003</v>
      </c>
      <c r="F356" s="39">
        <v>624096.9</v>
      </c>
      <c r="G356" s="39">
        <v>644199.25927499996</v>
      </c>
      <c r="H356" s="39">
        <v>935431.54825139989</v>
      </c>
      <c r="I356" s="39">
        <v>519960.69996850973</v>
      </c>
    </row>
    <row r="357" spans="1:9" ht="13" thickBot="1" x14ac:dyDescent="0.2">
      <c r="A357" s="14">
        <v>17</v>
      </c>
      <c r="B357" s="38" t="s">
        <v>63</v>
      </c>
      <c r="C357" s="39">
        <v>993381.75</v>
      </c>
      <c r="D357" s="39">
        <v>870093.18283409975</v>
      </c>
      <c r="E357" s="39">
        <v>633111.63300000003</v>
      </c>
      <c r="F357" s="39">
        <v>646110.9</v>
      </c>
      <c r="G357" s="39">
        <v>644199.25927499996</v>
      </c>
      <c r="H357" s="39">
        <v>940186.57225139986</v>
      </c>
      <c r="I357" s="39">
        <v>550546.62349606922</v>
      </c>
    </row>
    <row r="358" spans="1:9" ht="13" thickBot="1" x14ac:dyDescent="0.2">
      <c r="A358" s="14">
        <v>18</v>
      </c>
      <c r="B358" s="38" t="s">
        <v>64</v>
      </c>
      <c r="C358" s="39">
        <v>993381.75</v>
      </c>
      <c r="D358" s="39">
        <v>870093.18283409975</v>
      </c>
      <c r="E358" s="39">
        <v>732273.696</v>
      </c>
      <c r="F358" s="39">
        <v>668124.9</v>
      </c>
      <c r="G358" s="39">
        <v>742534.97175000003</v>
      </c>
      <c r="H358" s="39">
        <v>923068.48585139983</v>
      </c>
      <c r="I358" s="39">
        <v>565839.58525984886</v>
      </c>
    </row>
    <row r="359" spans="1:9" ht="13" thickBot="1" x14ac:dyDescent="0.2">
      <c r="A359" s="14">
        <v>19</v>
      </c>
      <c r="B359" s="38" t="s">
        <v>65</v>
      </c>
      <c r="C359" s="39">
        <v>993381.75</v>
      </c>
      <c r="D359" s="39">
        <v>870093.18283409975</v>
      </c>
      <c r="E359" s="39">
        <v>732273.696</v>
      </c>
      <c r="F359" s="39">
        <v>690138.9</v>
      </c>
      <c r="G359" s="39">
        <v>742534.97175000003</v>
      </c>
      <c r="H359" s="39">
        <v>974759.55925139971</v>
      </c>
      <c r="I359" s="39">
        <v>581132.54702362861</v>
      </c>
    </row>
    <row r="360" spans="1:9" ht="13" thickBot="1" x14ac:dyDescent="0.2">
      <c r="A360" s="14">
        <v>20</v>
      </c>
      <c r="B360" s="38" t="s">
        <v>66</v>
      </c>
      <c r="C360" s="39">
        <v>941098.5</v>
      </c>
      <c r="D360" s="39">
        <v>800800.34793659998</v>
      </c>
      <c r="E360" s="39">
        <v>732273.696</v>
      </c>
      <c r="F360" s="39">
        <v>638956.35</v>
      </c>
      <c r="G360" s="39">
        <v>742534.97175000003</v>
      </c>
      <c r="H360" s="39">
        <v>989960.77660139988</v>
      </c>
      <c r="I360" s="39">
        <v>535253.66173228947</v>
      </c>
    </row>
    <row r="361" spans="1:9" ht="13" thickBot="1" x14ac:dyDescent="0.2">
      <c r="A361" s="14">
        <v>21</v>
      </c>
      <c r="B361" s="38" t="s">
        <v>67</v>
      </c>
      <c r="C361" s="39">
        <v>941098.5</v>
      </c>
      <c r="D361" s="39">
        <v>800800.34793659998</v>
      </c>
      <c r="E361" s="39">
        <v>732273.696</v>
      </c>
      <c r="F361" s="39">
        <v>668675.25</v>
      </c>
      <c r="G361" s="39">
        <v>742534.97175000003</v>
      </c>
      <c r="H361" s="39">
        <v>1019778.7396013999</v>
      </c>
      <c r="I361" s="39">
        <v>565839.58525984886</v>
      </c>
    </row>
    <row r="362" spans="1:9" ht="13" thickBot="1" x14ac:dyDescent="0.2">
      <c r="A362" s="14">
        <v>22</v>
      </c>
      <c r="B362" s="38" t="s">
        <v>68</v>
      </c>
      <c r="C362" s="39">
        <v>993381.75</v>
      </c>
      <c r="D362" s="39">
        <v>870093.18283409975</v>
      </c>
      <c r="E362" s="39">
        <v>794567.81250000012</v>
      </c>
      <c r="F362" s="39">
        <v>653815.80000000005</v>
      </c>
      <c r="G362" s="39">
        <v>816788.46892500017</v>
      </c>
      <c r="H362" s="39">
        <v>1037139.5303513999</v>
      </c>
      <c r="I362" s="39">
        <v>581132.54702362861</v>
      </c>
    </row>
    <row r="363" spans="1:9" ht="13" thickBot="1" x14ac:dyDescent="0.2">
      <c r="A363" s="14">
        <v>23</v>
      </c>
      <c r="B363" s="38" t="s">
        <v>69</v>
      </c>
      <c r="C363" s="39">
        <v>993381.75</v>
      </c>
      <c r="D363" s="39">
        <v>870093.18283409975</v>
      </c>
      <c r="E363" s="39">
        <v>794567.81250000012</v>
      </c>
      <c r="F363" s="39">
        <v>675829.8</v>
      </c>
      <c r="G363" s="39">
        <v>816788.46892500017</v>
      </c>
      <c r="H363" s="39">
        <v>1041894.5543513999</v>
      </c>
      <c r="I363" s="39">
        <v>611718.47055118799</v>
      </c>
    </row>
    <row r="364" spans="1:9" ht="13" thickBot="1" x14ac:dyDescent="0.2">
      <c r="A364" s="14">
        <v>24</v>
      </c>
      <c r="B364" s="38" t="s">
        <v>70</v>
      </c>
      <c r="C364" s="39">
        <v>993381.75</v>
      </c>
      <c r="D364" s="39">
        <v>870093.18283409975</v>
      </c>
      <c r="E364" s="39">
        <v>794567.81250000012</v>
      </c>
      <c r="F364" s="39">
        <v>697843.8</v>
      </c>
      <c r="G364" s="39">
        <v>816788.46892500017</v>
      </c>
      <c r="H364" s="39">
        <v>1046649.5783513999</v>
      </c>
      <c r="I364" s="39">
        <v>642304.39407874737</v>
      </c>
    </row>
    <row r="365" spans="1:9" ht="13" thickBot="1" x14ac:dyDescent="0.2">
      <c r="A365" s="14">
        <v>25</v>
      </c>
      <c r="B365" s="38" t="s">
        <v>71</v>
      </c>
      <c r="C365" s="39">
        <v>993381.75</v>
      </c>
      <c r="D365" s="39">
        <v>870093.18283409975</v>
      </c>
      <c r="E365" s="39">
        <v>869575.01400000008</v>
      </c>
      <c r="F365" s="39">
        <v>719857.8</v>
      </c>
      <c r="G365" s="39">
        <v>897062.51992500015</v>
      </c>
      <c r="H365" s="39">
        <v>1051404.6023513998</v>
      </c>
      <c r="I365" s="39">
        <v>688183.2793700865</v>
      </c>
    </row>
    <row r="366" spans="1:9" ht="13" thickBot="1" x14ac:dyDescent="0.2">
      <c r="A366" s="14">
        <v>26</v>
      </c>
      <c r="B366" s="38" t="s">
        <v>72</v>
      </c>
      <c r="C366" s="39">
        <v>993381.75</v>
      </c>
      <c r="D366" s="39">
        <v>870093.18283409975</v>
      </c>
      <c r="E366" s="39">
        <v>869575.01400000008</v>
      </c>
      <c r="F366" s="39">
        <v>741871.8</v>
      </c>
      <c r="G366" s="39">
        <v>897062.51992500015</v>
      </c>
      <c r="H366" s="39">
        <v>1088057.9123513999</v>
      </c>
      <c r="I366" s="39">
        <v>764648.08818898513</v>
      </c>
    </row>
    <row r="367" spans="1:9" ht="13" thickBot="1" x14ac:dyDescent="0.2">
      <c r="A367" s="14">
        <v>27</v>
      </c>
      <c r="B367" s="38" t="s">
        <v>32</v>
      </c>
      <c r="C367" s="39">
        <v>1359364.5</v>
      </c>
      <c r="D367" s="39">
        <v>1410458.9939999999</v>
      </c>
      <c r="E367" s="39">
        <v>1855093.3632000003</v>
      </c>
      <c r="F367" s="39">
        <v>715455</v>
      </c>
      <c r="G367" s="39">
        <v>642192.40800000005</v>
      </c>
      <c r="H367" s="39">
        <v>1279047.796875</v>
      </c>
      <c r="I367" s="39">
        <v>793659.73499999999</v>
      </c>
    </row>
    <row r="368" spans="1:9" ht="13" thickBot="1" x14ac:dyDescent="0.2">
      <c r="A368" s="14">
        <v>28</v>
      </c>
      <c r="B368" s="38" t="s">
        <v>33</v>
      </c>
      <c r="C368" s="39">
        <v>1743508.8</v>
      </c>
      <c r="D368" s="39">
        <v>1498823.19</v>
      </c>
      <c r="E368" s="39">
        <v>3478300.0560000003</v>
      </c>
      <c r="F368" s="39">
        <v>965864.25</v>
      </c>
      <c r="G368" s="39">
        <v>1204110.7650000004</v>
      </c>
      <c r="H368" s="39">
        <v>1547529.165</v>
      </c>
      <c r="I368" s="39">
        <v>1044289.125</v>
      </c>
    </row>
    <row r="369" spans="1:23" ht="13" thickBot="1" x14ac:dyDescent="0.2">
      <c r="A369" s="14">
        <v>29</v>
      </c>
      <c r="B369" s="38" t="s">
        <v>73</v>
      </c>
      <c r="C369" s="39">
        <v>2641680</v>
      </c>
      <c r="D369" s="39">
        <v>2357699.4</v>
      </c>
      <c r="E369" s="39">
        <v>5024211.1919999998</v>
      </c>
      <c r="F369" s="39">
        <v>1114458.75</v>
      </c>
      <c r="G369" s="39">
        <v>1739271.1050000002</v>
      </c>
      <c r="H369" s="39">
        <v>2337864.7859999998</v>
      </c>
      <c r="I369" s="39">
        <v>1670862.6</v>
      </c>
    </row>
    <row r="370" spans="1:23" ht="13" thickBot="1" x14ac:dyDescent="0.2">
      <c r="A370" s="14">
        <v>30</v>
      </c>
      <c r="B370" s="38" t="s">
        <v>74</v>
      </c>
      <c r="C370" s="39">
        <v>3170016</v>
      </c>
      <c r="D370" s="39">
        <v>3199734.9</v>
      </c>
      <c r="E370" s="39">
        <v>5410688.9759999998</v>
      </c>
      <c r="F370" s="39">
        <v>1783134</v>
      </c>
      <c r="G370" s="39">
        <v>1873061.1900000002</v>
      </c>
      <c r="H370" s="39">
        <v>2783686.8105000001</v>
      </c>
      <c r="I370" s="39">
        <v>2018958.9750000001</v>
      </c>
    </row>
    <row r="371" spans="1:23" ht="13" thickBot="1" x14ac:dyDescent="0.2">
      <c r="A371" s="14">
        <v>31</v>
      </c>
      <c r="B371" s="38" t="s">
        <v>75</v>
      </c>
      <c r="C371" s="39">
        <v>3698352</v>
      </c>
      <c r="D371" s="39">
        <v>3645518.4</v>
      </c>
      <c r="E371" s="39">
        <v>6183644.5439999998</v>
      </c>
      <c r="F371" s="39">
        <v>2228917.5</v>
      </c>
      <c r="G371" s="39">
        <v>2140641.3600000003</v>
      </c>
      <c r="H371" s="39">
        <v>3170285.6715000002</v>
      </c>
      <c r="I371" s="39">
        <v>2227816.7999999998</v>
      </c>
    </row>
    <row r="372" spans="1:23" ht="13" thickBot="1" x14ac:dyDescent="0.2">
      <c r="A372" s="14">
        <v>32</v>
      </c>
      <c r="B372" s="38" t="s">
        <v>34</v>
      </c>
      <c r="C372" s="39">
        <v>2113344</v>
      </c>
      <c r="D372" s="39">
        <v>1684071</v>
      </c>
      <c r="E372" s="39">
        <v>5024211.1919999998</v>
      </c>
      <c r="F372" s="39">
        <v>1010442.6</v>
      </c>
      <c r="G372" s="39">
        <v>1739271.1050000002</v>
      </c>
      <c r="H372" s="39">
        <v>1896616.17</v>
      </c>
      <c r="I372" s="39">
        <v>1531624.05</v>
      </c>
    </row>
    <row r="373" spans="1:23" s="69" customFormat="1" ht="15" customHeight="1" thickBot="1" x14ac:dyDescent="0.2">
      <c r="A373" s="65"/>
      <c r="B373" s="64" t="s">
        <v>76</v>
      </c>
      <c r="C373" s="66"/>
      <c r="D373" s="66"/>
      <c r="E373" s="67"/>
      <c r="F373" s="67"/>
      <c r="G373" s="67"/>
      <c r="H373" s="67"/>
      <c r="I373" s="150"/>
      <c r="J373" s="19"/>
      <c r="K373" s="19"/>
      <c r="L373" s="19"/>
      <c r="M373" s="19"/>
      <c r="N373" s="19"/>
      <c r="O373" s="19"/>
      <c r="P373" s="19"/>
      <c r="Q373" s="19"/>
      <c r="R373" s="68"/>
      <c r="S373" s="68"/>
      <c r="T373" s="68"/>
      <c r="U373" s="68"/>
      <c r="V373" s="68"/>
      <c r="W373" s="68"/>
    </row>
    <row r="374" spans="1:23" x14ac:dyDescent="0.15">
      <c r="E374" s="63"/>
      <c r="F374" s="63"/>
      <c r="G374" s="63"/>
      <c r="H374" s="63"/>
      <c r="I374" s="63"/>
    </row>
    <row r="375" spans="1:23" x14ac:dyDescent="0.15">
      <c r="E375" s="63"/>
      <c r="F375" s="63"/>
      <c r="G375" s="63"/>
      <c r="H375" s="63"/>
      <c r="I375" s="63"/>
    </row>
    <row r="376" spans="1:23" ht="13" x14ac:dyDescent="0.15">
      <c r="A376" s="121" t="s">
        <v>6</v>
      </c>
      <c r="B376" s="61" t="s">
        <v>86</v>
      </c>
      <c r="C376" s="54"/>
      <c r="D376" s="54"/>
      <c r="E376" s="63"/>
      <c r="F376" s="63"/>
      <c r="G376" s="63"/>
      <c r="H376" s="63"/>
      <c r="I376" s="63"/>
    </row>
    <row r="377" spans="1:23" ht="60" x14ac:dyDescent="0.15">
      <c r="A377" s="121"/>
      <c r="B377" s="49" t="s">
        <v>46</v>
      </c>
      <c r="C377" s="99" t="s">
        <v>96</v>
      </c>
      <c r="D377" s="99" t="s">
        <v>98</v>
      </c>
      <c r="E377" s="99" t="s">
        <v>100</v>
      </c>
      <c r="F377" s="99" t="s">
        <v>101</v>
      </c>
      <c r="G377" s="99" t="s">
        <v>102</v>
      </c>
      <c r="H377" s="99" t="s">
        <v>103</v>
      </c>
      <c r="I377" s="99" t="s">
        <v>105</v>
      </c>
    </row>
    <row r="378" spans="1:23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</row>
    <row r="379" spans="1:23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</row>
    <row r="380" spans="1:23" ht="13" thickBot="1" x14ac:dyDescent="0.2">
      <c r="A380" s="14">
        <v>1</v>
      </c>
      <c r="B380" s="38" t="s">
        <v>47</v>
      </c>
      <c r="C380" s="39">
        <v>1150231.5</v>
      </c>
      <c r="D380" s="39">
        <v>942118.05639600009</v>
      </c>
      <c r="E380" s="39">
        <v>607672.74991499993</v>
      </c>
      <c r="F380" s="39">
        <v>727562.7</v>
      </c>
      <c r="G380" s="39">
        <v>623127.32088750019</v>
      </c>
      <c r="H380" s="39">
        <v>962571.3166295999</v>
      </c>
      <c r="I380" s="39">
        <v>525757.22579832945</v>
      </c>
    </row>
    <row r="381" spans="1:23" ht="13" thickBot="1" x14ac:dyDescent="0.2">
      <c r="A381" s="14">
        <v>2</v>
      </c>
      <c r="B381" s="38" t="s">
        <v>48</v>
      </c>
      <c r="C381" s="39">
        <v>1150231.5</v>
      </c>
      <c r="D381" s="39">
        <v>942118.05639600009</v>
      </c>
      <c r="E381" s="39">
        <v>607672.74991499993</v>
      </c>
      <c r="F381" s="39">
        <v>749576.7</v>
      </c>
      <c r="G381" s="39">
        <v>623127.32088750019</v>
      </c>
      <c r="H381" s="39">
        <v>989437.20222959982</v>
      </c>
      <c r="I381" s="39">
        <v>534822.00555347314</v>
      </c>
    </row>
    <row r="382" spans="1:23" ht="13" thickBot="1" x14ac:dyDescent="0.2">
      <c r="A382" s="14">
        <v>3</v>
      </c>
      <c r="B382" s="38" t="s">
        <v>49</v>
      </c>
      <c r="C382" s="39">
        <v>1150231.5</v>
      </c>
      <c r="D382" s="39">
        <v>942118.05639600009</v>
      </c>
      <c r="E382" s="39">
        <v>607672.74991499993</v>
      </c>
      <c r="F382" s="39">
        <v>771590.7</v>
      </c>
      <c r="G382" s="39">
        <v>623127.32088750019</v>
      </c>
      <c r="H382" s="39">
        <v>994192.22622959991</v>
      </c>
      <c r="I382" s="39">
        <v>543886.7853086167</v>
      </c>
    </row>
    <row r="383" spans="1:23" ht="13" thickBot="1" x14ac:dyDescent="0.2">
      <c r="A383" s="14">
        <v>4</v>
      </c>
      <c r="B383" s="38" t="s">
        <v>50</v>
      </c>
      <c r="C383" s="39">
        <v>1150231.5</v>
      </c>
      <c r="D383" s="39">
        <v>942118.05639600009</v>
      </c>
      <c r="E383" s="39">
        <v>660826.15829999989</v>
      </c>
      <c r="F383" s="39">
        <v>793604.7</v>
      </c>
      <c r="G383" s="39">
        <v>685440.05297625007</v>
      </c>
      <c r="H383" s="39">
        <v>1012617.9442295999</v>
      </c>
      <c r="I383" s="39">
        <v>552951.56506376038</v>
      </c>
    </row>
    <row r="384" spans="1:23" ht="13" thickBot="1" x14ac:dyDescent="0.2">
      <c r="A384" s="14">
        <v>5</v>
      </c>
      <c r="B384" s="38" t="s">
        <v>51</v>
      </c>
      <c r="C384" s="39">
        <v>1150231.5</v>
      </c>
      <c r="D384" s="39">
        <v>942118.05639600009</v>
      </c>
      <c r="E384" s="39">
        <v>607672.74991499993</v>
      </c>
      <c r="F384" s="39">
        <v>727562.7</v>
      </c>
      <c r="G384" s="39">
        <v>646206.11054999998</v>
      </c>
      <c r="H384" s="39">
        <v>1017372.9682295999</v>
      </c>
      <c r="I384" s="39">
        <v>580145.90432919131</v>
      </c>
    </row>
    <row r="385" spans="1:9" ht="13" thickBot="1" x14ac:dyDescent="0.2">
      <c r="A385" s="14">
        <v>6</v>
      </c>
      <c r="B385" s="38" t="s">
        <v>52</v>
      </c>
      <c r="C385" s="39">
        <v>1150231.5</v>
      </c>
      <c r="D385" s="39">
        <v>942118.05639600009</v>
      </c>
      <c r="E385" s="39">
        <v>607672.74991499993</v>
      </c>
      <c r="F385" s="39">
        <v>749576.7</v>
      </c>
      <c r="G385" s="39">
        <v>646206.11054999998</v>
      </c>
      <c r="H385" s="39">
        <v>1022127.9922295999</v>
      </c>
      <c r="I385" s="39">
        <v>589210.68408433476</v>
      </c>
    </row>
    <row r="386" spans="1:9" ht="13" thickBot="1" x14ac:dyDescent="0.2">
      <c r="A386" s="14">
        <v>7</v>
      </c>
      <c r="B386" s="38" t="s">
        <v>53</v>
      </c>
      <c r="C386" s="39">
        <v>1150231.5</v>
      </c>
      <c r="D386" s="39">
        <v>942118.05639600009</v>
      </c>
      <c r="E386" s="39">
        <v>649189.87159950007</v>
      </c>
      <c r="F386" s="39">
        <v>771590.7</v>
      </c>
      <c r="G386" s="39">
        <v>685440.05297625007</v>
      </c>
      <c r="H386" s="39">
        <v>1026883.0162295998</v>
      </c>
      <c r="I386" s="39">
        <v>598275.46383947844</v>
      </c>
    </row>
    <row r="387" spans="1:9" ht="13" thickBot="1" x14ac:dyDescent="0.2">
      <c r="A387" s="14">
        <v>8</v>
      </c>
      <c r="B387" s="38" t="s">
        <v>54</v>
      </c>
      <c r="C387" s="39">
        <v>1150231.5</v>
      </c>
      <c r="D387" s="39">
        <v>942118.05639600009</v>
      </c>
      <c r="E387" s="39">
        <v>660826.15829999989</v>
      </c>
      <c r="F387" s="39">
        <v>793604.7</v>
      </c>
      <c r="G387" s="39">
        <v>685440.05297625007</v>
      </c>
      <c r="H387" s="39">
        <v>1056245.2894295999</v>
      </c>
      <c r="I387" s="39">
        <v>634534.58286005282</v>
      </c>
    </row>
    <row r="388" spans="1:9" ht="13" thickBot="1" x14ac:dyDescent="0.2">
      <c r="A388" s="14">
        <v>9</v>
      </c>
      <c r="B388" s="38" t="s">
        <v>55</v>
      </c>
      <c r="C388" s="39">
        <v>1192058.1000000001</v>
      </c>
      <c r="D388" s="39">
        <v>966770.20314899972</v>
      </c>
      <c r="E388" s="39">
        <v>678065.10155999998</v>
      </c>
      <c r="F388" s="39">
        <v>802410.3</v>
      </c>
      <c r="G388" s="39">
        <v>705749.38787924987</v>
      </c>
      <c r="H388" s="39">
        <v>1070310.7759014</v>
      </c>
      <c r="I388" s="39">
        <v>616405.02334976569</v>
      </c>
    </row>
    <row r="389" spans="1:9" ht="13" thickBot="1" x14ac:dyDescent="0.2">
      <c r="A389" s="14">
        <v>10</v>
      </c>
      <c r="B389" s="38" t="s">
        <v>56</v>
      </c>
      <c r="C389" s="39">
        <v>1192058.1000000001</v>
      </c>
      <c r="D389" s="39">
        <v>966770.20314899972</v>
      </c>
      <c r="E389" s="39">
        <v>678065.10155999998</v>
      </c>
      <c r="F389" s="39">
        <v>824424.3</v>
      </c>
      <c r="G389" s="39">
        <v>705749.38787924987</v>
      </c>
      <c r="H389" s="39">
        <v>1075065.7999014002</v>
      </c>
      <c r="I389" s="39">
        <v>634534.58286005282</v>
      </c>
    </row>
    <row r="390" spans="1:9" ht="13" thickBot="1" x14ac:dyDescent="0.2">
      <c r="A390" s="14">
        <v>11</v>
      </c>
      <c r="B390" s="38" t="s">
        <v>57</v>
      </c>
      <c r="C390" s="39">
        <v>1192058.1000000001</v>
      </c>
      <c r="D390" s="39">
        <v>966770.20314899972</v>
      </c>
      <c r="E390" s="39">
        <v>777189.0253049999</v>
      </c>
      <c r="F390" s="39">
        <v>846438.3</v>
      </c>
      <c r="G390" s="39">
        <v>812373.39612000016</v>
      </c>
      <c r="H390" s="39">
        <v>1079820.8239014002</v>
      </c>
      <c r="I390" s="39">
        <v>652664.14237034018</v>
      </c>
    </row>
    <row r="391" spans="1:9" ht="13" thickBot="1" x14ac:dyDescent="0.2">
      <c r="A391" s="14">
        <v>12</v>
      </c>
      <c r="B391" s="38" t="s">
        <v>58</v>
      </c>
      <c r="C391" s="39">
        <v>1192058.1000000001</v>
      </c>
      <c r="D391" s="39">
        <v>966770.20314899972</v>
      </c>
      <c r="E391" s="39">
        <v>777189.0253049999</v>
      </c>
      <c r="F391" s="39">
        <v>868452.3</v>
      </c>
      <c r="G391" s="39">
        <v>812373.39612000016</v>
      </c>
      <c r="H391" s="39">
        <v>1084575.8479014002</v>
      </c>
      <c r="I391" s="39">
        <v>725182.38041148894</v>
      </c>
    </row>
    <row r="392" spans="1:9" ht="13" thickBot="1" x14ac:dyDescent="0.2">
      <c r="A392" s="14">
        <v>13</v>
      </c>
      <c r="B392" s="38" t="s">
        <v>59</v>
      </c>
      <c r="C392" s="39">
        <v>1192058.1000000001</v>
      </c>
      <c r="D392" s="39">
        <v>966770.20314899972</v>
      </c>
      <c r="E392" s="39">
        <v>777189.0253049999</v>
      </c>
      <c r="F392" s="39">
        <v>890466.3</v>
      </c>
      <c r="G392" s="39">
        <v>812373.39612000016</v>
      </c>
      <c r="H392" s="39">
        <v>1119406.3987014</v>
      </c>
      <c r="I392" s="39">
        <v>761441.49943206343</v>
      </c>
    </row>
    <row r="393" spans="1:9" ht="13" thickBot="1" x14ac:dyDescent="0.2">
      <c r="A393" s="14">
        <v>14</v>
      </c>
      <c r="B393" s="38" t="s">
        <v>60</v>
      </c>
      <c r="C393" s="39">
        <v>1129318.2</v>
      </c>
      <c r="D393" s="39">
        <v>942118.05639600009</v>
      </c>
      <c r="E393" s="39">
        <v>777189.0253049999</v>
      </c>
      <c r="F393" s="39">
        <v>757831.95</v>
      </c>
      <c r="G393" s="39">
        <v>812373.39612000016</v>
      </c>
      <c r="H393" s="39">
        <v>1069153.0134119999</v>
      </c>
      <c r="I393" s="39">
        <v>529901.12511496665</v>
      </c>
    </row>
    <row r="394" spans="1:9" ht="13" thickBot="1" x14ac:dyDescent="0.2">
      <c r="A394" s="14">
        <v>15</v>
      </c>
      <c r="B394" s="38" t="s">
        <v>61</v>
      </c>
      <c r="C394" s="39">
        <v>1129318.2</v>
      </c>
      <c r="D394" s="39">
        <v>942118.05639600009</v>
      </c>
      <c r="E394" s="39">
        <v>777189.0253049999</v>
      </c>
      <c r="F394" s="39">
        <v>817269.75</v>
      </c>
      <c r="G394" s="39">
        <v>812373.39612000016</v>
      </c>
      <c r="H394" s="39">
        <v>1095781.147812</v>
      </c>
      <c r="I394" s="39">
        <v>562016.34481890395</v>
      </c>
    </row>
    <row r="395" spans="1:9" ht="13" thickBot="1" x14ac:dyDescent="0.2">
      <c r="A395" s="14">
        <v>16</v>
      </c>
      <c r="B395" s="38" t="s">
        <v>62</v>
      </c>
      <c r="C395" s="39">
        <v>1192058.1000000001</v>
      </c>
      <c r="D395" s="39">
        <v>966770.20314899972</v>
      </c>
      <c r="E395" s="39">
        <v>715416.1452899999</v>
      </c>
      <c r="F395" s="39">
        <v>727562.7</v>
      </c>
      <c r="G395" s="39">
        <v>740829.14816625009</v>
      </c>
      <c r="H395" s="39">
        <v>1123544.5441919998</v>
      </c>
      <c r="I395" s="39">
        <v>545958.73496693524</v>
      </c>
    </row>
    <row r="396" spans="1:9" ht="13" thickBot="1" x14ac:dyDescent="0.2">
      <c r="A396" s="14">
        <v>17</v>
      </c>
      <c r="B396" s="38" t="s">
        <v>63</v>
      </c>
      <c r="C396" s="39">
        <v>1192058.1000000001</v>
      </c>
      <c r="D396" s="39">
        <v>966770.20314899972</v>
      </c>
      <c r="E396" s="39">
        <v>715416.1452899999</v>
      </c>
      <c r="F396" s="39">
        <v>749576.7</v>
      </c>
      <c r="G396" s="39">
        <v>740829.14816625009</v>
      </c>
      <c r="H396" s="39">
        <v>1128299.5681919998</v>
      </c>
      <c r="I396" s="39">
        <v>578073.95467087266</v>
      </c>
    </row>
    <row r="397" spans="1:9" ht="13" thickBot="1" x14ac:dyDescent="0.2">
      <c r="A397" s="14">
        <v>18</v>
      </c>
      <c r="B397" s="38" t="s">
        <v>64</v>
      </c>
      <c r="C397" s="39">
        <v>1192058.1000000001</v>
      </c>
      <c r="D397" s="39">
        <v>966770.20314899972</v>
      </c>
      <c r="E397" s="39">
        <v>827469.27647999988</v>
      </c>
      <c r="F397" s="39">
        <v>771590.7</v>
      </c>
      <c r="G397" s="39">
        <v>853915.21751250012</v>
      </c>
      <c r="H397" s="39">
        <v>1106806.859712</v>
      </c>
      <c r="I397" s="39">
        <v>594131.56452284136</v>
      </c>
    </row>
    <row r="398" spans="1:9" ht="13" thickBot="1" x14ac:dyDescent="0.2">
      <c r="A398" s="14">
        <v>19</v>
      </c>
      <c r="B398" s="38" t="s">
        <v>65</v>
      </c>
      <c r="C398" s="39">
        <v>1192058.1000000001</v>
      </c>
      <c r="D398" s="39">
        <v>966770.20314899972</v>
      </c>
      <c r="E398" s="39">
        <v>827469.27647999988</v>
      </c>
      <c r="F398" s="39">
        <v>793604.7</v>
      </c>
      <c r="G398" s="39">
        <v>853915.21751250012</v>
      </c>
      <c r="H398" s="39">
        <v>1167885.1429919999</v>
      </c>
      <c r="I398" s="39">
        <v>610189.17437480995</v>
      </c>
    </row>
    <row r="399" spans="1:9" ht="13" thickBot="1" x14ac:dyDescent="0.2">
      <c r="A399" s="14">
        <v>20</v>
      </c>
      <c r="B399" s="38" t="s">
        <v>66</v>
      </c>
      <c r="C399" s="39">
        <v>1129318.2</v>
      </c>
      <c r="D399" s="39">
        <v>942118.05639600009</v>
      </c>
      <c r="E399" s="39">
        <v>827469.27647999988</v>
      </c>
      <c r="F399" s="39">
        <v>817269.75</v>
      </c>
      <c r="G399" s="39">
        <v>853915.21751250012</v>
      </c>
      <c r="H399" s="39">
        <v>1185175.599012</v>
      </c>
      <c r="I399" s="39">
        <v>562016.34481890395</v>
      </c>
    </row>
    <row r="400" spans="1:9" ht="13" thickBot="1" x14ac:dyDescent="0.2">
      <c r="A400" s="14">
        <v>21</v>
      </c>
      <c r="B400" s="38" t="s">
        <v>67</v>
      </c>
      <c r="C400" s="39">
        <v>1129318.2</v>
      </c>
      <c r="D400" s="39">
        <v>942118.05639600009</v>
      </c>
      <c r="E400" s="39">
        <v>827469.27647999988</v>
      </c>
      <c r="F400" s="39">
        <v>846988.65</v>
      </c>
      <c r="G400" s="39">
        <v>853915.21751250012</v>
      </c>
      <c r="H400" s="39">
        <v>1220006.1498119999</v>
      </c>
      <c r="I400" s="39">
        <v>594131.56452284136</v>
      </c>
    </row>
    <row r="401" spans="1:23" ht="13" thickBot="1" x14ac:dyDescent="0.2">
      <c r="A401" s="14">
        <v>22</v>
      </c>
      <c r="B401" s="38" t="s">
        <v>68</v>
      </c>
      <c r="C401" s="39">
        <v>1192058.1000000001</v>
      </c>
      <c r="D401" s="39">
        <v>966770.20314899972</v>
      </c>
      <c r="E401" s="39">
        <v>897861.62812500016</v>
      </c>
      <c r="F401" s="39">
        <v>757281.6</v>
      </c>
      <c r="G401" s="39">
        <v>939306.73926375015</v>
      </c>
      <c r="H401" s="39">
        <v>1239888.0939119998</v>
      </c>
      <c r="I401" s="39">
        <v>610189.17437480995</v>
      </c>
    </row>
    <row r="402" spans="1:23" ht="13" thickBot="1" x14ac:dyDescent="0.2">
      <c r="A402" s="14">
        <v>23</v>
      </c>
      <c r="B402" s="38" t="s">
        <v>69</v>
      </c>
      <c r="C402" s="39">
        <v>1192058.1000000001</v>
      </c>
      <c r="D402" s="39">
        <v>966770.20314899972</v>
      </c>
      <c r="E402" s="39">
        <v>897861.62812500016</v>
      </c>
      <c r="F402" s="39">
        <v>779295.6</v>
      </c>
      <c r="G402" s="39">
        <v>939306.73926375015</v>
      </c>
      <c r="H402" s="39">
        <v>1244643.1179119998</v>
      </c>
      <c r="I402" s="39">
        <v>642304.39407874737</v>
      </c>
    </row>
    <row r="403" spans="1:23" ht="13" thickBot="1" x14ac:dyDescent="0.2">
      <c r="A403" s="14">
        <v>24</v>
      </c>
      <c r="B403" s="38" t="s">
        <v>70</v>
      </c>
      <c r="C403" s="39">
        <v>1192058.1000000001</v>
      </c>
      <c r="D403" s="39">
        <v>966770.20314899972</v>
      </c>
      <c r="E403" s="39">
        <v>897861.62812500016</v>
      </c>
      <c r="F403" s="39">
        <v>801309.6</v>
      </c>
      <c r="G403" s="39">
        <v>939306.73926375015</v>
      </c>
      <c r="H403" s="39">
        <v>1249398.141912</v>
      </c>
      <c r="I403" s="39">
        <v>674419.6137826849</v>
      </c>
    </row>
    <row r="404" spans="1:23" ht="13" thickBot="1" x14ac:dyDescent="0.2">
      <c r="A404" s="14">
        <v>25</v>
      </c>
      <c r="B404" s="38" t="s">
        <v>71</v>
      </c>
      <c r="C404" s="39">
        <v>1192058.1000000001</v>
      </c>
      <c r="D404" s="39">
        <v>966770.20314899972</v>
      </c>
      <c r="E404" s="39">
        <v>982619.76581999997</v>
      </c>
      <c r="F404" s="39">
        <v>823323.6</v>
      </c>
      <c r="G404" s="39">
        <v>1031621.8979137501</v>
      </c>
      <c r="H404" s="39">
        <v>1254153.165912</v>
      </c>
      <c r="I404" s="39">
        <v>722592.44333859067</v>
      </c>
    </row>
    <row r="405" spans="1:23" ht="13" thickBot="1" x14ac:dyDescent="0.2">
      <c r="A405" s="14">
        <v>26</v>
      </c>
      <c r="B405" s="38" t="s">
        <v>72</v>
      </c>
      <c r="C405" s="39">
        <v>1192058.1000000001</v>
      </c>
      <c r="D405" s="39">
        <v>966770.20314899972</v>
      </c>
      <c r="E405" s="39">
        <v>982619.76581999997</v>
      </c>
      <c r="F405" s="39">
        <v>845337.59999999998</v>
      </c>
      <c r="G405" s="39">
        <v>1031621.8979137501</v>
      </c>
      <c r="H405" s="39">
        <v>1297186.1331119998</v>
      </c>
      <c r="I405" s="39">
        <v>802880.49259843433</v>
      </c>
    </row>
    <row r="406" spans="1:23" ht="13" thickBot="1" x14ac:dyDescent="0.2">
      <c r="A406" s="14">
        <v>27</v>
      </c>
      <c r="B406" s="38" t="s">
        <v>32</v>
      </c>
      <c r="C406" s="39">
        <v>1463931</v>
      </c>
      <c r="D406" s="39">
        <v>1567176.66</v>
      </c>
      <c r="E406" s="39">
        <v>2096255.5004159999</v>
      </c>
      <c r="F406" s="39">
        <v>846988.65</v>
      </c>
      <c r="G406" s="39">
        <v>738521.26919999998</v>
      </c>
      <c r="H406" s="39">
        <v>1454087.4399000001</v>
      </c>
      <c r="I406" s="39">
        <v>905050.57499999995</v>
      </c>
    </row>
    <row r="407" spans="1:23" ht="13" thickBot="1" x14ac:dyDescent="0.2">
      <c r="A407" s="14">
        <v>28</v>
      </c>
      <c r="B407" s="38" t="s">
        <v>33</v>
      </c>
      <c r="C407" s="39">
        <v>1840370.4</v>
      </c>
      <c r="D407" s="39">
        <v>1763321.4</v>
      </c>
      <c r="E407" s="39">
        <v>3930479.0632799999</v>
      </c>
      <c r="F407" s="39">
        <v>1010442.6</v>
      </c>
      <c r="G407" s="39">
        <v>1384727.3797500001</v>
      </c>
      <c r="H407" s="39">
        <v>1755071.6535</v>
      </c>
      <c r="I407" s="39">
        <v>1127832.2550000001</v>
      </c>
    </row>
    <row r="408" spans="1:23" ht="13" thickBot="1" x14ac:dyDescent="0.2">
      <c r="A408" s="14">
        <v>29</v>
      </c>
      <c r="B408" s="38" t="s">
        <v>73</v>
      </c>
      <c r="C408" s="39">
        <v>3170016</v>
      </c>
      <c r="D408" s="39">
        <v>2773764</v>
      </c>
      <c r="E408" s="39">
        <v>5677358.6469599996</v>
      </c>
      <c r="F408" s="39">
        <v>1262502.8999999999</v>
      </c>
      <c r="G408" s="39">
        <v>2000161.7707500004</v>
      </c>
      <c r="H408" s="39">
        <v>2728406.3544000001</v>
      </c>
      <c r="I408" s="39">
        <v>2158197.5249999999</v>
      </c>
    </row>
    <row r="409" spans="1:23" ht="13" thickBot="1" x14ac:dyDescent="0.2">
      <c r="A409" s="14">
        <v>30</v>
      </c>
      <c r="B409" s="38" t="s">
        <v>74</v>
      </c>
      <c r="C409" s="39">
        <v>3786408</v>
      </c>
      <c r="D409" s="39">
        <v>3764394</v>
      </c>
      <c r="E409" s="39">
        <v>6114078.5428799996</v>
      </c>
      <c r="F409" s="39">
        <v>2006025.75</v>
      </c>
      <c r="G409" s="39">
        <v>2154020.3685000003</v>
      </c>
      <c r="H409" s="39">
        <v>3217988.9087999999</v>
      </c>
      <c r="I409" s="39">
        <v>2367055.35</v>
      </c>
    </row>
    <row r="410" spans="1:23" ht="13" thickBot="1" x14ac:dyDescent="0.2">
      <c r="A410" s="14">
        <v>31</v>
      </c>
      <c r="B410" s="38" t="s">
        <v>75</v>
      </c>
      <c r="C410" s="39">
        <v>4402800</v>
      </c>
      <c r="D410" s="39">
        <v>4556898</v>
      </c>
      <c r="E410" s="39">
        <v>6987518.3347200006</v>
      </c>
      <c r="F410" s="39">
        <v>1981260</v>
      </c>
      <c r="G410" s="39">
        <v>2461737.5640000007</v>
      </c>
      <c r="H410" s="39">
        <v>3674532.852</v>
      </c>
      <c r="I410" s="39">
        <v>2715151.7250000001</v>
      </c>
    </row>
    <row r="411" spans="1:23" ht="13" thickBot="1" x14ac:dyDescent="0.2">
      <c r="A411" s="14">
        <v>32</v>
      </c>
      <c r="B411" s="38" t="s">
        <v>34</v>
      </c>
      <c r="C411" s="39">
        <v>2289456</v>
      </c>
      <c r="D411" s="39">
        <v>1981260</v>
      </c>
      <c r="E411" s="39">
        <v>5677358.6469599996</v>
      </c>
      <c r="F411" s="39">
        <v>825525</v>
      </c>
      <c r="G411" s="39">
        <v>2000161.7707500004</v>
      </c>
      <c r="H411" s="39">
        <v>2203249.176</v>
      </c>
      <c r="I411" s="39">
        <v>1879720.425</v>
      </c>
    </row>
    <row r="412" spans="1:23" s="69" customFormat="1" ht="15" customHeight="1" thickBot="1" x14ac:dyDescent="0.2">
      <c r="A412" s="65"/>
      <c r="B412" s="64" t="s">
        <v>76</v>
      </c>
      <c r="C412" s="66"/>
      <c r="D412" s="66"/>
      <c r="E412" s="67"/>
      <c r="F412" s="67"/>
      <c r="G412" s="67"/>
      <c r="H412" s="67"/>
      <c r="I412" s="150"/>
      <c r="J412" s="19"/>
      <c r="K412" s="19"/>
      <c r="L412" s="19"/>
      <c r="M412" s="19"/>
      <c r="N412" s="19"/>
      <c r="O412" s="19"/>
      <c r="P412" s="19"/>
      <c r="Q412" s="19"/>
      <c r="R412" s="68"/>
      <c r="S412" s="68"/>
      <c r="T412" s="68"/>
      <c r="U412" s="68"/>
      <c r="V412" s="68"/>
      <c r="W412" s="68"/>
    </row>
    <row r="413" spans="1:23" x14ac:dyDescent="0.15">
      <c r="E413" s="63"/>
      <c r="F413" s="63"/>
      <c r="G413" s="63"/>
      <c r="H413" s="63"/>
      <c r="I413" s="63"/>
    </row>
    <row r="414" spans="1:23" x14ac:dyDescent="0.15">
      <c r="E414" s="63"/>
      <c r="F414" s="63"/>
      <c r="G414" s="63"/>
      <c r="H414" s="63"/>
      <c r="I414" s="63"/>
    </row>
    <row r="415" spans="1:23" ht="13" x14ac:dyDescent="0.15">
      <c r="A415" s="121" t="s">
        <v>6</v>
      </c>
      <c r="B415" s="61" t="s">
        <v>87</v>
      </c>
      <c r="C415" s="54"/>
      <c r="D415" s="54"/>
      <c r="E415" s="63"/>
      <c r="F415" s="63"/>
      <c r="G415" s="63"/>
      <c r="H415" s="63"/>
      <c r="I415" s="63"/>
    </row>
    <row r="416" spans="1:23" ht="60" x14ac:dyDescent="0.15">
      <c r="A416" s="121"/>
      <c r="B416" s="49" t="s">
        <v>46</v>
      </c>
      <c r="C416" s="99" t="s">
        <v>96</v>
      </c>
      <c r="D416" s="99" t="s">
        <v>98</v>
      </c>
      <c r="E416" s="99" t="s">
        <v>100</v>
      </c>
      <c r="F416" s="99" t="s">
        <v>101</v>
      </c>
      <c r="G416" s="99" t="s">
        <v>102</v>
      </c>
      <c r="H416" s="99" t="s">
        <v>103</v>
      </c>
      <c r="I416" s="99" t="s">
        <v>105</v>
      </c>
    </row>
    <row r="417" spans="1:9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</row>
    <row r="418" spans="1:9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</row>
    <row r="419" spans="1:9" ht="13" thickBot="1" x14ac:dyDescent="0.2">
      <c r="A419" s="14">
        <v>1</v>
      </c>
      <c r="B419" s="38" t="s">
        <v>47</v>
      </c>
      <c r="C419" s="39">
        <v>22586364</v>
      </c>
      <c r="D419" s="39">
        <v>14414406.262858801</v>
      </c>
      <c r="E419" s="39">
        <v>11830796.901000001</v>
      </c>
      <c r="F419" s="39">
        <v>10346580</v>
      </c>
      <c r="G419" s="39">
        <v>11920696.5735</v>
      </c>
      <c r="H419" s="39">
        <v>17112859.996602062</v>
      </c>
      <c r="I419" s="39">
        <v>9682445.2225180697</v>
      </c>
    </row>
    <row r="420" spans="1:9" ht="13" thickBot="1" x14ac:dyDescent="0.2">
      <c r="A420" s="14">
        <v>2</v>
      </c>
      <c r="B420" s="38" t="s">
        <v>48</v>
      </c>
      <c r="C420" s="39">
        <v>22586364</v>
      </c>
      <c r="D420" s="39">
        <v>14414406.262858801</v>
      </c>
      <c r="E420" s="39">
        <v>11830796.901000001</v>
      </c>
      <c r="F420" s="39">
        <v>10786860</v>
      </c>
      <c r="G420" s="39">
        <v>11920696.5735</v>
      </c>
      <c r="H420" s="39">
        <v>17589551.152602062</v>
      </c>
      <c r="I420" s="39">
        <v>9858396.5030260701</v>
      </c>
    </row>
    <row r="421" spans="1:9" ht="13" thickBot="1" x14ac:dyDescent="0.2">
      <c r="A421" s="14">
        <v>3</v>
      </c>
      <c r="B421" s="38" t="s">
        <v>49</v>
      </c>
      <c r="C421" s="39">
        <v>22586364</v>
      </c>
      <c r="D421" s="39">
        <v>14414406.262858801</v>
      </c>
      <c r="E421" s="39">
        <v>11830796.901000001</v>
      </c>
      <c r="F421" s="39">
        <v>11227140</v>
      </c>
      <c r="G421" s="39">
        <v>11920696.5735</v>
      </c>
      <c r="H421" s="39">
        <v>17660876.512602061</v>
      </c>
      <c r="I421" s="39">
        <v>10034347.783534074</v>
      </c>
    </row>
    <row r="422" spans="1:9" ht="13" thickBot="1" x14ac:dyDescent="0.2">
      <c r="A422" s="14">
        <v>4</v>
      </c>
      <c r="B422" s="38" t="s">
        <v>50</v>
      </c>
      <c r="C422" s="39">
        <v>22586364</v>
      </c>
      <c r="D422" s="39">
        <v>14414406.262858801</v>
      </c>
      <c r="E422" s="39">
        <v>12865642.020000001</v>
      </c>
      <c r="F422" s="39">
        <v>11667420</v>
      </c>
      <c r="G422" s="39">
        <v>13112766.230850004</v>
      </c>
      <c r="H422" s="39">
        <v>17982831.262602061</v>
      </c>
      <c r="I422" s="39">
        <v>9907936.1839457992</v>
      </c>
    </row>
    <row r="423" spans="1:9" ht="13" thickBot="1" x14ac:dyDescent="0.2">
      <c r="A423" s="14">
        <v>5</v>
      </c>
      <c r="B423" s="38" t="s">
        <v>51</v>
      </c>
      <c r="C423" s="39">
        <v>22586364</v>
      </c>
      <c r="D423" s="39">
        <v>14414406.262858801</v>
      </c>
      <c r="E423" s="39">
        <v>11830796.901000001</v>
      </c>
      <c r="F423" s="39">
        <v>10346580</v>
      </c>
      <c r="G423" s="39">
        <v>12362203.854000004</v>
      </c>
      <c r="H423" s="39">
        <v>18054156.62260206</v>
      </c>
      <c r="I423" s="39">
        <v>10914104.186074089</v>
      </c>
    </row>
    <row r="424" spans="1:9" ht="13" thickBot="1" x14ac:dyDescent="0.2">
      <c r="A424" s="14">
        <v>6</v>
      </c>
      <c r="B424" s="38" t="s">
        <v>52</v>
      </c>
      <c r="C424" s="39">
        <v>22586364</v>
      </c>
      <c r="D424" s="39">
        <v>14414406.262858801</v>
      </c>
      <c r="E424" s="39">
        <v>11830796.901000001</v>
      </c>
      <c r="F424" s="39">
        <v>10786860</v>
      </c>
      <c r="G424" s="39">
        <v>12362203.854000004</v>
      </c>
      <c r="H424" s="39">
        <v>18125481.982602064</v>
      </c>
      <c r="I424" s="39">
        <v>11090055.466582092</v>
      </c>
    </row>
    <row r="425" spans="1:9" ht="13" thickBot="1" x14ac:dyDescent="0.2">
      <c r="A425" s="14">
        <v>7</v>
      </c>
      <c r="B425" s="38" t="s">
        <v>53</v>
      </c>
      <c r="C425" s="39">
        <v>22586364</v>
      </c>
      <c r="D425" s="39">
        <v>14414406.262858801</v>
      </c>
      <c r="E425" s="39">
        <v>12639094.8453</v>
      </c>
      <c r="F425" s="39">
        <v>11227140</v>
      </c>
      <c r="G425" s="39">
        <v>13112766.230850004</v>
      </c>
      <c r="H425" s="39">
        <v>18196807.342602063</v>
      </c>
      <c r="I425" s="39">
        <v>11266006.747090094</v>
      </c>
    </row>
    <row r="426" spans="1:9" ht="13" thickBot="1" x14ac:dyDescent="0.2">
      <c r="A426" s="14">
        <v>8</v>
      </c>
      <c r="B426" s="38" t="s">
        <v>54</v>
      </c>
      <c r="C426" s="39">
        <v>22586364</v>
      </c>
      <c r="D426" s="39">
        <v>14414406.262858801</v>
      </c>
      <c r="E426" s="39">
        <v>12865642.020000001</v>
      </c>
      <c r="F426" s="39">
        <v>11667420</v>
      </c>
      <c r="G426" s="39">
        <v>13112766.230850004</v>
      </c>
      <c r="H426" s="39">
        <v>18719265.604602065</v>
      </c>
      <c r="I426" s="39">
        <v>11103721.585456502</v>
      </c>
    </row>
    <row r="427" spans="1:9" ht="13" thickBot="1" x14ac:dyDescent="0.2">
      <c r="A427" s="14">
        <v>9</v>
      </c>
      <c r="B427" s="38" t="s">
        <v>55</v>
      </c>
      <c r="C427" s="39">
        <v>23841162</v>
      </c>
      <c r="D427" s="39">
        <v>13051397.742511496</v>
      </c>
      <c r="E427" s="39">
        <v>13201267.464000002</v>
      </c>
      <c r="F427" s="39">
        <v>11887560</v>
      </c>
      <c r="G427" s="39">
        <v>13501292.637690004</v>
      </c>
      <c r="H427" s="39">
        <v>17951822.620293919</v>
      </c>
      <c r="I427" s="39">
        <v>14091476.824373949</v>
      </c>
    </row>
    <row r="428" spans="1:9" ht="13" thickBot="1" x14ac:dyDescent="0.2">
      <c r="A428" s="14">
        <v>10</v>
      </c>
      <c r="B428" s="38" t="s">
        <v>56</v>
      </c>
      <c r="C428" s="39">
        <v>23841162</v>
      </c>
      <c r="D428" s="39">
        <v>13051397.742511496</v>
      </c>
      <c r="E428" s="39">
        <v>13201267.464000002</v>
      </c>
      <c r="F428" s="39">
        <v>12327840</v>
      </c>
      <c r="G428" s="39">
        <v>13501292.637690004</v>
      </c>
      <c r="H428" s="39">
        <v>18023147.980293918</v>
      </c>
      <c r="I428" s="39">
        <v>14614205.871320054</v>
      </c>
    </row>
    <row r="429" spans="1:9" ht="13" thickBot="1" x14ac:dyDescent="0.2">
      <c r="A429" s="14">
        <v>11</v>
      </c>
      <c r="B429" s="38" t="s">
        <v>57</v>
      </c>
      <c r="C429" s="39">
        <v>23841162</v>
      </c>
      <c r="D429" s="39">
        <v>13051397.742511496</v>
      </c>
      <c r="E429" s="39">
        <v>15131113.767000003</v>
      </c>
      <c r="F429" s="39">
        <v>12768120</v>
      </c>
      <c r="G429" s="39">
        <v>15541056.273600003</v>
      </c>
      <c r="H429" s="39">
        <v>18094473.340293918</v>
      </c>
      <c r="I429" s="39">
        <v>14966108.432336062</v>
      </c>
    </row>
    <row r="430" spans="1:9" ht="13" thickBot="1" x14ac:dyDescent="0.2">
      <c r="A430" s="14">
        <v>12</v>
      </c>
      <c r="B430" s="38" t="s">
        <v>58</v>
      </c>
      <c r="C430" s="39">
        <v>23841162</v>
      </c>
      <c r="D430" s="39">
        <v>13051397.742511496</v>
      </c>
      <c r="E430" s="39">
        <v>15131113.767000003</v>
      </c>
      <c r="F430" s="39">
        <v>13208400</v>
      </c>
      <c r="G430" s="39">
        <v>15541056.273600003</v>
      </c>
      <c r="H430" s="39">
        <v>18165798.700293921</v>
      </c>
      <c r="I430" s="39">
        <v>15312886.198774163</v>
      </c>
    </row>
    <row r="431" spans="1:9" ht="13" thickBot="1" x14ac:dyDescent="0.2">
      <c r="A431" s="14">
        <v>13</v>
      </c>
      <c r="B431" s="38" t="s">
        <v>59</v>
      </c>
      <c r="C431" s="39">
        <v>23841162</v>
      </c>
      <c r="D431" s="39">
        <v>13051397.742511496</v>
      </c>
      <c r="E431" s="39">
        <v>15131113.767000003</v>
      </c>
      <c r="F431" s="39">
        <v>13648680</v>
      </c>
      <c r="G431" s="39">
        <v>15541056.273600003</v>
      </c>
      <c r="H431" s="39">
        <v>18788508.71829392</v>
      </c>
      <c r="I431" s="39">
        <v>15032730.7618488</v>
      </c>
    </row>
    <row r="432" spans="1:9" ht="13" thickBot="1" x14ac:dyDescent="0.2">
      <c r="A432" s="14">
        <v>14</v>
      </c>
      <c r="B432" s="38" t="s">
        <v>60</v>
      </c>
      <c r="C432" s="39">
        <v>22586364</v>
      </c>
      <c r="D432" s="39">
        <v>14414406.262858801</v>
      </c>
      <c r="E432" s="39">
        <v>15131113.767000003</v>
      </c>
      <c r="F432" s="39">
        <v>10984986</v>
      </c>
      <c r="G432" s="39">
        <v>15541056.273600003</v>
      </c>
      <c r="H432" s="39">
        <v>17945681.872835696</v>
      </c>
      <c r="I432" s="39">
        <v>12854693.066240026</v>
      </c>
    </row>
    <row r="433" spans="1:9" ht="13" thickBot="1" x14ac:dyDescent="0.2">
      <c r="A433" s="14">
        <v>15</v>
      </c>
      <c r="B433" s="38" t="s">
        <v>61</v>
      </c>
      <c r="C433" s="39">
        <v>22586364</v>
      </c>
      <c r="D433" s="39">
        <v>14414406.262858801</v>
      </c>
      <c r="E433" s="39">
        <v>15131113.767000003</v>
      </c>
      <c r="F433" s="39">
        <v>11579364</v>
      </c>
      <c r="G433" s="39">
        <v>15541056.273600003</v>
      </c>
      <c r="H433" s="39">
        <v>18418014.256835695</v>
      </c>
      <c r="I433" s="39">
        <v>12811986.444757499</v>
      </c>
    </row>
    <row r="434" spans="1:9" ht="13" thickBot="1" x14ac:dyDescent="0.2">
      <c r="A434" s="14">
        <v>16</v>
      </c>
      <c r="B434" s="38" t="s">
        <v>62</v>
      </c>
      <c r="C434" s="39">
        <v>23841162</v>
      </c>
      <c r="D434" s="39">
        <v>13051397.742511496</v>
      </c>
      <c r="E434" s="39">
        <v>13928455.926000003</v>
      </c>
      <c r="F434" s="39">
        <v>12481938</v>
      </c>
      <c r="G434" s="39">
        <v>14172383.704050003</v>
      </c>
      <c r="H434" s="39">
        <v>18879005.5783857</v>
      </c>
      <c r="I434" s="39">
        <v>13030644.34674803</v>
      </c>
    </row>
    <row r="435" spans="1:9" ht="13" thickBot="1" x14ac:dyDescent="0.2">
      <c r="A435" s="14">
        <v>17</v>
      </c>
      <c r="B435" s="38" t="s">
        <v>63</v>
      </c>
      <c r="C435" s="39">
        <v>23841162</v>
      </c>
      <c r="D435" s="39">
        <v>13051397.742511496</v>
      </c>
      <c r="E435" s="39">
        <v>13928455.926000003</v>
      </c>
      <c r="F435" s="39">
        <v>12922218</v>
      </c>
      <c r="G435" s="39">
        <v>14172383.704050003</v>
      </c>
      <c r="H435" s="39">
        <v>18950330.938385699</v>
      </c>
      <c r="I435" s="39">
        <v>13330245.265903564</v>
      </c>
    </row>
    <row r="436" spans="1:9" ht="13" thickBot="1" x14ac:dyDescent="0.2">
      <c r="A436" s="14">
        <v>18</v>
      </c>
      <c r="B436" s="38" t="s">
        <v>64</v>
      </c>
      <c r="C436" s="39">
        <v>23841162</v>
      </c>
      <c r="D436" s="39">
        <v>13051397.742511496</v>
      </c>
      <c r="E436" s="39">
        <v>16110021.312000003</v>
      </c>
      <c r="F436" s="39">
        <v>13362498</v>
      </c>
      <c r="G436" s="39">
        <v>16335769.378500002</v>
      </c>
      <c r="H436" s="39">
        <v>18540447.8695857</v>
      </c>
      <c r="I436" s="39">
        <v>11937418.69716396</v>
      </c>
    </row>
    <row r="437" spans="1:9" ht="13" thickBot="1" x14ac:dyDescent="0.2">
      <c r="A437" s="14">
        <v>19</v>
      </c>
      <c r="B437" s="38" t="s">
        <v>65</v>
      </c>
      <c r="C437" s="39">
        <v>23841162</v>
      </c>
      <c r="D437" s="39">
        <v>13051397.742511496</v>
      </c>
      <c r="E437" s="39">
        <v>16110021.312000003</v>
      </c>
      <c r="F437" s="39">
        <v>13802778</v>
      </c>
      <c r="G437" s="39">
        <v>16335769.378500002</v>
      </c>
      <c r="H437" s="39">
        <v>19644366.316385698</v>
      </c>
      <c r="I437" s="39">
        <v>11878028.554392001</v>
      </c>
    </row>
    <row r="438" spans="1:9" ht="13" thickBot="1" x14ac:dyDescent="0.2">
      <c r="A438" s="14">
        <v>20</v>
      </c>
      <c r="B438" s="38" t="s">
        <v>66</v>
      </c>
      <c r="C438" s="39">
        <v>22586364</v>
      </c>
      <c r="D438" s="39">
        <v>14414406.262858801</v>
      </c>
      <c r="E438" s="39">
        <v>16110021.312000003</v>
      </c>
      <c r="F438" s="39">
        <v>12779127</v>
      </c>
      <c r="G438" s="39">
        <v>16335769.378500002</v>
      </c>
      <c r="H438" s="39">
        <v>19977662.1288357</v>
      </c>
      <c r="I438" s="39">
        <v>12243277.932439554</v>
      </c>
    </row>
    <row r="439" spans="1:9" ht="13" thickBot="1" x14ac:dyDescent="0.2">
      <c r="A439" s="14">
        <v>21</v>
      </c>
      <c r="B439" s="38" t="s">
        <v>67</v>
      </c>
      <c r="C439" s="39">
        <v>22586364</v>
      </c>
      <c r="D439" s="39">
        <v>14414406.262858801</v>
      </c>
      <c r="E439" s="39">
        <v>16110021.312000003</v>
      </c>
      <c r="F439" s="39">
        <v>13373505</v>
      </c>
      <c r="G439" s="39">
        <v>16335769.378500002</v>
      </c>
      <c r="H439" s="39">
        <v>20600372.1468357</v>
      </c>
      <c r="I439" s="39">
        <v>12174979.268251799</v>
      </c>
    </row>
    <row r="440" spans="1:9" ht="13" thickBot="1" x14ac:dyDescent="0.2">
      <c r="A440" s="14">
        <v>22</v>
      </c>
      <c r="B440" s="38" t="s">
        <v>68</v>
      </c>
      <c r="C440" s="39">
        <v>23841162</v>
      </c>
      <c r="D440" s="39">
        <v>13051397.742511496</v>
      </c>
      <c r="E440" s="39">
        <v>17480491.875000004</v>
      </c>
      <c r="F440" s="39">
        <v>13076316</v>
      </c>
      <c r="G440" s="39">
        <v>17969346.316350002</v>
      </c>
      <c r="H440" s="39">
        <v>20933942.033585697</v>
      </c>
      <c r="I440" s="39">
        <v>13007926.020628538</v>
      </c>
    </row>
    <row r="441" spans="1:9" ht="13" thickBot="1" x14ac:dyDescent="0.2">
      <c r="A441" s="14">
        <v>23</v>
      </c>
      <c r="B441" s="38" t="s">
        <v>69</v>
      </c>
      <c r="C441" s="39">
        <v>23841162</v>
      </c>
      <c r="D441" s="39">
        <v>13051397.742511496</v>
      </c>
      <c r="E441" s="39">
        <v>17480491.875000004</v>
      </c>
      <c r="F441" s="39">
        <v>13516596</v>
      </c>
      <c r="G441" s="39">
        <v>17969346.316350002</v>
      </c>
      <c r="H441" s="39">
        <v>21005267.393585701</v>
      </c>
      <c r="I441" s="39">
        <v>13313785.255904133</v>
      </c>
    </row>
    <row r="442" spans="1:9" ht="13" thickBot="1" x14ac:dyDescent="0.2">
      <c r="A442" s="14">
        <v>24</v>
      </c>
      <c r="B442" s="38" t="s">
        <v>70</v>
      </c>
      <c r="C442" s="39">
        <v>23841162</v>
      </c>
      <c r="D442" s="39">
        <v>13051397.742511496</v>
      </c>
      <c r="E442" s="39">
        <v>17480491.875000004</v>
      </c>
      <c r="F442" s="39">
        <v>13956876</v>
      </c>
      <c r="G442" s="39">
        <v>17969346.316350002</v>
      </c>
      <c r="H442" s="39">
        <v>21076592.7535857</v>
      </c>
      <c r="I442" s="39">
        <v>13615190.230471829</v>
      </c>
    </row>
    <row r="443" spans="1:9" ht="13" thickBot="1" x14ac:dyDescent="0.2">
      <c r="A443" s="14">
        <v>25</v>
      </c>
      <c r="B443" s="38" t="s">
        <v>71</v>
      </c>
      <c r="C443" s="39">
        <v>23841162</v>
      </c>
      <c r="D443" s="39">
        <v>13051397.742511496</v>
      </c>
      <c r="E443" s="39">
        <v>19130650.308000002</v>
      </c>
      <c r="F443" s="39">
        <v>14397156</v>
      </c>
      <c r="G443" s="39">
        <v>19735375.438349999</v>
      </c>
      <c r="H443" s="39">
        <v>21147918.113585699</v>
      </c>
      <c r="I443" s="39">
        <v>13772574.108817523</v>
      </c>
    </row>
    <row r="444" spans="1:9" ht="13" thickBot="1" x14ac:dyDescent="0.2">
      <c r="A444" s="14">
        <v>26</v>
      </c>
      <c r="B444" s="38" t="s">
        <v>72</v>
      </c>
      <c r="C444" s="39">
        <v>23841162</v>
      </c>
      <c r="D444" s="39">
        <v>13051397.742511496</v>
      </c>
      <c r="E444" s="39">
        <v>19130650.308000002</v>
      </c>
      <c r="F444" s="39">
        <v>14837436</v>
      </c>
      <c r="G444" s="39">
        <v>19735375.438349999</v>
      </c>
      <c r="H444" s="39">
        <v>21921005.765585698</v>
      </c>
      <c r="I444" s="39">
        <v>13659732.837550802</v>
      </c>
    </row>
    <row r="445" spans="1:9" ht="13" thickBot="1" x14ac:dyDescent="0.2">
      <c r="A445" s="14">
        <v>27</v>
      </c>
      <c r="B445" s="38" t="s">
        <v>32</v>
      </c>
      <c r="C445" s="39">
        <v>32624748</v>
      </c>
      <c r="D445" s="39">
        <v>21156884.91</v>
      </c>
      <c r="E445" s="39">
        <v>28568437.793280002</v>
      </c>
      <c r="F445" s="39">
        <v>14309100</v>
      </c>
      <c r="G445" s="39">
        <v>9889763.0832000002</v>
      </c>
      <c r="H445" s="39">
        <v>23957326.438312501</v>
      </c>
      <c r="I445" s="39">
        <v>18240250.050000001</v>
      </c>
    </row>
    <row r="446" spans="1:9" ht="13" thickBot="1" x14ac:dyDescent="0.2">
      <c r="A446" s="14">
        <v>28</v>
      </c>
      <c r="B446" s="38" t="s">
        <v>33</v>
      </c>
      <c r="C446" s="39">
        <v>36613684.799999997</v>
      </c>
      <c r="D446" s="39">
        <v>22482347.850000001</v>
      </c>
      <c r="E446" s="39">
        <v>53565820.86240001</v>
      </c>
      <c r="F446" s="39">
        <v>19317285</v>
      </c>
      <c r="G446" s="39">
        <v>18543305.781000003</v>
      </c>
      <c r="H446" s="39">
        <v>32449605.991875</v>
      </c>
      <c r="I446" s="39">
        <v>23949030.600000001</v>
      </c>
    </row>
    <row r="447" spans="1:9" ht="13" thickBot="1" x14ac:dyDescent="0.2">
      <c r="A447" s="14">
        <v>29</v>
      </c>
      <c r="B447" s="38" t="s">
        <v>73</v>
      </c>
      <c r="C447" s="39">
        <v>46493568</v>
      </c>
      <c r="D447" s="39">
        <v>35365491</v>
      </c>
      <c r="E447" s="39">
        <v>77372852.356800005</v>
      </c>
      <c r="F447" s="39">
        <v>22289175</v>
      </c>
      <c r="G447" s="39">
        <v>26784775.017000005</v>
      </c>
      <c r="H447" s="39">
        <v>48269486.911499999</v>
      </c>
      <c r="I447" s="39">
        <v>48872731.049999997</v>
      </c>
    </row>
    <row r="448" spans="1:9" ht="13" thickBot="1" x14ac:dyDescent="0.2">
      <c r="A448" s="14">
        <v>30</v>
      </c>
      <c r="B448" s="38" t="s">
        <v>74</v>
      </c>
      <c r="C448" s="39">
        <v>55792281.600000001</v>
      </c>
      <c r="D448" s="39">
        <v>47996023.5</v>
      </c>
      <c r="E448" s="39">
        <v>83324610.230399996</v>
      </c>
      <c r="F448" s="39">
        <v>35662680</v>
      </c>
      <c r="G448" s="39">
        <v>28845142.326000005</v>
      </c>
      <c r="H448" s="39">
        <v>58206146.969250001</v>
      </c>
      <c r="I448" s="39">
        <v>52492933.350000001</v>
      </c>
    </row>
    <row r="449" spans="1:23" ht="13" thickBot="1" x14ac:dyDescent="0.2">
      <c r="A449" s="14">
        <v>31</v>
      </c>
      <c r="B449" s="38" t="s">
        <v>75</v>
      </c>
      <c r="C449" s="39">
        <v>65090995.200000003</v>
      </c>
      <c r="D449" s="39">
        <v>60151053.600000009</v>
      </c>
      <c r="E449" s="39">
        <v>95228125.977600008</v>
      </c>
      <c r="F449" s="39">
        <v>44578350</v>
      </c>
      <c r="G449" s="39">
        <v>32965876.944000006</v>
      </c>
      <c r="H449" s="39">
        <v>66610883.036250003</v>
      </c>
      <c r="I449" s="39">
        <v>57923236.799999997</v>
      </c>
    </row>
    <row r="450" spans="1:23" ht="13" thickBot="1" x14ac:dyDescent="0.2">
      <c r="A450" s="14">
        <v>32</v>
      </c>
      <c r="B450" s="38" t="s">
        <v>34</v>
      </c>
      <c r="C450" s="39">
        <v>44380224</v>
      </c>
      <c r="D450" s="39">
        <v>27787171.500000004</v>
      </c>
      <c r="E450" s="39">
        <v>77372852.356800005</v>
      </c>
      <c r="F450" s="39">
        <v>20208852</v>
      </c>
      <c r="G450" s="39">
        <v>26784775.017000005</v>
      </c>
      <c r="H450" s="39">
        <v>38542578.997500002</v>
      </c>
      <c r="I450" s="39">
        <v>39822225.299999997</v>
      </c>
    </row>
    <row r="451" spans="1:23" s="69" customFormat="1" ht="15" customHeight="1" thickBot="1" x14ac:dyDescent="0.2">
      <c r="A451" s="65"/>
      <c r="B451" s="64" t="s">
        <v>76</v>
      </c>
      <c r="C451" s="66"/>
      <c r="D451" s="66"/>
      <c r="E451" s="67"/>
      <c r="F451" s="67"/>
      <c r="G451" s="67"/>
      <c r="H451" s="67"/>
      <c r="I451" s="150"/>
      <c r="J451" s="19"/>
      <c r="K451" s="19"/>
      <c r="L451" s="19"/>
      <c r="M451" s="19"/>
      <c r="N451" s="19"/>
      <c r="O451" s="19"/>
      <c r="P451" s="19"/>
      <c r="Q451" s="19"/>
      <c r="R451" s="68"/>
      <c r="S451" s="68"/>
      <c r="T451" s="68"/>
      <c r="U451" s="68"/>
      <c r="V451" s="68"/>
      <c r="W451" s="68"/>
    </row>
    <row r="452" spans="1:23" x14ac:dyDescent="0.15">
      <c r="E452" s="63"/>
      <c r="F452" s="63"/>
      <c r="G452" s="63"/>
      <c r="H452" s="63"/>
      <c r="I452" s="63"/>
    </row>
    <row r="453" spans="1:23" x14ac:dyDescent="0.15">
      <c r="E453" s="63"/>
      <c r="F453" s="63"/>
      <c r="G453" s="63"/>
      <c r="H453" s="63"/>
      <c r="I453" s="63"/>
    </row>
    <row r="454" spans="1:23" ht="13" x14ac:dyDescent="0.15">
      <c r="A454" s="121" t="s">
        <v>6</v>
      </c>
      <c r="B454" s="61" t="s">
        <v>88</v>
      </c>
      <c r="C454" s="54"/>
      <c r="D454" s="54"/>
      <c r="E454" s="63"/>
      <c r="F454" s="63"/>
      <c r="G454" s="63"/>
      <c r="H454" s="63"/>
      <c r="I454" s="63"/>
    </row>
    <row r="455" spans="1:23" ht="60" x14ac:dyDescent="0.15">
      <c r="A455" s="121"/>
      <c r="B455" s="49" t="s">
        <v>46</v>
      </c>
      <c r="C455" s="99" t="s">
        <v>96</v>
      </c>
      <c r="D455" s="99" t="s">
        <v>98</v>
      </c>
      <c r="E455" s="99" t="s">
        <v>100</v>
      </c>
      <c r="F455" s="99" t="s">
        <v>101</v>
      </c>
      <c r="G455" s="99" t="s">
        <v>102</v>
      </c>
      <c r="H455" s="99" t="s">
        <v>103</v>
      </c>
      <c r="I455" s="99" t="s">
        <v>105</v>
      </c>
    </row>
    <row r="456" spans="1:23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</row>
    <row r="457" spans="1:23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</row>
    <row r="458" spans="1:23" ht="13" thickBot="1" x14ac:dyDescent="0.2">
      <c r="A458" s="14">
        <v>1</v>
      </c>
      <c r="B458" s="38" t="s">
        <v>47</v>
      </c>
      <c r="C458" s="39">
        <v>29330903.25</v>
      </c>
      <c r="D458" s="39">
        <v>18371302.099722002</v>
      </c>
      <c r="E458" s="39">
        <v>13368800.498129999</v>
      </c>
      <c r="F458" s="39">
        <v>9245880</v>
      </c>
      <c r="G458" s="39">
        <v>13708801.059525004</v>
      </c>
      <c r="H458" s="39">
        <v>21500980.081999201</v>
      </c>
      <c r="I458" s="39">
        <v>10166567.483643971</v>
      </c>
    </row>
    <row r="459" spans="1:23" ht="13" thickBot="1" x14ac:dyDescent="0.2">
      <c r="A459" s="14">
        <v>2</v>
      </c>
      <c r="B459" s="38" t="s">
        <v>48</v>
      </c>
      <c r="C459" s="39">
        <v>29330903.25</v>
      </c>
      <c r="D459" s="39">
        <v>18371302.099722002</v>
      </c>
      <c r="E459" s="39">
        <v>13368800.498129999</v>
      </c>
      <c r="F459" s="39">
        <v>9686160</v>
      </c>
      <c r="G459" s="39">
        <v>13708801.059525004</v>
      </c>
      <c r="H459" s="39">
        <v>22058744.397199202</v>
      </c>
      <c r="I459" s="39">
        <v>10351316.328177374</v>
      </c>
    </row>
    <row r="460" spans="1:23" ht="13" thickBot="1" x14ac:dyDescent="0.2">
      <c r="A460" s="14">
        <v>3</v>
      </c>
      <c r="B460" s="38" t="s">
        <v>49</v>
      </c>
      <c r="C460" s="39">
        <v>29330903.25</v>
      </c>
      <c r="D460" s="39">
        <v>18371302.099722002</v>
      </c>
      <c r="E460" s="39">
        <v>13368800.498129999</v>
      </c>
      <c r="F460" s="39">
        <v>10126440</v>
      </c>
      <c r="G460" s="39">
        <v>13708801.059525004</v>
      </c>
      <c r="H460" s="39">
        <v>22130069.757199202</v>
      </c>
      <c r="I460" s="39">
        <v>10536065.172710778</v>
      </c>
    </row>
    <row r="461" spans="1:23" ht="13" thickBot="1" x14ac:dyDescent="0.2">
      <c r="A461" s="14">
        <v>4</v>
      </c>
      <c r="B461" s="38" t="s">
        <v>50</v>
      </c>
      <c r="C461" s="39">
        <v>29330903.25</v>
      </c>
      <c r="D461" s="39">
        <v>18371302.099722002</v>
      </c>
      <c r="E461" s="39">
        <v>14538175.482599998</v>
      </c>
      <c r="F461" s="39">
        <v>10566720</v>
      </c>
      <c r="G461" s="39">
        <v>15079681.165477501</v>
      </c>
      <c r="H461" s="39">
        <v>22502150.385199208</v>
      </c>
      <c r="I461" s="39">
        <v>10403332.993143091</v>
      </c>
    </row>
    <row r="462" spans="1:23" ht="13" thickBot="1" x14ac:dyDescent="0.2">
      <c r="A462" s="14">
        <v>5</v>
      </c>
      <c r="B462" s="38" t="s">
        <v>51</v>
      </c>
      <c r="C462" s="39">
        <v>29330903.25</v>
      </c>
      <c r="D462" s="39">
        <v>18371302.099722002</v>
      </c>
      <c r="E462" s="39">
        <v>13368800.498129999</v>
      </c>
      <c r="F462" s="39">
        <v>9245880</v>
      </c>
      <c r="G462" s="39">
        <v>14216534.432100002</v>
      </c>
      <c r="H462" s="39">
        <v>22573475.745199207</v>
      </c>
      <c r="I462" s="39">
        <v>11459809.395377794</v>
      </c>
    </row>
    <row r="463" spans="1:23" ht="13" thickBot="1" x14ac:dyDescent="0.2">
      <c r="A463" s="14">
        <v>6</v>
      </c>
      <c r="B463" s="38" t="s">
        <v>52</v>
      </c>
      <c r="C463" s="39">
        <v>29330903.25</v>
      </c>
      <c r="D463" s="39">
        <v>18371302.099722002</v>
      </c>
      <c r="E463" s="39">
        <v>13368800.498129999</v>
      </c>
      <c r="F463" s="39">
        <v>9686160</v>
      </c>
      <c r="G463" s="39">
        <v>14216534.432100002</v>
      </c>
      <c r="H463" s="39">
        <v>22644801.105199207</v>
      </c>
      <c r="I463" s="39">
        <v>11644558.239911197</v>
      </c>
    </row>
    <row r="464" spans="1:23" ht="13" thickBot="1" x14ac:dyDescent="0.2">
      <c r="A464" s="14">
        <v>7</v>
      </c>
      <c r="B464" s="38" t="s">
        <v>53</v>
      </c>
      <c r="C464" s="39">
        <v>29330903.25</v>
      </c>
      <c r="D464" s="39">
        <v>18371302.099722002</v>
      </c>
      <c r="E464" s="39">
        <v>14282177.175189</v>
      </c>
      <c r="F464" s="39">
        <v>10126440</v>
      </c>
      <c r="G464" s="39">
        <v>15079681.165477501</v>
      </c>
      <c r="H464" s="39">
        <v>22716126.465199206</v>
      </c>
      <c r="I464" s="39">
        <v>11829307.084444599</v>
      </c>
    </row>
    <row r="465" spans="1:9" ht="13" thickBot="1" x14ac:dyDescent="0.2">
      <c r="A465" s="14">
        <v>8</v>
      </c>
      <c r="B465" s="38" t="s">
        <v>54</v>
      </c>
      <c r="C465" s="39">
        <v>29330903.25</v>
      </c>
      <c r="D465" s="39">
        <v>18371302.099722002</v>
      </c>
      <c r="E465" s="39">
        <v>14538175.482599998</v>
      </c>
      <c r="F465" s="39">
        <v>10566720</v>
      </c>
      <c r="G465" s="39">
        <v>15079681.165477501</v>
      </c>
      <c r="H465" s="39">
        <v>23328811.307599206</v>
      </c>
      <c r="I465" s="39">
        <v>11658907.664729325</v>
      </c>
    </row>
    <row r="466" spans="1:9" ht="13" thickBot="1" x14ac:dyDescent="0.2">
      <c r="A466" s="14">
        <v>9</v>
      </c>
      <c r="B466" s="38" t="s">
        <v>55</v>
      </c>
      <c r="C466" s="39">
        <v>30397481.550000001</v>
      </c>
      <c r="D466" s="39">
        <v>17401863.656681992</v>
      </c>
      <c r="E466" s="39">
        <v>14917432.23432</v>
      </c>
      <c r="F466" s="39">
        <v>10038384</v>
      </c>
      <c r="G466" s="39">
        <v>15526486.533343498</v>
      </c>
      <c r="H466" s="39">
        <v>22306446.693487804</v>
      </c>
      <c r="I466" s="39">
        <v>14796050.665592648</v>
      </c>
    </row>
    <row r="467" spans="1:9" ht="13" thickBot="1" x14ac:dyDescent="0.2">
      <c r="A467" s="14">
        <v>10</v>
      </c>
      <c r="B467" s="38" t="s">
        <v>56</v>
      </c>
      <c r="C467" s="39">
        <v>30397481.550000001</v>
      </c>
      <c r="D467" s="39">
        <v>17401863.656681992</v>
      </c>
      <c r="E467" s="39">
        <v>14917432.23432</v>
      </c>
      <c r="F467" s="39">
        <v>10478664</v>
      </c>
      <c r="G467" s="39">
        <v>15526486.533343498</v>
      </c>
      <c r="H467" s="39">
        <v>22377772.053487808</v>
      </c>
      <c r="I467" s="39">
        <v>15344916.164886057</v>
      </c>
    </row>
    <row r="468" spans="1:9" ht="13" thickBot="1" x14ac:dyDescent="0.2">
      <c r="A468" s="14">
        <v>11</v>
      </c>
      <c r="B468" s="38" t="s">
        <v>57</v>
      </c>
      <c r="C468" s="39">
        <v>30397481.550000001</v>
      </c>
      <c r="D468" s="39">
        <v>17401863.656681992</v>
      </c>
      <c r="E468" s="39">
        <v>17098158.556709997</v>
      </c>
      <c r="F468" s="39">
        <v>10918944</v>
      </c>
      <c r="G468" s="39">
        <v>17872214.714640003</v>
      </c>
      <c r="H468" s="39">
        <v>22449097.413487807</v>
      </c>
      <c r="I468" s="39">
        <v>15714413.853952864</v>
      </c>
    </row>
    <row r="469" spans="1:9" ht="13" thickBot="1" x14ac:dyDescent="0.2">
      <c r="A469" s="14">
        <v>12</v>
      </c>
      <c r="B469" s="38" t="s">
        <v>58</v>
      </c>
      <c r="C469" s="39">
        <v>30397481.550000001</v>
      </c>
      <c r="D469" s="39">
        <v>17401863.656681992</v>
      </c>
      <c r="E469" s="39">
        <v>17098158.556709997</v>
      </c>
      <c r="F469" s="39">
        <v>11359224</v>
      </c>
      <c r="G469" s="39">
        <v>17872214.714640003</v>
      </c>
      <c r="H469" s="39">
        <v>22520422.773487806</v>
      </c>
      <c r="I469" s="39">
        <v>16078530.508712873</v>
      </c>
    </row>
    <row r="470" spans="1:9" ht="13" thickBot="1" x14ac:dyDescent="0.2">
      <c r="A470" s="14">
        <v>13</v>
      </c>
      <c r="B470" s="38" t="s">
        <v>59</v>
      </c>
      <c r="C470" s="39">
        <v>30397481.550000001</v>
      </c>
      <c r="D470" s="39">
        <v>17401863.656681992</v>
      </c>
      <c r="E470" s="39">
        <v>17098158.556709997</v>
      </c>
      <c r="F470" s="39">
        <v>11799504</v>
      </c>
      <c r="G470" s="39">
        <v>17872214.714640003</v>
      </c>
      <c r="H470" s="39">
        <v>23253409.723087806</v>
      </c>
      <c r="I470" s="39">
        <v>15784367.29994124</v>
      </c>
    </row>
    <row r="471" spans="1:9" ht="13" thickBot="1" x14ac:dyDescent="0.2">
      <c r="A471" s="14">
        <v>14</v>
      </c>
      <c r="B471" s="38" t="s">
        <v>60</v>
      </c>
      <c r="C471" s="39">
        <v>28797614.100000001</v>
      </c>
      <c r="D471" s="39">
        <v>18371302.099722002</v>
      </c>
      <c r="E471" s="39">
        <v>17098158.556709997</v>
      </c>
      <c r="F471" s="39">
        <v>10038384</v>
      </c>
      <c r="G471" s="39">
        <v>17872214.714640003</v>
      </c>
      <c r="H471" s="39">
        <v>22177704.161124002</v>
      </c>
      <c r="I471" s="39">
        <v>13497427.719552027</v>
      </c>
    </row>
    <row r="472" spans="1:9" ht="13" thickBot="1" x14ac:dyDescent="0.2">
      <c r="A472" s="14">
        <v>15</v>
      </c>
      <c r="B472" s="38" t="s">
        <v>61</v>
      </c>
      <c r="C472" s="39">
        <v>28797614.100000001</v>
      </c>
      <c r="D472" s="39">
        <v>18371302.099722002</v>
      </c>
      <c r="E472" s="39">
        <v>17098158.556709997</v>
      </c>
      <c r="F472" s="39">
        <v>10566720</v>
      </c>
      <c r="G472" s="39">
        <v>17872214.714640003</v>
      </c>
      <c r="H472" s="39">
        <v>22730237.949924</v>
      </c>
      <c r="I472" s="39">
        <v>13452585.766995374</v>
      </c>
    </row>
    <row r="473" spans="1:9" ht="13" thickBot="1" x14ac:dyDescent="0.2">
      <c r="A473" s="14">
        <v>16</v>
      </c>
      <c r="B473" s="38" t="s">
        <v>62</v>
      </c>
      <c r="C473" s="39">
        <v>30397481.550000001</v>
      </c>
      <c r="D473" s="39">
        <v>17401863.656681992</v>
      </c>
      <c r="E473" s="39">
        <v>15739155.196379999</v>
      </c>
      <c r="F473" s="39">
        <v>11095056</v>
      </c>
      <c r="G473" s="39">
        <v>16298241.259657502</v>
      </c>
      <c r="H473" s="39">
        <v>23298556.106933996</v>
      </c>
      <c r="I473" s="39">
        <v>13682176.56408543</v>
      </c>
    </row>
    <row r="474" spans="1:9" ht="13" thickBot="1" x14ac:dyDescent="0.2">
      <c r="A474" s="14">
        <v>17</v>
      </c>
      <c r="B474" s="38" t="s">
        <v>63</v>
      </c>
      <c r="C474" s="39">
        <v>30397481.550000001</v>
      </c>
      <c r="D474" s="39">
        <v>17401863.656681992</v>
      </c>
      <c r="E474" s="39">
        <v>15739155.196379999</v>
      </c>
      <c r="F474" s="39">
        <v>11535336</v>
      </c>
      <c r="G474" s="39">
        <v>16298241.259657502</v>
      </c>
      <c r="H474" s="39">
        <v>23369881.466933995</v>
      </c>
      <c r="I474" s="39">
        <v>13996757.529198743</v>
      </c>
    </row>
    <row r="475" spans="1:9" ht="13" thickBot="1" x14ac:dyDescent="0.2">
      <c r="A475" s="14">
        <v>18</v>
      </c>
      <c r="B475" s="38" t="s">
        <v>64</v>
      </c>
      <c r="C475" s="39">
        <v>30397481.550000001</v>
      </c>
      <c r="D475" s="39">
        <v>17401863.656681992</v>
      </c>
      <c r="E475" s="39">
        <v>18204324.082559999</v>
      </c>
      <c r="F475" s="39">
        <v>11975616</v>
      </c>
      <c r="G475" s="39">
        <v>18786134.785275001</v>
      </c>
      <c r="H475" s="39">
        <v>22863756.712374002</v>
      </c>
      <c r="I475" s="39">
        <v>12534289.632022157</v>
      </c>
    </row>
    <row r="476" spans="1:9" ht="13" thickBot="1" x14ac:dyDescent="0.2">
      <c r="A476" s="14">
        <v>19</v>
      </c>
      <c r="B476" s="38" t="s">
        <v>65</v>
      </c>
      <c r="C476" s="39">
        <v>30397481.550000001</v>
      </c>
      <c r="D476" s="39">
        <v>17401863.656681992</v>
      </c>
      <c r="E476" s="39">
        <v>18204324.082559999</v>
      </c>
      <c r="F476" s="39">
        <v>12415896</v>
      </c>
      <c r="G476" s="39">
        <v>18786134.785275001</v>
      </c>
      <c r="H476" s="39">
        <v>24174193.776533999</v>
      </c>
      <c r="I476" s="39">
        <v>12471929.982111601</v>
      </c>
    </row>
    <row r="477" spans="1:9" ht="13" thickBot="1" x14ac:dyDescent="0.2">
      <c r="A477" s="14">
        <v>20</v>
      </c>
      <c r="B477" s="38" t="s">
        <v>66</v>
      </c>
      <c r="C477" s="39">
        <v>28797614.100000001</v>
      </c>
      <c r="D477" s="39">
        <v>18371302.099722002</v>
      </c>
      <c r="E477" s="39">
        <v>18204324.082559999</v>
      </c>
      <c r="F477" s="39">
        <v>11095056</v>
      </c>
      <c r="G477" s="39">
        <v>18786134.785275001</v>
      </c>
      <c r="H477" s="39">
        <v>24530490.036324002</v>
      </c>
      <c r="I477" s="39">
        <v>12855441.829061532</v>
      </c>
    </row>
    <row r="478" spans="1:9" ht="13" thickBot="1" x14ac:dyDescent="0.2">
      <c r="A478" s="14">
        <v>21</v>
      </c>
      <c r="B478" s="38" t="s">
        <v>67</v>
      </c>
      <c r="C478" s="39">
        <v>28797614.100000001</v>
      </c>
      <c r="D478" s="39">
        <v>18371302.099722002</v>
      </c>
      <c r="E478" s="39">
        <v>18204324.082559999</v>
      </c>
      <c r="F478" s="39">
        <v>13736736</v>
      </c>
      <c r="G478" s="39">
        <v>18786134.785275001</v>
      </c>
      <c r="H478" s="39">
        <v>25263476.985924002</v>
      </c>
      <c r="I478" s="39">
        <v>12783728.231664389</v>
      </c>
    </row>
    <row r="479" spans="1:9" ht="13" thickBot="1" x14ac:dyDescent="0.2">
      <c r="A479" s="14">
        <v>22</v>
      </c>
      <c r="B479" s="38" t="s">
        <v>68</v>
      </c>
      <c r="C479" s="39">
        <v>30397481.550000001</v>
      </c>
      <c r="D479" s="39">
        <v>17401863.656681992</v>
      </c>
      <c r="E479" s="39">
        <v>19752955.818750001</v>
      </c>
      <c r="F479" s="39">
        <v>13314067.199999999</v>
      </c>
      <c r="G479" s="39">
        <v>20664748.263802502</v>
      </c>
      <c r="H479" s="39">
        <v>25699230.357174002</v>
      </c>
      <c r="I479" s="39">
        <v>13658322.321659965</v>
      </c>
    </row>
    <row r="480" spans="1:9" ht="13" thickBot="1" x14ac:dyDescent="0.2">
      <c r="A480" s="14">
        <v>23</v>
      </c>
      <c r="B480" s="38" t="s">
        <v>69</v>
      </c>
      <c r="C480" s="39">
        <v>30397481.550000001</v>
      </c>
      <c r="D480" s="39">
        <v>17401863.656681992</v>
      </c>
      <c r="E480" s="39">
        <v>19752955.818750001</v>
      </c>
      <c r="F480" s="39">
        <v>13754347.199999999</v>
      </c>
      <c r="G480" s="39">
        <v>20664748.263802502</v>
      </c>
      <c r="H480" s="39">
        <v>25770555.717174001</v>
      </c>
      <c r="I480" s="39">
        <v>13979474.518699341</v>
      </c>
    </row>
    <row r="481" spans="1:23" ht="13" thickBot="1" x14ac:dyDescent="0.2">
      <c r="A481" s="14">
        <v>24</v>
      </c>
      <c r="B481" s="38" t="s">
        <v>70</v>
      </c>
      <c r="C481" s="39">
        <v>30397481.550000001</v>
      </c>
      <c r="D481" s="39">
        <v>17401863.656681992</v>
      </c>
      <c r="E481" s="39">
        <v>19752955.818750001</v>
      </c>
      <c r="F481" s="39">
        <v>14194627.199999999</v>
      </c>
      <c r="G481" s="39">
        <v>20664748.263802502</v>
      </c>
      <c r="H481" s="39">
        <v>25841881.077174</v>
      </c>
      <c r="I481" s="39">
        <v>14295949.74199542</v>
      </c>
    </row>
    <row r="482" spans="1:23" ht="13" thickBot="1" x14ac:dyDescent="0.2">
      <c r="A482" s="14">
        <v>25</v>
      </c>
      <c r="B482" s="38" t="s">
        <v>71</v>
      </c>
      <c r="C482" s="39">
        <v>30397481.550000001</v>
      </c>
      <c r="D482" s="39">
        <v>17401863.656681992</v>
      </c>
      <c r="E482" s="39">
        <v>21617634.84804</v>
      </c>
      <c r="F482" s="39">
        <v>14634907.199999999</v>
      </c>
      <c r="G482" s="39">
        <v>22695681.754102502</v>
      </c>
      <c r="H482" s="39">
        <v>25913206.437174</v>
      </c>
      <c r="I482" s="39">
        <v>14461202.814258398</v>
      </c>
    </row>
    <row r="483" spans="1:23" ht="13" thickBot="1" x14ac:dyDescent="0.2">
      <c r="A483" s="14">
        <v>26</v>
      </c>
      <c r="B483" s="38" t="s">
        <v>72</v>
      </c>
      <c r="C483" s="39">
        <v>30397481.550000001</v>
      </c>
      <c r="D483" s="39">
        <v>17401863.656681992</v>
      </c>
      <c r="E483" s="39">
        <v>21617634.84804</v>
      </c>
      <c r="F483" s="39">
        <v>15075187.199999999</v>
      </c>
      <c r="G483" s="39">
        <v>22695681.754102502</v>
      </c>
      <c r="H483" s="39">
        <v>26826646.547574002</v>
      </c>
      <c r="I483" s="39">
        <v>14342719.479428342</v>
      </c>
    </row>
    <row r="484" spans="1:23" ht="13" thickBot="1" x14ac:dyDescent="0.2">
      <c r="A484" s="14">
        <v>27</v>
      </c>
      <c r="B484" s="38" t="s">
        <v>32</v>
      </c>
      <c r="C484" s="39">
        <v>37330240.5</v>
      </c>
      <c r="D484" s="39">
        <v>23507649.899999999</v>
      </c>
      <c r="E484" s="39">
        <v>32282334.706406396</v>
      </c>
      <c r="F484" s="39">
        <v>13736736</v>
      </c>
      <c r="G484" s="39">
        <v>11373227.545680001</v>
      </c>
      <c r="H484" s="39">
        <v>31353465.9168</v>
      </c>
      <c r="I484" s="39">
        <v>20885782.5</v>
      </c>
    </row>
    <row r="485" spans="1:23" ht="13" thickBot="1" x14ac:dyDescent="0.2">
      <c r="A485" s="14">
        <v>28</v>
      </c>
      <c r="B485" s="38" t="s">
        <v>33</v>
      </c>
      <c r="C485" s="39">
        <v>41408334</v>
      </c>
      <c r="D485" s="39">
        <v>29094803.100000005</v>
      </c>
      <c r="E485" s="39">
        <v>60529377.57451199</v>
      </c>
      <c r="F485" s="39">
        <v>16642584</v>
      </c>
      <c r="G485" s="39">
        <v>21324801.648150001</v>
      </c>
      <c r="H485" s="39">
        <v>38054181.897</v>
      </c>
      <c r="I485" s="39">
        <v>26455324.5</v>
      </c>
    </row>
    <row r="486" spans="1:23" ht="13" thickBot="1" x14ac:dyDescent="0.2">
      <c r="A486" s="14">
        <v>29</v>
      </c>
      <c r="B486" s="38" t="s">
        <v>73</v>
      </c>
      <c r="C486" s="39">
        <v>59279299.200000003</v>
      </c>
      <c r="D486" s="39">
        <v>45767106</v>
      </c>
      <c r="E486" s="39">
        <v>87431323.163183987</v>
      </c>
      <c r="F486" s="39">
        <v>22454280</v>
      </c>
      <c r="G486" s="39">
        <v>30802491.269550003</v>
      </c>
      <c r="H486" s="39">
        <v>58001963.266800001</v>
      </c>
      <c r="I486" s="39">
        <v>56113135.649999999</v>
      </c>
    </row>
    <row r="487" spans="1:23" ht="13" thickBot="1" x14ac:dyDescent="0.2">
      <c r="A487" s="14">
        <v>30</v>
      </c>
      <c r="B487" s="38" t="s">
        <v>74</v>
      </c>
      <c r="C487" s="39">
        <v>70805829.599999994</v>
      </c>
      <c r="D487" s="39">
        <v>62112501.000000007</v>
      </c>
      <c r="E487" s="39">
        <v>94156809.560351983</v>
      </c>
      <c r="F487" s="39">
        <v>35662680</v>
      </c>
      <c r="G487" s="39">
        <v>33171913.674900003</v>
      </c>
      <c r="H487" s="39">
        <v>61180481.073600002</v>
      </c>
      <c r="I487" s="39">
        <v>61543439.100000001</v>
      </c>
    </row>
    <row r="488" spans="1:23" ht="13" thickBot="1" x14ac:dyDescent="0.2">
      <c r="A488" s="14">
        <v>31</v>
      </c>
      <c r="B488" s="38" t="s">
        <v>75</v>
      </c>
      <c r="C488" s="39">
        <v>82332360</v>
      </c>
      <c r="D488" s="39">
        <v>75188817</v>
      </c>
      <c r="E488" s="39">
        <v>107607782.354688</v>
      </c>
      <c r="F488" s="39">
        <v>47550240</v>
      </c>
      <c r="G488" s="39">
        <v>37910758.48560001</v>
      </c>
      <c r="H488" s="39">
        <v>69892380.684</v>
      </c>
      <c r="I488" s="39">
        <v>70593944.849999994</v>
      </c>
    </row>
    <row r="489" spans="1:23" ht="13" thickBot="1" x14ac:dyDescent="0.2">
      <c r="A489" s="14">
        <v>32</v>
      </c>
      <c r="B489" s="38" t="s">
        <v>34</v>
      </c>
      <c r="C489" s="39">
        <v>51512760</v>
      </c>
      <c r="D489" s="39">
        <v>32690790.000000004</v>
      </c>
      <c r="E489" s="39">
        <v>87431323.163183987</v>
      </c>
      <c r="F489" s="39">
        <v>19812600</v>
      </c>
      <c r="G489" s="39">
        <v>30802491.269550003</v>
      </c>
      <c r="H489" s="39">
        <v>46161112.571999997</v>
      </c>
      <c r="I489" s="39">
        <v>48872731.049999997</v>
      </c>
    </row>
    <row r="490" spans="1:23" s="69" customFormat="1" ht="15" customHeight="1" thickBot="1" x14ac:dyDescent="0.2">
      <c r="A490" s="65"/>
      <c r="B490" s="64" t="s">
        <v>76</v>
      </c>
      <c r="C490" s="66"/>
      <c r="D490" s="66"/>
      <c r="E490" s="67"/>
      <c r="F490" s="67"/>
      <c r="G490" s="67"/>
      <c r="H490" s="67"/>
      <c r="I490" s="150"/>
      <c r="J490" s="19"/>
      <c r="K490" s="19"/>
      <c r="L490" s="19"/>
      <c r="M490" s="19"/>
      <c r="N490" s="19"/>
      <c r="O490" s="19"/>
      <c r="P490" s="19"/>
      <c r="Q490" s="19"/>
      <c r="R490" s="68"/>
      <c r="S490" s="68"/>
      <c r="T490" s="68"/>
      <c r="U490" s="68"/>
      <c r="V490" s="68"/>
      <c r="W490" s="68"/>
    </row>
    <row r="491" spans="1:23" x14ac:dyDescent="0.15">
      <c r="E491" s="63"/>
      <c r="F491" s="63"/>
      <c r="G491" s="63"/>
      <c r="H491" s="63"/>
      <c r="I491" s="63"/>
    </row>
    <row r="492" spans="1:23" x14ac:dyDescent="0.15">
      <c r="E492" s="63"/>
      <c r="F492" s="63"/>
      <c r="G492" s="63"/>
      <c r="H492" s="63"/>
      <c r="I492" s="63"/>
    </row>
    <row r="493" spans="1:23" ht="13" x14ac:dyDescent="0.15">
      <c r="A493" s="121" t="s">
        <v>6</v>
      </c>
      <c r="B493" s="61" t="s">
        <v>89</v>
      </c>
      <c r="C493" s="54"/>
      <c r="D493" s="54"/>
      <c r="E493" s="63"/>
      <c r="F493" s="63"/>
      <c r="G493" s="63"/>
      <c r="H493" s="63"/>
      <c r="I493" s="63"/>
    </row>
    <row r="494" spans="1:23" ht="60" x14ac:dyDescent="0.15">
      <c r="A494" s="121"/>
      <c r="B494" s="49" t="s">
        <v>46</v>
      </c>
      <c r="C494" s="99" t="s">
        <v>96</v>
      </c>
      <c r="D494" s="99" t="s">
        <v>98</v>
      </c>
      <c r="E494" s="99" t="s">
        <v>100</v>
      </c>
      <c r="F494" s="99" t="s">
        <v>101</v>
      </c>
      <c r="G494" s="99" t="s">
        <v>102</v>
      </c>
      <c r="H494" s="99" t="s">
        <v>103</v>
      </c>
      <c r="I494" s="99" t="s">
        <v>105</v>
      </c>
    </row>
    <row r="495" spans="1:23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</row>
    <row r="496" spans="1:23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</row>
    <row r="497" spans="1:23" ht="13" thickBot="1" x14ac:dyDescent="0.2">
      <c r="B497" s="38" t="s">
        <v>78</v>
      </c>
      <c r="C497" s="39">
        <v>297189</v>
      </c>
      <c r="D497" s="39">
        <v>501258.78000000009</v>
      </c>
      <c r="E497" s="39">
        <v>173162.12400000001</v>
      </c>
      <c r="F497" s="39">
        <v>145292.4</v>
      </c>
      <c r="G497" s="39">
        <v>366533.1</v>
      </c>
      <c r="H497" s="39">
        <v>469706.14743250003</v>
      </c>
      <c r="I497" s="39">
        <v>348602.69699999999</v>
      </c>
    </row>
    <row r="498" spans="1:23" ht="13" thickBot="1" x14ac:dyDescent="0.2">
      <c r="B498" s="38" t="s">
        <v>79</v>
      </c>
      <c r="C498" s="39">
        <v>2421540</v>
      </c>
      <c r="D498" s="39">
        <v>4648035.96</v>
      </c>
      <c r="E498" s="39">
        <v>1818202.3019999997</v>
      </c>
      <c r="F498" s="39">
        <v>1016386.38</v>
      </c>
      <c r="G498" s="39">
        <v>1888264.6087499997</v>
      </c>
      <c r="H498" s="39">
        <v>4176719.00844</v>
      </c>
      <c r="I498" s="39">
        <v>1743013.4850000001</v>
      </c>
    </row>
    <row r="499" spans="1:23" ht="13" thickBot="1" x14ac:dyDescent="0.2">
      <c r="B499" s="38" t="s">
        <v>80</v>
      </c>
      <c r="C499" s="39">
        <v>58116960</v>
      </c>
      <c r="D499" s="39">
        <v>63910494.45000001</v>
      </c>
      <c r="E499" s="39">
        <v>40000450.644000001</v>
      </c>
      <c r="F499" s="39">
        <v>20327727.600000001</v>
      </c>
      <c r="G499" s="39">
        <v>41541821.392499998</v>
      </c>
      <c r="H499" s="39">
        <v>79444339.37748</v>
      </c>
      <c r="I499" s="39">
        <v>45318350.609999999</v>
      </c>
    </row>
    <row r="500" spans="1:23" s="69" customFormat="1" ht="15" customHeight="1" thickBot="1" x14ac:dyDescent="0.2">
      <c r="A500" s="65"/>
      <c r="B500" s="64" t="s">
        <v>76</v>
      </c>
      <c r="C500" s="66"/>
      <c r="D500" s="66"/>
      <c r="E500" s="67"/>
      <c r="F500" s="67"/>
      <c r="G500" s="67"/>
      <c r="H500" s="67"/>
      <c r="I500" s="150"/>
      <c r="J500" s="1"/>
      <c r="K500" s="1"/>
      <c r="L500" s="1"/>
      <c r="M500" s="1"/>
      <c r="N500" s="1"/>
      <c r="O500" s="1"/>
      <c r="P500" s="1"/>
      <c r="Q500" s="1"/>
      <c r="R500" s="68"/>
      <c r="S500" s="68"/>
      <c r="T500" s="68"/>
      <c r="U500" s="68"/>
      <c r="V500" s="68"/>
      <c r="W500" s="68"/>
    </row>
    <row r="501" spans="1:23" x14ac:dyDescent="0.15">
      <c r="E501" s="63"/>
      <c r="F501" s="63"/>
      <c r="G501" s="63"/>
      <c r="H501" s="63"/>
      <c r="I501" s="63"/>
    </row>
    <row r="502" spans="1:23" x14ac:dyDescent="0.15">
      <c r="E502" s="63"/>
      <c r="F502" s="63"/>
      <c r="G502" s="63"/>
      <c r="H502" s="63"/>
      <c r="I502" s="63"/>
    </row>
    <row r="503" spans="1:23" ht="13" x14ac:dyDescent="0.15">
      <c r="A503" s="121" t="s">
        <v>6</v>
      </c>
      <c r="B503" s="61" t="s">
        <v>35</v>
      </c>
      <c r="C503" s="54"/>
      <c r="D503" s="54"/>
      <c r="E503" s="63"/>
      <c r="F503" s="63"/>
      <c r="G503" s="63"/>
      <c r="H503" s="63"/>
      <c r="I503" s="63"/>
    </row>
    <row r="504" spans="1:23" ht="60" x14ac:dyDescent="0.15">
      <c r="A504" s="121"/>
      <c r="B504" s="49" t="s">
        <v>46</v>
      </c>
      <c r="C504" s="99" t="s">
        <v>96</v>
      </c>
      <c r="D504" s="99" t="s">
        <v>98</v>
      </c>
      <c r="E504" s="99" t="s">
        <v>100</v>
      </c>
      <c r="F504" s="99" t="s">
        <v>101</v>
      </c>
      <c r="G504" s="99" t="s">
        <v>102</v>
      </c>
      <c r="H504" s="99" t="s">
        <v>103</v>
      </c>
      <c r="I504" s="99" t="s">
        <v>105</v>
      </c>
    </row>
    <row r="505" spans="1:23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</row>
    <row r="506" spans="1:23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</row>
    <row r="507" spans="1:23" ht="13" thickBot="1" x14ac:dyDescent="0.2">
      <c r="B507" s="38" t="s">
        <v>36</v>
      </c>
      <c r="C507" s="39">
        <v>297189</v>
      </c>
      <c r="D507" s="39">
        <v>198126</v>
      </c>
      <c r="E507" s="39">
        <v>200767.68</v>
      </c>
      <c r="F507" s="39">
        <v>196144.74</v>
      </c>
      <c r="G507" s="39">
        <v>198126</v>
      </c>
      <c r="H507" s="39">
        <v>385245</v>
      </c>
      <c r="I507" s="39">
        <v>315514.55430000002</v>
      </c>
    </row>
    <row r="508" spans="1:23" ht="13" thickBot="1" x14ac:dyDescent="0.2">
      <c r="B508" s="38" t="s">
        <v>37</v>
      </c>
      <c r="C508" s="39">
        <v>297189</v>
      </c>
      <c r="D508" s="39">
        <v>165105</v>
      </c>
      <c r="E508" s="39">
        <v>184037.04</v>
      </c>
      <c r="F508" s="39">
        <v>254261.7</v>
      </c>
      <c r="G508" s="39">
        <v>181615.5</v>
      </c>
      <c r="H508" s="39">
        <v>418266</v>
      </c>
      <c r="I508" s="39">
        <v>321824.845386</v>
      </c>
    </row>
    <row r="509" spans="1:23" ht="13" thickBot="1" x14ac:dyDescent="0.2">
      <c r="B509" s="38" t="s">
        <v>38</v>
      </c>
      <c r="C509" s="39">
        <v>220140</v>
      </c>
      <c r="D509" s="39">
        <v>165105</v>
      </c>
      <c r="E509" s="39">
        <v>184037.04</v>
      </c>
      <c r="F509" s="39">
        <v>145292.4</v>
      </c>
      <c r="G509" s="39">
        <v>181615.5</v>
      </c>
      <c r="H509" s="39">
        <v>220140</v>
      </c>
      <c r="I509" s="39">
        <v>315514.55430000002</v>
      </c>
    </row>
    <row r="510" spans="1:23" ht="13" thickBot="1" x14ac:dyDescent="0.2">
      <c r="B510" s="38" t="s">
        <v>39</v>
      </c>
      <c r="C510" s="39">
        <v>220140</v>
      </c>
      <c r="D510" s="39">
        <v>165105</v>
      </c>
      <c r="E510" s="39">
        <v>121077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23" s="69" customFormat="1" ht="15" customHeight="1" thickBot="1" x14ac:dyDescent="0.2">
      <c r="A511" s="65"/>
      <c r="B511" s="64" t="s">
        <v>76</v>
      </c>
      <c r="C511" s="66"/>
      <c r="D511" s="66"/>
      <c r="E511" s="67"/>
      <c r="F511" s="67"/>
      <c r="G511" s="67"/>
      <c r="H511" s="67"/>
      <c r="I511" s="150"/>
      <c r="J511" s="1"/>
      <c r="K511" s="1"/>
      <c r="L511" s="1"/>
      <c r="M511" s="1"/>
      <c r="N511" s="1"/>
      <c r="O511" s="1"/>
      <c r="P511" s="1"/>
      <c r="Q511" s="1"/>
      <c r="R511" s="68"/>
      <c r="S511" s="68"/>
      <c r="T511" s="68"/>
      <c r="U511" s="68"/>
      <c r="V511" s="68"/>
      <c r="W511" s="68"/>
    </row>
  </sheetData>
  <mergeCells count="49">
    <mergeCell ref="C159:C160"/>
    <mergeCell ref="C81:C82"/>
    <mergeCell ref="C3:C4"/>
    <mergeCell ref="A40:A43"/>
    <mergeCell ref="B42:B43"/>
    <mergeCell ref="A1:A4"/>
    <mergeCell ref="B3:B4"/>
    <mergeCell ref="A79:A82"/>
    <mergeCell ref="B81:B82"/>
    <mergeCell ref="C42:C43"/>
    <mergeCell ref="B505:B506"/>
    <mergeCell ref="C198:C199"/>
    <mergeCell ref="C339:C340"/>
    <mergeCell ref="C505:C506"/>
    <mergeCell ref="A503:A506"/>
    <mergeCell ref="A454:A457"/>
    <mergeCell ref="B456:B457"/>
    <mergeCell ref="B339:B340"/>
    <mergeCell ref="C456:C457"/>
    <mergeCell ref="A493:A496"/>
    <mergeCell ref="B495:B496"/>
    <mergeCell ref="C495:C496"/>
    <mergeCell ref="C120:C121"/>
    <mergeCell ref="A157:A160"/>
    <mergeCell ref="B159:B160"/>
    <mergeCell ref="A118:A121"/>
    <mergeCell ref="B120:B121"/>
    <mergeCell ref="A196:A199"/>
    <mergeCell ref="B198:B199"/>
    <mergeCell ref="C237:C238"/>
    <mergeCell ref="B300:B301"/>
    <mergeCell ref="C300:C301"/>
    <mergeCell ref="A245:A248"/>
    <mergeCell ref="B247:B248"/>
    <mergeCell ref="C247:C248"/>
    <mergeCell ref="A235:A238"/>
    <mergeCell ref="B237:B238"/>
    <mergeCell ref="C261:C262"/>
    <mergeCell ref="A257:B258"/>
    <mergeCell ref="A259:A262"/>
    <mergeCell ref="B261:B262"/>
    <mergeCell ref="A298:A301"/>
    <mergeCell ref="A415:A418"/>
    <mergeCell ref="B417:B418"/>
    <mergeCell ref="A376:A379"/>
    <mergeCell ref="B378:B379"/>
    <mergeCell ref="C378:C379"/>
    <mergeCell ref="C417:C418"/>
    <mergeCell ref="A337:A34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4B13E-0E7B-456D-940A-9843995CC46D}">
  <dimension ref="A1:AA511"/>
  <sheetViews>
    <sheetView showGridLines="0" zoomScale="125" workbookViewId="0">
      <selection activeCell="B2" sqref="B2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" customWidth="1"/>
    <col min="3" max="5" width="11.5" style="1" customWidth="1"/>
    <col min="6" max="9" width="11.5" style="54" customWidth="1"/>
    <col min="10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61" t="s">
        <v>83</v>
      </c>
      <c r="C1" s="127"/>
      <c r="D1" s="59"/>
      <c r="E1" s="59"/>
      <c r="F1" s="60"/>
      <c r="G1" s="60"/>
      <c r="H1" s="60"/>
      <c r="I1" s="6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60" x14ac:dyDescent="0.15">
      <c r="A2" s="121"/>
      <c r="B2" s="163" t="s">
        <v>46</v>
      </c>
      <c r="C2" s="99" t="s">
        <v>96</v>
      </c>
      <c r="D2" s="99" t="s">
        <v>98</v>
      </c>
      <c r="E2" s="99" t="s">
        <v>100</v>
      </c>
      <c r="F2" s="99" t="s">
        <v>101</v>
      </c>
      <c r="G2" s="99" t="s">
        <v>102</v>
      </c>
      <c r="H2" s="99" t="s">
        <v>103</v>
      </c>
      <c r="I2" s="99" t="s">
        <v>104</v>
      </c>
      <c r="J2" s="99" t="s">
        <v>105</v>
      </c>
      <c r="K2" s="100"/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49531.5</v>
      </c>
      <c r="D5" s="39">
        <v>61172.248800712492</v>
      </c>
      <c r="E5" s="39">
        <v>56465.91</v>
      </c>
      <c r="F5" s="39">
        <v>89156.7</v>
      </c>
      <c r="G5" s="39">
        <v>46361.484000000004</v>
      </c>
      <c r="H5" s="39">
        <v>70918.899260660997</v>
      </c>
      <c r="I5" s="39">
        <v>55035</v>
      </c>
      <c r="J5" s="39">
        <v>32115.219703937364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49531.5</v>
      </c>
      <c r="D6" s="39">
        <v>61172.248800712492</v>
      </c>
      <c r="E6" s="39">
        <v>56465.91</v>
      </c>
      <c r="F6" s="39">
        <v>94660.2</v>
      </c>
      <c r="G6" s="39">
        <v>46361.484000000004</v>
      </c>
      <c r="H6" s="39">
        <v>72850.627760660995</v>
      </c>
      <c r="I6" s="39">
        <v>55035</v>
      </c>
      <c r="J6" s="39">
        <v>33511.533604108561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49531.5</v>
      </c>
      <c r="D7" s="39">
        <v>61172.248800712492</v>
      </c>
      <c r="E7" s="39">
        <v>56465.91</v>
      </c>
      <c r="F7" s="39">
        <v>100163.7</v>
      </c>
      <c r="G7" s="39">
        <v>46361.484000000004</v>
      </c>
      <c r="H7" s="39">
        <v>73246.879760661002</v>
      </c>
      <c r="I7" s="39">
        <v>55035</v>
      </c>
      <c r="J7" s="39">
        <v>34907.847504279751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49531.5</v>
      </c>
      <c r="D8" s="39">
        <v>61172.248800712492</v>
      </c>
      <c r="E8" s="39">
        <v>58843.421999999999</v>
      </c>
      <c r="F8" s="39">
        <v>105667.2</v>
      </c>
      <c r="G8" s="39">
        <v>50997.632400000002</v>
      </c>
      <c r="H8" s="39">
        <v>74592.48551066099</v>
      </c>
      <c r="I8" s="39">
        <v>66042</v>
      </c>
      <c r="J8" s="39">
        <v>36304.161404450933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49531.5</v>
      </c>
      <c r="D9" s="39">
        <v>61172.248800712492</v>
      </c>
      <c r="E9" s="39">
        <v>57852.792000000001</v>
      </c>
      <c r="F9" s="39">
        <v>89156.7</v>
      </c>
      <c r="G9" s="39">
        <v>48078.576000000001</v>
      </c>
      <c r="H9" s="39">
        <v>74988.737510660998</v>
      </c>
      <c r="I9" s="39">
        <v>55035</v>
      </c>
      <c r="J9" s="39">
        <v>37700.47530462213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49531.5</v>
      </c>
      <c r="D10" s="39">
        <v>61172.248800712492</v>
      </c>
      <c r="E10" s="39">
        <v>57852.792000000001</v>
      </c>
      <c r="F10" s="39">
        <v>94660.2</v>
      </c>
      <c r="G10" s="39">
        <v>48078.576000000001</v>
      </c>
      <c r="H10" s="39">
        <v>75384.989510660991</v>
      </c>
      <c r="I10" s="39">
        <v>55035</v>
      </c>
      <c r="J10" s="39">
        <v>44682.044805478079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49531.5</v>
      </c>
      <c r="D11" s="39">
        <v>61172.248800712492</v>
      </c>
      <c r="E11" s="39">
        <v>58843.421999999999</v>
      </c>
      <c r="F11" s="39">
        <v>100163.7</v>
      </c>
      <c r="G11" s="39">
        <v>50997.632400000002</v>
      </c>
      <c r="H11" s="39">
        <v>75781.241510660999</v>
      </c>
      <c r="I11" s="39">
        <v>55035</v>
      </c>
      <c r="J11" s="39">
        <v>47474.672605820459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49531.5</v>
      </c>
      <c r="D12" s="39">
        <v>61172.248800712492</v>
      </c>
      <c r="E12" s="39">
        <v>58843.421999999999</v>
      </c>
      <c r="F12" s="39">
        <v>105667.2</v>
      </c>
      <c r="G12" s="39">
        <v>50997.632400000002</v>
      </c>
      <c r="H12" s="39">
        <v>77886.330260660994</v>
      </c>
      <c r="I12" s="39">
        <v>66042</v>
      </c>
      <c r="J12" s="39">
        <v>48870.986505991656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52008.074999999997</v>
      </c>
      <c r="D13" s="39">
        <v>68680.966515376858</v>
      </c>
      <c r="E13" s="39">
        <v>63004.067999999999</v>
      </c>
      <c r="F13" s="39">
        <v>94660.2</v>
      </c>
      <c r="G13" s="39">
        <v>52508.673359999993</v>
      </c>
      <c r="H13" s="39">
        <v>79245.987301955262</v>
      </c>
      <c r="I13" s="39">
        <v>55035</v>
      </c>
      <c r="J13" s="39">
        <v>44682.044805478079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52008.074999999997</v>
      </c>
      <c r="D14" s="39">
        <v>68680.966515376858</v>
      </c>
      <c r="E14" s="39">
        <v>63004.067999999999</v>
      </c>
      <c r="F14" s="39">
        <v>100163.7</v>
      </c>
      <c r="G14" s="39">
        <v>52508.673359999993</v>
      </c>
      <c r="H14" s="39">
        <v>79642.239301955255</v>
      </c>
      <c r="I14" s="39">
        <v>55035</v>
      </c>
      <c r="J14" s="39">
        <v>47474.672605820459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52008.074999999997</v>
      </c>
      <c r="D15" s="39">
        <v>68680.966515376858</v>
      </c>
      <c r="E15" s="39">
        <v>71622.548999999999</v>
      </c>
      <c r="F15" s="39">
        <v>105667.2</v>
      </c>
      <c r="G15" s="39">
        <v>60441.638400000003</v>
      </c>
      <c r="H15" s="39">
        <v>80038.491301955262</v>
      </c>
      <c r="I15" s="39">
        <v>55035</v>
      </c>
      <c r="J15" s="39">
        <v>50267.300406162838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52008.074999999997</v>
      </c>
      <c r="D16" s="39">
        <v>68680.966515376858</v>
      </c>
      <c r="E16" s="39">
        <v>71622.548999999999</v>
      </c>
      <c r="F16" s="39">
        <v>111170.7</v>
      </c>
      <c r="G16" s="39">
        <v>60441.638400000003</v>
      </c>
      <c r="H16" s="39">
        <v>80434.743301955255</v>
      </c>
      <c r="I16" s="39">
        <v>66042</v>
      </c>
      <c r="J16" s="39">
        <v>53059.92820650521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52008.074999999997</v>
      </c>
      <c r="D17" s="39">
        <v>68680.966515376858</v>
      </c>
      <c r="E17" s="39">
        <v>71622.548999999999</v>
      </c>
      <c r="F17" s="39">
        <v>117774.9</v>
      </c>
      <c r="G17" s="39">
        <v>60441.638400000003</v>
      </c>
      <c r="H17" s="39">
        <v>82919.573551955255</v>
      </c>
      <c r="I17" s="39">
        <v>71325.360000000015</v>
      </c>
      <c r="J17" s="39">
        <v>62834.125507703553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49531.5</v>
      </c>
      <c r="D18" s="39">
        <v>61172.248800712492</v>
      </c>
      <c r="E18" s="39">
        <v>71622.548999999999</v>
      </c>
      <c r="F18" s="39">
        <v>99063</v>
      </c>
      <c r="G18" s="39">
        <v>60441.638400000003</v>
      </c>
      <c r="H18" s="39">
        <v>79482.115896794989</v>
      </c>
      <c r="I18" s="39">
        <v>55035</v>
      </c>
      <c r="J18" s="39">
        <v>39575.525399137725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49531.5</v>
      </c>
      <c r="D19" s="39">
        <v>61172.248800712492</v>
      </c>
      <c r="E19" s="39">
        <v>71622.548999999999</v>
      </c>
      <c r="F19" s="39">
        <v>111170.7</v>
      </c>
      <c r="G19" s="39">
        <v>60441.638400000003</v>
      </c>
      <c r="H19" s="39">
        <v>81397.333896794982</v>
      </c>
      <c r="I19" s="39">
        <v>55035</v>
      </c>
      <c r="J19" s="39">
        <v>40812.260567860787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53934.3</v>
      </c>
      <c r="D20" s="39">
        <v>68680.966515376858</v>
      </c>
      <c r="E20" s="39">
        <v>67263.777000000002</v>
      </c>
      <c r="F20" s="39">
        <v>100163.7</v>
      </c>
      <c r="G20" s="39">
        <v>55118.653200000001</v>
      </c>
      <c r="H20" s="39">
        <v>83583.324096794982</v>
      </c>
      <c r="I20" s="39">
        <v>55035</v>
      </c>
      <c r="J20" s="39">
        <v>40812.260567860787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53934.3</v>
      </c>
      <c r="D21" s="39">
        <v>68680.966515376858</v>
      </c>
      <c r="E21" s="39">
        <v>67263.777000000002</v>
      </c>
      <c r="F21" s="39">
        <v>105667.2</v>
      </c>
      <c r="G21" s="39">
        <v>55118.653200000001</v>
      </c>
      <c r="H21" s="39">
        <v>83979.57609679499</v>
      </c>
      <c r="I21" s="39">
        <v>55035</v>
      </c>
      <c r="J21" s="39">
        <v>42048.995736583827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53934.3</v>
      </c>
      <c r="D22" s="39">
        <v>68680.966515376858</v>
      </c>
      <c r="E22" s="39">
        <v>75664.319400000008</v>
      </c>
      <c r="F22" s="39">
        <v>111170.7</v>
      </c>
      <c r="G22" s="39">
        <v>63532.404000000002</v>
      </c>
      <c r="H22" s="39">
        <v>82553.068896794983</v>
      </c>
      <c r="I22" s="39">
        <v>55035</v>
      </c>
      <c r="J22" s="39">
        <v>43285.730905306897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53934.3</v>
      </c>
      <c r="D23" s="39">
        <v>68680.966515376858</v>
      </c>
      <c r="E23" s="39">
        <v>75664.319400000008</v>
      </c>
      <c r="F23" s="39">
        <v>117774.9</v>
      </c>
      <c r="G23" s="39">
        <v>63532.404000000002</v>
      </c>
      <c r="H23" s="39">
        <v>86860.658346794982</v>
      </c>
      <c r="I23" s="39">
        <v>66042</v>
      </c>
      <c r="J23" s="39">
        <v>44522.466074029944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55035</v>
      </c>
      <c r="D24" s="39">
        <v>61172.248800712492</v>
      </c>
      <c r="E24" s="39">
        <v>75664.319400000008</v>
      </c>
      <c r="F24" s="39">
        <v>110070</v>
      </c>
      <c r="G24" s="39">
        <v>63532.404000000002</v>
      </c>
      <c r="H24" s="39">
        <v>87935.491896794978</v>
      </c>
      <c r="I24" s="39">
        <v>55035</v>
      </c>
      <c r="J24" s="39">
        <v>43285.730905306897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58337.1</v>
      </c>
      <c r="D25" s="39">
        <v>61172.248800712492</v>
      </c>
      <c r="E25" s="39">
        <v>75664.319400000008</v>
      </c>
      <c r="F25" s="39">
        <v>121077</v>
      </c>
      <c r="G25" s="39">
        <v>63532.404000000002</v>
      </c>
      <c r="H25" s="39">
        <v>90420.322146794992</v>
      </c>
      <c r="I25" s="39">
        <v>55035</v>
      </c>
      <c r="J25" s="39">
        <v>44522.466074029944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60538.5</v>
      </c>
      <c r="D26" s="39">
        <v>68680.966515376858</v>
      </c>
      <c r="E26" s="39">
        <v>83212.92</v>
      </c>
      <c r="F26" s="39">
        <v>105667.2</v>
      </c>
      <c r="G26" s="39">
        <v>69885.644400000005</v>
      </c>
      <c r="H26" s="39">
        <v>92096.137896794986</v>
      </c>
      <c r="I26" s="39">
        <v>55035</v>
      </c>
      <c r="J26" s="39">
        <v>43285.730905306897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60538.5</v>
      </c>
      <c r="D27" s="39">
        <v>68680.966515376858</v>
      </c>
      <c r="E27" s="39">
        <v>83212.92</v>
      </c>
      <c r="F27" s="39">
        <v>111170.7</v>
      </c>
      <c r="G27" s="39">
        <v>69885.644400000005</v>
      </c>
      <c r="H27" s="39">
        <v>92492.389896794979</v>
      </c>
      <c r="I27" s="39">
        <v>55035</v>
      </c>
      <c r="J27" s="39">
        <v>44522.466074029944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60538.5</v>
      </c>
      <c r="D28" s="39">
        <v>68680.966515376858</v>
      </c>
      <c r="E28" s="39">
        <v>83212.92</v>
      </c>
      <c r="F28" s="39">
        <v>117774.9</v>
      </c>
      <c r="G28" s="39">
        <v>69885.644400000005</v>
      </c>
      <c r="H28" s="39">
        <v>92888.641896794987</v>
      </c>
      <c r="I28" s="39">
        <v>55035</v>
      </c>
      <c r="J28" s="39">
        <v>46995.936411476054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60538.5</v>
      </c>
      <c r="D29" s="39">
        <v>68680.966515376858</v>
      </c>
      <c r="E29" s="39">
        <v>88562.322</v>
      </c>
      <c r="F29" s="39">
        <v>123278.39999999999</v>
      </c>
      <c r="G29" s="39">
        <v>76754.012400000007</v>
      </c>
      <c r="H29" s="39">
        <v>93284.89389679498</v>
      </c>
      <c r="I29" s="39">
        <v>66042</v>
      </c>
      <c r="J29" s="39">
        <v>48232.671580199109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62739.9</v>
      </c>
      <c r="D30" s="39">
        <v>68680.966515376858</v>
      </c>
      <c r="E30" s="39">
        <v>88562.322</v>
      </c>
      <c r="F30" s="39">
        <v>128781.9</v>
      </c>
      <c r="G30" s="39">
        <v>76754.012400000007</v>
      </c>
      <c r="H30" s="39">
        <v>96339.336396794984</v>
      </c>
      <c r="I30" s="39">
        <v>66042</v>
      </c>
      <c r="J30" s="39">
        <v>49469.406748922163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113372.1</v>
      </c>
      <c r="D31" s="39">
        <v>86194.7163</v>
      </c>
      <c r="E31" s="39">
        <v>190200.95999999999</v>
      </c>
      <c r="F31" s="39">
        <v>115573.5</v>
      </c>
      <c r="G31" s="39">
        <v>178313.4</v>
      </c>
      <c r="H31" s="39">
        <v>117477.10332187501</v>
      </c>
      <c r="I31" s="39">
        <v>61150</v>
      </c>
      <c r="J31" s="39">
        <v>75122.774999999994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143091</v>
      </c>
      <c r="D32" s="39">
        <v>135310.426875</v>
      </c>
      <c r="E32" s="39">
        <v>515127.6</v>
      </c>
      <c r="F32" s="39">
        <v>143091</v>
      </c>
      <c r="G32" s="39">
        <v>332411.40000000002</v>
      </c>
      <c r="H32" s="39">
        <v>157250.24428125002</v>
      </c>
      <c r="I32" s="39">
        <v>122300</v>
      </c>
      <c r="J32" s="39">
        <v>219589.65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209133</v>
      </c>
      <c r="D33" s="39">
        <v>180102.03750000001</v>
      </c>
      <c r="E33" s="39">
        <v>515127.6</v>
      </c>
      <c r="F33" s="39">
        <v>165105</v>
      </c>
      <c r="G33" s="39">
        <v>479905.2</v>
      </c>
      <c r="H33" s="39">
        <v>259669.34737500001</v>
      </c>
      <c r="I33" s="39">
        <v>236650.5</v>
      </c>
      <c r="J33" s="39">
        <v>312048.45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242154</v>
      </c>
      <c r="D34" s="39">
        <v>211834.30125000002</v>
      </c>
      <c r="E34" s="39">
        <v>554752.80000000005</v>
      </c>
      <c r="F34" s="39">
        <v>508523.4</v>
      </c>
      <c r="G34" s="39">
        <v>517329</v>
      </c>
      <c r="H34" s="39">
        <v>310734.71868750005</v>
      </c>
      <c r="I34" s="39">
        <v>297189</v>
      </c>
      <c r="J34" s="39">
        <v>335163.15000000002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275175</v>
      </c>
      <c r="D35" s="39">
        <v>241346.82000000004</v>
      </c>
      <c r="E35" s="39">
        <v>713253.6</v>
      </c>
      <c r="F35" s="39">
        <v>653815.80000000005</v>
      </c>
      <c r="G35" s="39">
        <v>588874.5</v>
      </c>
      <c r="H35" s="39">
        <v>353371.25043750001</v>
      </c>
      <c r="I35" s="39">
        <v>313699.5</v>
      </c>
      <c r="J35" s="39">
        <v>369835.2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187119</v>
      </c>
      <c r="D36" s="39">
        <v>162169.80000000002</v>
      </c>
      <c r="E36" s="39">
        <v>515127.6</v>
      </c>
      <c r="F36" s="39">
        <v>143091</v>
      </c>
      <c r="G36" s="39">
        <v>479905.2</v>
      </c>
      <c r="H36" s="39">
        <v>213166.60687500003</v>
      </c>
      <c r="I36" s="39">
        <v>212985.45</v>
      </c>
      <c r="J36" s="39">
        <v>254261.7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66"/>
      <c r="D37" s="66"/>
      <c r="E37" s="67"/>
      <c r="F37" s="67"/>
      <c r="G37" s="67"/>
      <c r="H37" s="67"/>
      <c r="I37" s="67"/>
      <c r="J37" s="67"/>
      <c r="K37" s="19"/>
      <c r="L37" s="19"/>
      <c r="M37" s="19"/>
      <c r="N37" s="19"/>
      <c r="O37" s="19"/>
      <c r="P37" s="19"/>
      <c r="Q37" s="19"/>
      <c r="R37" s="19"/>
      <c r="S37" s="68"/>
      <c r="T37" s="68"/>
      <c r="U37" s="68"/>
      <c r="V37" s="68"/>
      <c r="W37" s="68"/>
      <c r="X37" s="68"/>
    </row>
    <row r="38" spans="1:27" s="18" customFormat="1" x14ac:dyDescent="0.15">
      <c r="A38" s="14"/>
      <c r="B38" s="53"/>
      <c r="C38" s="40"/>
      <c r="D38" s="40"/>
      <c r="E38" s="62"/>
      <c r="F38" s="62"/>
      <c r="G38" s="62"/>
      <c r="H38" s="62"/>
      <c r="I38" s="6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40"/>
      <c r="D39" s="40"/>
      <c r="E39" s="62"/>
      <c r="F39" s="62"/>
      <c r="G39" s="62"/>
      <c r="H39" s="62"/>
      <c r="I39" s="6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61" t="s">
        <v>84</v>
      </c>
      <c r="C40" s="54"/>
      <c r="D40" s="54"/>
      <c r="E40" s="63"/>
      <c r="F40" s="63"/>
      <c r="G40" s="63"/>
      <c r="H40" s="63"/>
      <c r="I40" s="63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60" x14ac:dyDescent="0.15">
      <c r="A41" s="121"/>
      <c r="B41" s="49" t="s">
        <v>46</v>
      </c>
      <c r="C41" s="99" t="s">
        <v>96</v>
      </c>
      <c r="D41" s="99" t="s">
        <v>98</v>
      </c>
      <c r="E41" s="99" t="s">
        <v>100</v>
      </c>
      <c r="F41" s="99" t="s">
        <v>101</v>
      </c>
      <c r="G41" s="99" t="s">
        <v>102</v>
      </c>
      <c r="H41" s="99" t="s">
        <v>103</v>
      </c>
      <c r="I41" s="99" t="s">
        <v>104</v>
      </c>
      <c r="J41" s="99" t="s">
        <v>105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59437.8</v>
      </c>
      <c r="D44" s="39">
        <v>71967.351530249987</v>
      </c>
      <c r="E44" s="39">
        <v>63806.478299999995</v>
      </c>
      <c r="F44" s="39">
        <v>104016.15</v>
      </c>
      <c r="G44" s="39">
        <v>53315.706599999998</v>
      </c>
      <c r="H44" s="39">
        <v>86361.762274380002</v>
      </c>
      <c r="I44" s="39">
        <v>71545.5</v>
      </c>
      <c r="J44" s="39">
        <v>33720.98068913423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59437.8</v>
      </c>
      <c r="D45" s="39">
        <v>71967.351530249987</v>
      </c>
      <c r="E45" s="39">
        <v>63806.478299999995</v>
      </c>
      <c r="F45" s="39">
        <v>109519.65</v>
      </c>
      <c r="G45" s="39">
        <v>53315.706599999998</v>
      </c>
      <c r="H45" s="39">
        <v>88600.58607438</v>
      </c>
      <c r="I45" s="39">
        <v>71545.5</v>
      </c>
      <c r="J45" s="39">
        <v>35187.110284313989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59437.8</v>
      </c>
      <c r="D46" s="39">
        <v>71967.351530249987</v>
      </c>
      <c r="E46" s="39">
        <v>63806.478299999995</v>
      </c>
      <c r="F46" s="39">
        <v>115023.15</v>
      </c>
      <c r="G46" s="39">
        <v>53315.706599999998</v>
      </c>
      <c r="H46" s="39">
        <v>88996.838074379993</v>
      </c>
      <c r="I46" s="39">
        <v>71545.5</v>
      </c>
      <c r="J46" s="39">
        <v>36653.239879493733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59437.8</v>
      </c>
      <c r="D47" s="39">
        <v>71967.351530249987</v>
      </c>
      <c r="E47" s="39">
        <v>66493.066860000006</v>
      </c>
      <c r="F47" s="39">
        <v>121077</v>
      </c>
      <c r="G47" s="39">
        <v>58647.277259999995</v>
      </c>
      <c r="H47" s="39">
        <v>90532.314574379998</v>
      </c>
      <c r="I47" s="39">
        <v>85854.6</v>
      </c>
      <c r="J47" s="39">
        <v>38119.369474673484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59437.8</v>
      </c>
      <c r="D48" s="39">
        <v>71967.351530249987</v>
      </c>
      <c r="E48" s="39">
        <v>65373.654960000007</v>
      </c>
      <c r="F48" s="39">
        <v>104016.15</v>
      </c>
      <c r="G48" s="39">
        <v>55290.362399999998</v>
      </c>
      <c r="H48" s="39">
        <v>90928.566574379991</v>
      </c>
      <c r="I48" s="39">
        <v>71545.5</v>
      </c>
      <c r="J48" s="39">
        <v>39585.499069853242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59437.8</v>
      </c>
      <c r="D49" s="39">
        <v>71967.351530249987</v>
      </c>
      <c r="E49" s="39">
        <v>65373.654960000007</v>
      </c>
      <c r="F49" s="39">
        <v>109519.65</v>
      </c>
      <c r="G49" s="39">
        <v>55290.362399999998</v>
      </c>
      <c r="H49" s="39">
        <v>91324.818574379999</v>
      </c>
      <c r="I49" s="39">
        <v>71545.5</v>
      </c>
      <c r="J49" s="39">
        <v>46916.147045751975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59437.8</v>
      </c>
      <c r="D50" s="39">
        <v>71967.351530249987</v>
      </c>
      <c r="E50" s="39">
        <v>66493.066860000006</v>
      </c>
      <c r="F50" s="39">
        <v>115023.15</v>
      </c>
      <c r="G50" s="39">
        <v>58647.277259999995</v>
      </c>
      <c r="H50" s="39">
        <v>91721.070574379992</v>
      </c>
      <c r="I50" s="39">
        <v>71545.5</v>
      </c>
      <c r="J50" s="39">
        <v>49848.406236111485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59437.8</v>
      </c>
      <c r="D51" s="39">
        <v>71967.351530249987</v>
      </c>
      <c r="E51" s="39">
        <v>67669.935299999997</v>
      </c>
      <c r="F51" s="39">
        <v>121077</v>
      </c>
      <c r="G51" s="39">
        <v>58647.277259999995</v>
      </c>
      <c r="H51" s="39">
        <v>94167.926674379996</v>
      </c>
      <c r="I51" s="39">
        <v>85854.6</v>
      </c>
      <c r="J51" s="39">
        <v>51314.535831291236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62409.69</v>
      </c>
      <c r="D52" s="39">
        <v>76312.185017085401</v>
      </c>
      <c r="E52" s="39">
        <v>71194.596839999998</v>
      </c>
      <c r="F52" s="39">
        <v>110070</v>
      </c>
      <c r="G52" s="39">
        <v>60384.974363999994</v>
      </c>
      <c r="H52" s="39">
        <v>95629.384896795018</v>
      </c>
      <c r="I52" s="39">
        <v>71545.5</v>
      </c>
      <c r="J52" s="39">
        <v>46916.147045751975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62409.69</v>
      </c>
      <c r="D53" s="39">
        <v>76312.185017085401</v>
      </c>
      <c r="E53" s="39">
        <v>71194.596839999998</v>
      </c>
      <c r="F53" s="39">
        <v>115573.5</v>
      </c>
      <c r="G53" s="39">
        <v>60384.974363999994</v>
      </c>
      <c r="H53" s="39">
        <v>96025.636896795011</v>
      </c>
      <c r="I53" s="39">
        <v>71545.5</v>
      </c>
      <c r="J53" s="39">
        <v>49848.406236111485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62409.69</v>
      </c>
      <c r="D54" s="39">
        <v>76312.185017085401</v>
      </c>
      <c r="E54" s="39">
        <v>80933.48036999999</v>
      </c>
      <c r="F54" s="39">
        <v>121077</v>
      </c>
      <c r="G54" s="39">
        <v>69507.884160000001</v>
      </c>
      <c r="H54" s="39">
        <v>96421.888896795019</v>
      </c>
      <c r="I54" s="39">
        <v>71545.5</v>
      </c>
      <c r="J54" s="39">
        <v>52780.66542647098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62409.69</v>
      </c>
      <c r="D55" s="39">
        <v>76312.185017085401</v>
      </c>
      <c r="E55" s="39">
        <v>80933.48036999999</v>
      </c>
      <c r="F55" s="39">
        <v>126580.5</v>
      </c>
      <c r="G55" s="39">
        <v>69507.884160000001</v>
      </c>
      <c r="H55" s="39">
        <v>96818.140896795012</v>
      </c>
      <c r="I55" s="39">
        <v>85854.6</v>
      </c>
      <c r="J55" s="39">
        <v>55712.924616830474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62409.69</v>
      </c>
      <c r="D56" s="39">
        <v>76312.185017085401</v>
      </c>
      <c r="E56" s="39">
        <v>80933.48036999999</v>
      </c>
      <c r="F56" s="39">
        <v>132084</v>
      </c>
      <c r="G56" s="39">
        <v>69507.884160000001</v>
      </c>
      <c r="H56" s="39">
        <v>99720.686796795024</v>
      </c>
      <c r="I56" s="39">
        <v>92722.968000000008</v>
      </c>
      <c r="J56" s="39">
        <v>65975.831783088739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59437.8</v>
      </c>
      <c r="D57" s="39">
        <v>71967.351530249987</v>
      </c>
      <c r="E57" s="39">
        <v>80933.48036999999</v>
      </c>
      <c r="F57" s="39">
        <v>111170.7</v>
      </c>
      <c r="G57" s="39">
        <v>69507.884160000001</v>
      </c>
      <c r="H57" s="39">
        <v>95386.797386099992</v>
      </c>
      <c r="I57" s="39">
        <v>71545.5</v>
      </c>
      <c r="J57" s="39">
        <v>41554.30166909461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59437.8</v>
      </c>
      <c r="D58" s="39">
        <v>71967.351530249987</v>
      </c>
      <c r="E58" s="39">
        <v>80933.48036999999</v>
      </c>
      <c r="F58" s="39">
        <v>125479.8</v>
      </c>
      <c r="G58" s="39">
        <v>69507.884160000001</v>
      </c>
      <c r="H58" s="39">
        <v>97605.808586099985</v>
      </c>
      <c r="I58" s="39">
        <v>71545.5</v>
      </c>
      <c r="J58" s="39">
        <v>42852.873596253827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63840.6</v>
      </c>
      <c r="D59" s="39">
        <v>76312.185017085401</v>
      </c>
      <c r="E59" s="39">
        <v>76008.068010000003</v>
      </c>
      <c r="F59" s="39">
        <v>115573.5</v>
      </c>
      <c r="G59" s="39">
        <v>63386.451180000004</v>
      </c>
      <c r="H59" s="39">
        <v>100149.7464261</v>
      </c>
      <c r="I59" s="39">
        <v>71545.5</v>
      </c>
      <c r="J59" s="39">
        <v>42852.873596253827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63840.6</v>
      </c>
      <c r="D60" s="39">
        <v>76312.185017085401</v>
      </c>
      <c r="E60" s="39">
        <v>76008.068010000003</v>
      </c>
      <c r="F60" s="39">
        <v>121077</v>
      </c>
      <c r="G60" s="39">
        <v>63386.451180000004</v>
      </c>
      <c r="H60" s="39">
        <v>100545.99842610001</v>
      </c>
      <c r="I60" s="39">
        <v>71545.5</v>
      </c>
      <c r="J60" s="39">
        <v>44151.445523413022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63840.6</v>
      </c>
      <c r="D61" s="39">
        <v>76312.185017085401</v>
      </c>
      <c r="E61" s="39">
        <v>85500.680921999985</v>
      </c>
      <c r="F61" s="39">
        <v>126580.5</v>
      </c>
      <c r="G61" s="39">
        <v>73062.264599999995</v>
      </c>
      <c r="H61" s="39">
        <v>98754.939386099999</v>
      </c>
      <c r="I61" s="39">
        <v>71545.5</v>
      </c>
      <c r="J61" s="39">
        <v>45450.017450572239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63840.6</v>
      </c>
      <c r="D62" s="39">
        <v>76312.185017085401</v>
      </c>
      <c r="E62" s="39">
        <v>85500.680921999985</v>
      </c>
      <c r="F62" s="39">
        <v>132084</v>
      </c>
      <c r="G62" s="39">
        <v>73062.264599999995</v>
      </c>
      <c r="H62" s="39">
        <v>103844.79632610001</v>
      </c>
      <c r="I62" s="39">
        <v>85854.6</v>
      </c>
      <c r="J62" s="39">
        <v>46748.589377731449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64941.3</v>
      </c>
      <c r="D63" s="39">
        <v>71967.351530249987</v>
      </c>
      <c r="E63" s="39">
        <v>85500.680921999985</v>
      </c>
      <c r="F63" s="39">
        <v>126580.5</v>
      </c>
      <c r="G63" s="39">
        <v>73062.264599999995</v>
      </c>
      <c r="H63" s="39">
        <v>105055.3461861</v>
      </c>
      <c r="I63" s="39">
        <v>71545.5</v>
      </c>
      <c r="J63" s="39">
        <v>45450.017450572239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68243.399999999994</v>
      </c>
      <c r="D64" s="39">
        <v>71967.351530249987</v>
      </c>
      <c r="E64" s="39">
        <v>85500.680921999985</v>
      </c>
      <c r="F64" s="39">
        <v>132084</v>
      </c>
      <c r="G64" s="39">
        <v>73062.264599999995</v>
      </c>
      <c r="H64" s="39">
        <v>107957.89208609999</v>
      </c>
      <c r="I64" s="39">
        <v>71545.5</v>
      </c>
      <c r="J64" s="39">
        <v>46748.589377731449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69344.100000000006</v>
      </c>
      <c r="D65" s="39">
        <v>76312.185017085401</v>
      </c>
      <c r="E65" s="39">
        <v>94030.599599999987</v>
      </c>
      <c r="F65" s="39">
        <v>121077</v>
      </c>
      <c r="G65" s="39">
        <v>80368.49106</v>
      </c>
      <c r="H65" s="39">
        <v>109889.62058609999</v>
      </c>
      <c r="I65" s="39">
        <v>71545.5</v>
      </c>
      <c r="J65" s="39">
        <v>45450.017450572239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69344.100000000006</v>
      </c>
      <c r="D66" s="39">
        <v>76312.185017085401</v>
      </c>
      <c r="E66" s="39">
        <v>94030.599599999987</v>
      </c>
      <c r="F66" s="39">
        <v>126580.5</v>
      </c>
      <c r="G66" s="39">
        <v>80368.49106</v>
      </c>
      <c r="H66" s="39">
        <v>110285.8725861</v>
      </c>
      <c r="I66" s="39">
        <v>71545.5</v>
      </c>
      <c r="J66" s="39">
        <v>46748.589377731449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69344.100000000006</v>
      </c>
      <c r="D67" s="39">
        <v>76312.185017085401</v>
      </c>
      <c r="E67" s="39">
        <v>94030.599599999987</v>
      </c>
      <c r="F67" s="39">
        <v>132084</v>
      </c>
      <c r="G67" s="39">
        <v>80368.49106</v>
      </c>
      <c r="H67" s="39">
        <v>110682.12458609999</v>
      </c>
      <c r="I67" s="39">
        <v>71545.5</v>
      </c>
      <c r="J67" s="39">
        <v>49345.733232049846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69344.100000000006</v>
      </c>
      <c r="D68" s="39">
        <v>76312.185017085401</v>
      </c>
      <c r="E68" s="39">
        <v>100075.42386</v>
      </c>
      <c r="F68" s="39">
        <v>137587.5</v>
      </c>
      <c r="G68" s="39">
        <v>88267.114260000002</v>
      </c>
      <c r="H68" s="39">
        <v>111078.3765861</v>
      </c>
      <c r="I68" s="39">
        <v>85854.6</v>
      </c>
      <c r="J68" s="39">
        <v>50644.305159209063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71545.5</v>
      </c>
      <c r="D69" s="39">
        <v>76312.185017085401</v>
      </c>
      <c r="E69" s="39">
        <v>100075.42386</v>
      </c>
      <c r="F69" s="39">
        <v>143091</v>
      </c>
      <c r="G69" s="39">
        <v>88267.114260000002</v>
      </c>
      <c r="H69" s="39">
        <v>114664.45718610001</v>
      </c>
      <c r="I69" s="39">
        <v>85854.6</v>
      </c>
      <c r="J69" s="39">
        <v>51942.877086368273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121077</v>
      </c>
      <c r="D70" s="39">
        <v>95771.907000000007</v>
      </c>
      <c r="E70" s="39">
        <v>214927.08479999998</v>
      </c>
      <c r="F70" s="39">
        <v>121077</v>
      </c>
      <c r="G70" s="39">
        <v>205060.41</v>
      </c>
      <c r="H70" s="39">
        <v>133521.74351250002</v>
      </c>
      <c r="I70" s="39">
        <v>79495</v>
      </c>
      <c r="J70" s="39">
        <v>86680.125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148594.5</v>
      </c>
      <c r="D71" s="39">
        <v>159188.73749999999</v>
      </c>
      <c r="E71" s="39">
        <v>582094.18799999997</v>
      </c>
      <c r="F71" s="39">
        <v>148594.5</v>
      </c>
      <c r="G71" s="39">
        <v>382273.11</v>
      </c>
      <c r="H71" s="39">
        <v>176942.56987500002</v>
      </c>
      <c r="I71" s="39">
        <v>158990</v>
      </c>
      <c r="J71" s="39">
        <v>236925.67499999999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242154</v>
      </c>
      <c r="D72" s="39">
        <v>211884.75000000003</v>
      </c>
      <c r="E72" s="39">
        <v>582094.18799999997</v>
      </c>
      <c r="F72" s="39">
        <v>187119</v>
      </c>
      <c r="G72" s="39">
        <v>551890.98</v>
      </c>
      <c r="H72" s="39">
        <v>304920.68370000005</v>
      </c>
      <c r="I72" s="39">
        <v>307645.65000000002</v>
      </c>
      <c r="J72" s="39">
        <v>358277.85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281779.20000000001</v>
      </c>
      <c r="D73" s="39">
        <v>249216.82500000001</v>
      </c>
      <c r="E73" s="39">
        <v>626870.66399999987</v>
      </c>
      <c r="F73" s="39">
        <v>581169.6</v>
      </c>
      <c r="G73" s="39">
        <v>594928.35</v>
      </c>
      <c r="H73" s="39">
        <v>360601.61115000001</v>
      </c>
      <c r="I73" s="39">
        <v>386345.7</v>
      </c>
      <c r="J73" s="39">
        <v>392949.9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319203</v>
      </c>
      <c r="D74" s="39">
        <v>301683.52500000002</v>
      </c>
      <c r="E74" s="39">
        <v>805976.56799999985</v>
      </c>
      <c r="F74" s="39">
        <v>799108.2</v>
      </c>
      <c r="G74" s="39">
        <v>677205.67500000005</v>
      </c>
      <c r="H74" s="39">
        <v>413231.21475000004</v>
      </c>
      <c r="I74" s="39">
        <v>407809.35</v>
      </c>
      <c r="J74" s="39">
        <v>450736.65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198126</v>
      </c>
      <c r="D75" s="39">
        <v>190788</v>
      </c>
      <c r="E75" s="39">
        <v>582094.18799999997</v>
      </c>
      <c r="F75" s="39">
        <v>148594.5</v>
      </c>
      <c r="G75" s="39">
        <v>551890.98</v>
      </c>
      <c r="H75" s="39">
        <v>249646.098</v>
      </c>
      <c r="I75" s="39">
        <v>276881.08500000002</v>
      </c>
      <c r="J75" s="39">
        <v>312048.45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66"/>
      <c r="D76" s="66"/>
      <c r="E76" s="67"/>
      <c r="F76" s="67"/>
      <c r="G76" s="67"/>
      <c r="H76" s="67"/>
      <c r="I76" s="67"/>
      <c r="J76" s="67"/>
      <c r="K76" s="19"/>
      <c r="L76" s="19"/>
      <c r="M76" s="19"/>
      <c r="N76" s="19"/>
      <c r="O76" s="19"/>
      <c r="P76" s="19"/>
      <c r="Q76" s="19"/>
      <c r="R76" s="19"/>
      <c r="S76" s="68"/>
      <c r="T76" s="68"/>
      <c r="U76" s="68"/>
      <c r="V76" s="68"/>
      <c r="W76" s="68"/>
      <c r="X76" s="68"/>
    </row>
    <row r="77" spans="1:27" s="18" customFormat="1" x14ac:dyDescent="0.15">
      <c r="A77" s="14"/>
      <c r="B77" s="15"/>
      <c r="C77" s="16"/>
      <c r="D77" s="16"/>
      <c r="E77" s="56"/>
      <c r="F77" s="56"/>
      <c r="G77" s="56"/>
      <c r="H77" s="56"/>
      <c r="I77" s="56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15"/>
      <c r="C78" s="16"/>
      <c r="D78" s="16"/>
      <c r="E78" s="56"/>
      <c r="F78" s="56"/>
      <c r="G78" s="56"/>
      <c r="H78" s="56"/>
      <c r="I78" s="56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61" t="s">
        <v>85</v>
      </c>
      <c r="C79" s="49"/>
      <c r="D79" s="49"/>
      <c r="E79" s="57"/>
      <c r="F79" s="57"/>
      <c r="G79" s="57"/>
      <c r="H79" s="57"/>
      <c r="I79" s="5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0" x14ac:dyDescent="0.15">
      <c r="A80" s="121"/>
      <c r="B80" s="49" t="s">
        <v>46</v>
      </c>
      <c r="C80" s="99" t="s">
        <v>96</v>
      </c>
      <c r="D80" s="99" t="s">
        <v>98</v>
      </c>
      <c r="E80" s="99" t="s">
        <v>100</v>
      </c>
      <c r="F80" s="99" t="s">
        <v>101</v>
      </c>
      <c r="G80" s="99" t="s">
        <v>102</v>
      </c>
      <c r="H80" s="99" t="s">
        <v>103</v>
      </c>
      <c r="I80" s="99" t="s">
        <v>104</v>
      </c>
      <c r="J80" s="99" t="s">
        <v>105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470549.25</v>
      </c>
      <c r="D83" s="39">
        <v>667333.62328049983</v>
      </c>
      <c r="E83" s="39">
        <v>592892.05500000005</v>
      </c>
      <c r="F83" s="39">
        <v>517329</v>
      </c>
      <c r="G83" s="39">
        <v>512294.3982</v>
      </c>
      <c r="H83" s="39">
        <v>787394.45329811994</v>
      </c>
      <c r="I83" s="39">
        <v>440280</v>
      </c>
      <c r="J83" s="39">
        <v>404931.0310496451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470549.25</v>
      </c>
      <c r="D84" s="39">
        <v>667333.62328049983</v>
      </c>
      <c r="E84" s="39">
        <v>592892.05500000005</v>
      </c>
      <c r="F84" s="39">
        <v>539343</v>
      </c>
      <c r="G84" s="39">
        <v>512294.3982</v>
      </c>
      <c r="H84" s="39">
        <v>810575.19529812003</v>
      </c>
      <c r="I84" s="39">
        <v>440280</v>
      </c>
      <c r="J84" s="39">
        <v>411912.60055050108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470549.25</v>
      </c>
      <c r="D85" s="39">
        <v>667333.62328049983</v>
      </c>
      <c r="E85" s="39">
        <v>592892.05500000005</v>
      </c>
      <c r="F85" s="39">
        <v>561357</v>
      </c>
      <c r="G85" s="39">
        <v>512294.3982</v>
      </c>
      <c r="H85" s="39">
        <v>815330.21929812001</v>
      </c>
      <c r="I85" s="39">
        <v>440280</v>
      </c>
      <c r="J85" s="39">
        <v>418894.17005135701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470549.25</v>
      </c>
      <c r="D86" s="39">
        <v>667333.62328049983</v>
      </c>
      <c r="E86" s="39">
        <v>617855.93099999998</v>
      </c>
      <c r="F86" s="39">
        <v>583371</v>
      </c>
      <c r="G86" s="39">
        <v>563523.83802000002</v>
      </c>
      <c r="H86" s="39">
        <v>831477.48829811998</v>
      </c>
      <c r="I86" s="39">
        <v>440280</v>
      </c>
      <c r="J86" s="39">
        <v>425875.73955221294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470549.25</v>
      </c>
      <c r="D87" s="39">
        <v>667333.62328049983</v>
      </c>
      <c r="E87" s="39">
        <v>607454.31599999999</v>
      </c>
      <c r="F87" s="39">
        <v>517329</v>
      </c>
      <c r="G87" s="39">
        <v>531268.2648</v>
      </c>
      <c r="H87" s="39">
        <v>836232.51229811995</v>
      </c>
      <c r="I87" s="39">
        <v>440280</v>
      </c>
      <c r="J87" s="39">
        <v>446820.44805478083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470549.25</v>
      </c>
      <c r="D88" s="39">
        <v>667333.62328049983</v>
      </c>
      <c r="E88" s="39">
        <v>607454.31599999999</v>
      </c>
      <c r="F88" s="39">
        <v>539343</v>
      </c>
      <c r="G88" s="39">
        <v>531268.2648</v>
      </c>
      <c r="H88" s="39">
        <v>840987.53629812005</v>
      </c>
      <c r="I88" s="39">
        <v>440280</v>
      </c>
      <c r="J88" s="39">
        <v>453802.01755563676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470549.25</v>
      </c>
      <c r="D89" s="39">
        <v>667333.62328049983</v>
      </c>
      <c r="E89" s="39">
        <v>617855.93099999998</v>
      </c>
      <c r="F89" s="39">
        <v>561357</v>
      </c>
      <c r="G89" s="39">
        <v>563523.83802000002</v>
      </c>
      <c r="H89" s="39">
        <v>845742.56029812002</v>
      </c>
      <c r="I89" s="39">
        <v>440280</v>
      </c>
      <c r="J89" s="39">
        <v>460783.58705649275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470549.25</v>
      </c>
      <c r="D90" s="39">
        <v>667333.62328049983</v>
      </c>
      <c r="E90" s="39">
        <v>617855.93099999998</v>
      </c>
      <c r="F90" s="39">
        <v>583371</v>
      </c>
      <c r="G90" s="39">
        <v>563523.83802000002</v>
      </c>
      <c r="H90" s="39">
        <v>871003.62529811997</v>
      </c>
      <c r="I90" s="39">
        <v>440280</v>
      </c>
      <c r="J90" s="39">
        <v>488709.86505991645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494076.71250000002</v>
      </c>
      <c r="D91" s="39">
        <v>749246.90744047472</v>
      </c>
      <c r="E91" s="39">
        <v>661542.71400000004</v>
      </c>
      <c r="F91" s="39">
        <v>594378</v>
      </c>
      <c r="G91" s="39">
        <v>580220.84062800009</v>
      </c>
      <c r="H91" s="39">
        <v>884343.54827133007</v>
      </c>
      <c r="I91" s="39">
        <v>440280</v>
      </c>
      <c r="J91" s="39">
        <v>474746.7260582046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494076.71250000002</v>
      </c>
      <c r="D92" s="39">
        <v>749246.90744047472</v>
      </c>
      <c r="E92" s="39">
        <v>661542.71400000004</v>
      </c>
      <c r="F92" s="39">
        <v>616392</v>
      </c>
      <c r="G92" s="39">
        <v>580220.84062800009</v>
      </c>
      <c r="H92" s="39">
        <v>889098.57227133005</v>
      </c>
      <c r="I92" s="39">
        <v>440280</v>
      </c>
      <c r="J92" s="39">
        <v>488709.86505991645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494076.71250000002</v>
      </c>
      <c r="D93" s="39">
        <v>749246.90744047472</v>
      </c>
      <c r="E93" s="39">
        <v>752036.76450000005</v>
      </c>
      <c r="F93" s="39">
        <v>638406</v>
      </c>
      <c r="G93" s="39">
        <v>667880.10431999993</v>
      </c>
      <c r="H93" s="39">
        <v>893853.59627133003</v>
      </c>
      <c r="I93" s="39">
        <v>440280</v>
      </c>
      <c r="J93" s="39">
        <v>502673.00406162842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494076.71250000002</v>
      </c>
      <c r="D94" s="39">
        <v>749246.90744047472</v>
      </c>
      <c r="E94" s="39">
        <v>752036.76450000005</v>
      </c>
      <c r="F94" s="39">
        <v>660420</v>
      </c>
      <c r="G94" s="39">
        <v>667880.10431999993</v>
      </c>
      <c r="H94" s="39">
        <v>898608.62027133012</v>
      </c>
      <c r="I94" s="39">
        <v>440280</v>
      </c>
      <c r="J94" s="39">
        <v>558525.56006847601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494076.71250000002</v>
      </c>
      <c r="D95" s="39">
        <v>749246.90744047472</v>
      </c>
      <c r="E95" s="39">
        <v>752036.76450000005</v>
      </c>
      <c r="F95" s="39">
        <v>682434</v>
      </c>
      <c r="G95" s="39">
        <v>667880.10431999993</v>
      </c>
      <c r="H95" s="39">
        <v>928426.58327133011</v>
      </c>
      <c r="I95" s="39">
        <v>475502.4</v>
      </c>
      <c r="J95" s="39">
        <v>586451.83807189972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470549.25</v>
      </c>
      <c r="D96" s="39">
        <v>667333.62328049983</v>
      </c>
      <c r="E96" s="39">
        <v>752036.76450000005</v>
      </c>
      <c r="F96" s="39">
        <v>549249.30000000005</v>
      </c>
      <c r="G96" s="39">
        <v>667880.10431999993</v>
      </c>
      <c r="H96" s="39">
        <v>888520.26460139989</v>
      </c>
      <c r="I96" s="39">
        <v>440280</v>
      </c>
      <c r="J96" s="39">
        <v>408122.60567860783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470549.25</v>
      </c>
      <c r="D97" s="39">
        <v>667333.62328049983</v>
      </c>
      <c r="E97" s="39">
        <v>752036.76450000005</v>
      </c>
      <c r="F97" s="39">
        <v>578968.19999999995</v>
      </c>
      <c r="G97" s="39">
        <v>667880.10431999993</v>
      </c>
      <c r="H97" s="39">
        <v>911502.88060139981</v>
      </c>
      <c r="I97" s="39">
        <v>440280</v>
      </c>
      <c r="J97" s="39">
        <v>432857.30905306886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512375.85</v>
      </c>
      <c r="D98" s="39">
        <v>749246.90744047472</v>
      </c>
      <c r="E98" s="39">
        <v>706269.65850000002</v>
      </c>
      <c r="F98" s="39">
        <v>624096.9</v>
      </c>
      <c r="G98" s="39">
        <v>609061.11785999988</v>
      </c>
      <c r="H98" s="39">
        <v>935431.54825139989</v>
      </c>
      <c r="I98" s="39">
        <v>440280</v>
      </c>
      <c r="J98" s="39">
        <v>420489.95736583829</v>
      </c>
    </row>
    <row r="99" spans="1:27" ht="13" thickBot="1" x14ac:dyDescent="0.2">
      <c r="A99" s="14">
        <v>17</v>
      </c>
      <c r="B99" s="38" t="s">
        <v>63</v>
      </c>
      <c r="C99" s="39">
        <v>512375.85</v>
      </c>
      <c r="D99" s="39">
        <v>749246.90744047472</v>
      </c>
      <c r="E99" s="39">
        <v>706269.65850000002</v>
      </c>
      <c r="F99" s="39">
        <v>646110.9</v>
      </c>
      <c r="G99" s="39">
        <v>609061.11785999988</v>
      </c>
      <c r="H99" s="39">
        <v>940186.57225139986</v>
      </c>
      <c r="I99" s="39">
        <v>440280</v>
      </c>
      <c r="J99" s="39">
        <v>445224.6607402995</v>
      </c>
    </row>
    <row r="100" spans="1:27" ht="13" thickBot="1" x14ac:dyDescent="0.2">
      <c r="A100" s="14">
        <v>18</v>
      </c>
      <c r="B100" s="38" t="s">
        <v>64</v>
      </c>
      <c r="C100" s="39">
        <v>512375.85</v>
      </c>
      <c r="D100" s="39">
        <v>749246.90744047472</v>
      </c>
      <c r="E100" s="39">
        <v>794475.35369999998</v>
      </c>
      <c r="F100" s="39">
        <v>668124.9</v>
      </c>
      <c r="G100" s="39">
        <v>702033.06420000002</v>
      </c>
      <c r="H100" s="39">
        <v>923068.48585139983</v>
      </c>
      <c r="I100" s="39">
        <v>440280</v>
      </c>
      <c r="J100" s="39">
        <v>457592.01242752996</v>
      </c>
    </row>
    <row r="101" spans="1:27" ht="13" thickBot="1" x14ac:dyDescent="0.2">
      <c r="A101" s="14">
        <v>19</v>
      </c>
      <c r="B101" s="38" t="s">
        <v>65</v>
      </c>
      <c r="C101" s="39">
        <v>512375.85</v>
      </c>
      <c r="D101" s="39">
        <v>749246.90744047472</v>
      </c>
      <c r="E101" s="39">
        <v>794475.35369999998</v>
      </c>
      <c r="F101" s="39">
        <v>690138.9</v>
      </c>
      <c r="G101" s="39">
        <v>702033.06420000002</v>
      </c>
      <c r="H101" s="39">
        <v>974759.55925139971</v>
      </c>
      <c r="I101" s="39">
        <v>440280</v>
      </c>
      <c r="J101" s="39">
        <v>469959.36411476048</v>
      </c>
    </row>
    <row r="102" spans="1:27" ht="13" thickBot="1" x14ac:dyDescent="0.2">
      <c r="A102" s="14">
        <v>20</v>
      </c>
      <c r="B102" s="38" t="s">
        <v>66</v>
      </c>
      <c r="C102" s="39">
        <v>522832.5</v>
      </c>
      <c r="D102" s="39">
        <v>667333.62328049983</v>
      </c>
      <c r="E102" s="39">
        <v>794475.35369999998</v>
      </c>
      <c r="F102" s="39">
        <v>638956.35</v>
      </c>
      <c r="G102" s="39">
        <v>702033.06420000002</v>
      </c>
      <c r="H102" s="39">
        <v>989960.77660139988</v>
      </c>
      <c r="I102" s="39">
        <v>440280</v>
      </c>
      <c r="J102" s="39">
        <v>432857.30905306886</v>
      </c>
    </row>
    <row r="103" spans="1:27" ht="13" thickBot="1" x14ac:dyDescent="0.2">
      <c r="A103" s="14">
        <v>21</v>
      </c>
      <c r="B103" s="38" t="s">
        <v>67</v>
      </c>
      <c r="C103" s="39">
        <v>554202.44999999995</v>
      </c>
      <c r="D103" s="39">
        <v>667333.62328049983</v>
      </c>
      <c r="E103" s="39">
        <v>794475.35369999998</v>
      </c>
      <c r="F103" s="39">
        <v>668675.25</v>
      </c>
      <c r="G103" s="39">
        <v>702033.06420000002</v>
      </c>
      <c r="H103" s="39">
        <v>1019778.7396013999</v>
      </c>
      <c r="I103" s="39">
        <v>440280</v>
      </c>
      <c r="J103" s="39">
        <v>457592.01242752996</v>
      </c>
    </row>
    <row r="104" spans="1:27" ht="13" thickBot="1" x14ac:dyDescent="0.2">
      <c r="A104" s="14">
        <v>22</v>
      </c>
      <c r="B104" s="38" t="s">
        <v>68</v>
      </c>
      <c r="C104" s="39">
        <v>575115.75</v>
      </c>
      <c r="D104" s="39">
        <v>749246.90744047472</v>
      </c>
      <c r="E104" s="39">
        <v>873735.66</v>
      </c>
      <c r="F104" s="39">
        <v>653815.80000000005</v>
      </c>
      <c r="G104" s="39">
        <v>772236.37061999994</v>
      </c>
      <c r="H104" s="39">
        <v>1037139.5303513999</v>
      </c>
      <c r="I104" s="39">
        <v>440280</v>
      </c>
      <c r="J104" s="39">
        <v>469959.36411476048</v>
      </c>
    </row>
    <row r="105" spans="1:27" ht="13" thickBot="1" x14ac:dyDescent="0.2">
      <c r="A105" s="14">
        <v>23</v>
      </c>
      <c r="B105" s="38" t="s">
        <v>69</v>
      </c>
      <c r="C105" s="39">
        <v>575115.75</v>
      </c>
      <c r="D105" s="39">
        <v>749246.90744047472</v>
      </c>
      <c r="E105" s="39">
        <v>873735.66</v>
      </c>
      <c r="F105" s="39">
        <v>675829.8</v>
      </c>
      <c r="G105" s="39">
        <v>772236.37061999994</v>
      </c>
      <c r="H105" s="39">
        <v>1041894.5543513999</v>
      </c>
      <c r="I105" s="39">
        <v>440280</v>
      </c>
      <c r="J105" s="39">
        <v>494694.06748922158</v>
      </c>
    </row>
    <row r="106" spans="1:27" ht="13" thickBot="1" x14ac:dyDescent="0.2">
      <c r="A106" s="14">
        <v>24</v>
      </c>
      <c r="B106" s="38" t="s">
        <v>70</v>
      </c>
      <c r="C106" s="39">
        <v>575115.75</v>
      </c>
      <c r="D106" s="39">
        <v>749246.90744047472</v>
      </c>
      <c r="E106" s="39">
        <v>873735.66</v>
      </c>
      <c r="F106" s="39">
        <v>697843.8</v>
      </c>
      <c r="G106" s="39">
        <v>772236.37061999994</v>
      </c>
      <c r="H106" s="39">
        <v>1046649.5783513999</v>
      </c>
      <c r="I106" s="39">
        <v>440280</v>
      </c>
      <c r="J106" s="39">
        <v>519428.77086368273</v>
      </c>
    </row>
    <row r="107" spans="1:27" ht="13" thickBot="1" x14ac:dyDescent="0.2">
      <c r="A107" s="14">
        <v>25</v>
      </c>
      <c r="B107" s="38" t="s">
        <v>71</v>
      </c>
      <c r="C107" s="39">
        <v>575115.75</v>
      </c>
      <c r="D107" s="39">
        <v>749246.90744047472</v>
      </c>
      <c r="E107" s="39">
        <v>929904.38100000005</v>
      </c>
      <c r="F107" s="39">
        <v>719857.8</v>
      </c>
      <c r="G107" s="39">
        <v>848131.83702000009</v>
      </c>
      <c r="H107" s="39">
        <v>1051404.6023513998</v>
      </c>
      <c r="I107" s="39">
        <v>440280</v>
      </c>
      <c r="J107" s="39">
        <v>556530.82592537429</v>
      </c>
    </row>
    <row r="108" spans="1:27" ht="13" thickBot="1" x14ac:dyDescent="0.2">
      <c r="A108" s="14">
        <v>26</v>
      </c>
      <c r="B108" s="38" t="s">
        <v>72</v>
      </c>
      <c r="C108" s="39">
        <v>596029.05000000005</v>
      </c>
      <c r="D108" s="39">
        <v>749246.90744047472</v>
      </c>
      <c r="E108" s="39">
        <v>929904.38100000005</v>
      </c>
      <c r="F108" s="39">
        <v>741871.8</v>
      </c>
      <c r="G108" s="39">
        <v>848131.83702000009</v>
      </c>
      <c r="H108" s="39">
        <v>1088057.9123513999</v>
      </c>
      <c r="I108" s="39">
        <v>440280</v>
      </c>
      <c r="J108" s="39">
        <v>618367.58436152712</v>
      </c>
    </row>
    <row r="109" spans="1:27" ht="13" thickBot="1" x14ac:dyDescent="0.2">
      <c r="A109" s="14">
        <v>27</v>
      </c>
      <c r="B109" s="38" t="s">
        <v>32</v>
      </c>
      <c r="C109" s="39">
        <v>658768.94999999995</v>
      </c>
      <c r="D109" s="39">
        <v>940305.99600000004</v>
      </c>
      <c r="E109" s="39">
        <v>1997110.08</v>
      </c>
      <c r="F109" s="39">
        <v>715455</v>
      </c>
      <c r="G109" s="39">
        <v>910745.59680000006</v>
      </c>
      <c r="H109" s="39">
        <v>1279047.796875</v>
      </c>
      <c r="I109" s="39">
        <v>489200</v>
      </c>
      <c r="J109" s="39">
        <v>658768.94999999995</v>
      </c>
    </row>
    <row r="110" spans="1:27" ht="13" thickBot="1" x14ac:dyDescent="0.2">
      <c r="A110" s="14">
        <v>28</v>
      </c>
      <c r="B110" s="38" t="s">
        <v>33</v>
      </c>
      <c r="C110" s="39">
        <v>792504</v>
      </c>
      <c r="D110" s="39">
        <v>1249019.325</v>
      </c>
      <c r="E110" s="39">
        <v>5408839.7999999998</v>
      </c>
      <c r="F110" s="39">
        <v>965864.25</v>
      </c>
      <c r="G110" s="39">
        <v>1707647.9940000002</v>
      </c>
      <c r="H110" s="39">
        <v>1547529.165</v>
      </c>
      <c r="I110" s="39">
        <v>733800.00000000012</v>
      </c>
      <c r="J110" s="39">
        <v>866801.25</v>
      </c>
    </row>
    <row r="111" spans="1:27" ht="13" thickBot="1" x14ac:dyDescent="0.2">
      <c r="A111" s="14">
        <v>29</v>
      </c>
      <c r="B111" s="38" t="s">
        <v>73</v>
      </c>
      <c r="C111" s="39">
        <v>1320840</v>
      </c>
      <c r="D111" s="39">
        <v>1964749.5</v>
      </c>
      <c r="E111" s="39">
        <v>5408839.7999999998</v>
      </c>
      <c r="F111" s="39">
        <v>1114458.75</v>
      </c>
      <c r="G111" s="39">
        <v>2466602.6579999998</v>
      </c>
      <c r="H111" s="39">
        <v>2337864.7859999998</v>
      </c>
      <c r="I111" s="39">
        <v>1415185.7142857143</v>
      </c>
      <c r="J111" s="39">
        <v>1386882</v>
      </c>
    </row>
    <row r="112" spans="1:27" ht="13" thickBot="1" x14ac:dyDescent="0.2">
      <c r="A112" s="14">
        <v>30</v>
      </c>
      <c r="B112" s="38" t="s">
        <v>74</v>
      </c>
      <c r="C112" s="39">
        <v>1585008</v>
      </c>
      <c r="D112" s="39">
        <v>2310919.65</v>
      </c>
      <c r="E112" s="39">
        <v>5824904.4000000004</v>
      </c>
      <c r="F112" s="39">
        <v>1783134</v>
      </c>
      <c r="G112" s="39">
        <v>2656341.324</v>
      </c>
      <c r="H112" s="39">
        <v>2783686.8105000001</v>
      </c>
      <c r="I112" s="39">
        <v>1415185.7142857143</v>
      </c>
      <c r="J112" s="39">
        <v>1675815.75</v>
      </c>
    </row>
    <row r="113" spans="1:24" ht="13" thickBot="1" x14ac:dyDescent="0.2">
      <c r="A113" s="14">
        <v>31</v>
      </c>
      <c r="B113" s="38" t="s">
        <v>75</v>
      </c>
      <c r="C113" s="39">
        <v>1849176</v>
      </c>
      <c r="D113" s="39">
        <v>2632874.4</v>
      </c>
      <c r="E113" s="39">
        <v>7489162.7999999998</v>
      </c>
      <c r="F113" s="39">
        <v>2228917.5</v>
      </c>
      <c r="G113" s="39">
        <v>3035818.656</v>
      </c>
      <c r="H113" s="39">
        <v>3170285.6715000002</v>
      </c>
      <c r="I113" s="39">
        <v>1415185.7142857143</v>
      </c>
      <c r="J113" s="39">
        <v>1849176</v>
      </c>
    </row>
    <row r="114" spans="1:24" ht="13" thickBot="1" x14ac:dyDescent="0.2">
      <c r="A114" s="14">
        <v>32</v>
      </c>
      <c r="B114" s="38" t="s">
        <v>34</v>
      </c>
      <c r="C114" s="39">
        <v>1144728</v>
      </c>
      <c r="D114" s="39">
        <v>1496952</v>
      </c>
      <c r="E114" s="39">
        <v>5408839.7999999998</v>
      </c>
      <c r="F114" s="39">
        <v>1010442.6</v>
      </c>
      <c r="G114" s="39">
        <v>2466602.6579999998</v>
      </c>
      <c r="H114" s="39">
        <v>1896616.17</v>
      </c>
      <c r="I114" s="39">
        <v>1273667.1428571427</v>
      </c>
      <c r="J114" s="39">
        <v>1271308.5</v>
      </c>
    </row>
    <row r="115" spans="1:24" s="69" customFormat="1" ht="15" customHeight="1" thickBot="1" x14ac:dyDescent="0.2">
      <c r="A115" s="65"/>
      <c r="B115" s="64" t="s">
        <v>76</v>
      </c>
      <c r="C115" s="66"/>
      <c r="D115" s="66"/>
      <c r="E115" s="67"/>
      <c r="F115" s="67"/>
      <c r="G115" s="67"/>
      <c r="H115" s="67"/>
      <c r="I115" s="67"/>
      <c r="J115" s="67"/>
      <c r="K115" s="19"/>
      <c r="L115" s="19"/>
      <c r="M115" s="19"/>
      <c r="N115" s="19"/>
      <c r="O115" s="19"/>
      <c r="P115" s="19"/>
      <c r="Q115" s="19"/>
      <c r="R115" s="19"/>
      <c r="S115" s="68"/>
      <c r="T115" s="68"/>
      <c r="U115" s="68"/>
      <c r="V115" s="68"/>
      <c r="W115" s="68"/>
      <c r="X115" s="68"/>
    </row>
    <row r="116" spans="1:24" x14ac:dyDescent="0.15">
      <c r="E116" s="63"/>
      <c r="F116" s="63"/>
      <c r="G116" s="63"/>
      <c r="H116" s="63"/>
      <c r="I116" s="63"/>
    </row>
    <row r="117" spans="1:24" x14ac:dyDescent="0.15">
      <c r="E117" s="63"/>
      <c r="F117" s="63"/>
      <c r="G117" s="63"/>
      <c r="H117" s="63"/>
      <c r="I117" s="63"/>
    </row>
    <row r="118" spans="1:24" ht="13" x14ac:dyDescent="0.15">
      <c r="A118" s="121" t="s">
        <v>6</v>
      </c>
      <c r="B118" s="61" t="s">
        <v>86</v>
      </c>
      <c r="C118" s="54"/>
      <c r="D118" s="54"/>
      <c r="E118" s="63"/>
      <c r="F118" s="63"/>
      <c r="G118" s="63"/>
      <c r="H118" s="63"/>
      <c r="I118" s="63"/>
    </row>
    <row r="119" spans="1:24" ht="60" x14ac:dyDescent="0.15">
      <c r="A119" s="121"/>
      <c r="B119" s="49" t="s">
        <v>46</v>
      </c>
      <c r="C119" s="99" t="s">
        <v>96</v>
      </c>
      <c r="D119" s="99" t="s">
        <v>98</v>
      </c>
      <c r="E119" s="99" t="s">
        <v>100</v>
      </c>
      <c r="F119" s="99" t="s">
        <v>101</v>
      </c>
      <c r="G119" s="99" t="s">
        <v>102</v>
      </c>
      <c r="H119" s="99" t="s">
        <v>103</v>
      </c>
      <c r="I119" s="99" t="s">
        <v>104</v>
      </c>
      <c r="J119" s="99" t="s">
        <v>105</v>
      </c>
    </row>
    <row r="120" spans="1:24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</row>
    <row r="121" spans="1:24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</row>
    <row r="122" spans="1:24" ht="13" thickBot="1" x14ac:dyDescent="0.2">
      <c r="A122" s="14">
        <v>1</v>
      </c>
      <c r="B122" s="38" t="s">
        <v>47</v>
      </c>
      <c r="C122" s="39">
        <v>564659.1</v>
      </c>
      <c r="D122" s="39">
        <v>785098.38032999996</v>
      </c>
      <c r="E122" s="39">
        <v>669968.02214999986</v>
      </c>
      <c r="F122" s="39">
        <v>727562.7</v>
      </c>
      <c r="G122" s="39">
        <v>589138.55793000001</v>
      </c>
      <c r="H122" s="39">
        <v>962571.3166295999</v>
      </c>
      <c r="I122" s="39">
        <v>572364</v>
      </c>
      <c r="J122" s="39">
        <v>425177.58260212734</v>
      </c>
    </row>
    <row r="123" spans="1:24" ht="13" thickBot="1" x14ac:dyDescent="0.2">
      <c r="A123" s="14">
        <v>2</v>
      </c>
      <c r="B123" s="38" t="s">
        <v>48</v>
      </c>
      <c r="C123" s="39">
        <v>564659.1</v>
      </c>
      <c r="D123" s="39">
        <v>785098.38032999996</v>
      </c>
      <c r="E123" s="39">
        <v>669968.02214999986</v>
      </c>
      <c r="F123" s="39">
        <v>749576.7</v>
      </c>
      <c r="G123" s="39">
        <v>589138.55793000001</v>
      </c>
      <c r="H123" s="39">
        <v>989437.20222959982</v>
      </c>
      <c r="I123" s="39">
        <v>572364</v>
      </c>
      <c r="J123" s="39">
        <v>432508.23057802609</v>
      </c>
    </row>
    <row r="124" spans="1:24" ht="13" thickBot="1" x14ac:dyDescent="0.2">
      <c r="A124" s="14">
        <v>3</v>
      </c>
      <c r="B124" s="38" t="s">
        <v>49</v>
      </c>
      <c r="C124" s="39">
        <v>564659.1</v>
      </c>
      <c r="D124" s="39">
        <v>785098.38032999996</v>
      </c>
      <c r="E124" s="39">
        <v>669968.02214999986</v>
      </c>
      <c r="F124" s="39">
        <v>771590.7</v>
      </c>
      <c r="G124" s="39">
        <v>589138.55793000001</v>
      </c>
      <c r="H124" s="39">
        <v>994192.22622959991</v>
      </c>
      <c r="I124" s="39">
        <v>572364</v>
      </c>
      <c r="J124" s="39">
        <v>439838.87855392485</v>
      </c>
    </row>
    <row r="125" spans="1:24" ht="13" thickBot="1" x14ac:dyDescent="0.2">
      <c r="A125" s="14">
        <v>4</v>
      </c>
      <c r="B125" s="38" t="s">
        <v>50</v>
      </c>
      <c r="C125" s="39">
        <v>564659.1</v>
      </c>
      <c r="D125" s="39">
        <v>785098.38032999996</v>
      </c>
      <c r="E125" s="39">
        <v>698177.20203000004</v>
      </c>
      <c r="F125" s="39">
        <v>793604.7</v>
      </c>
      <c r="G125" s="39">
        <v>648052.41372299998</v>
      </c>
      <c r="H125" s="39">
        <v>1012617.9442295999</v>
      </c>
      <c r="I125" s="39">
        <v>572364</v>
      </c>
      <c r="J125" s="39">
        <v>447169.52652982355</v>
      </c>
    </row>
    <row r="126" spans="1:24" ht="13" thickBot="1" x14ac:dyDescent="0.2">
      <c r="A126" s="14">
        <v>5</v>
      </c>
      <c r="B126" s="38" t="s">
        <v>51</v>
      </c>
      <c r="C126" s="39">
        <v>564659.1</v>
      </c>
      <c r="D126" s="39">
        <v>785098.38032999996</v>
      </c>
      <c r="E126" s="39">
        <v>686423.37708000001</v>
      </c>
      <c r="F126" s="39">
        <v>727562.7</v>
      </c>
      <c r="G126" s="39">
        <v>610958.50451999996</v>
      </c>
      <c r="H126" s="39">
        <v>1017372.9682295999</v>
      </c>
      <c r="I126" s="39">
        <v>572364</v>
      </c>
      <c r="J126" s="39">
        <v>469161.47045751993</v>
      </c>
    </row>
    <row r="127" spans="1:24" ht="13" thickBot="1" x14ac:dyDescent="0.2">
      <c r="A127" s="14">
        <v>6</v>
      </c>
      <c r="B127" s="38" t="s">
        <v>52</v>
      </c>
      <c r="C127" s="39">
        <v>564659.1</v>
      </c>
      <c r="D127" s="39">
        <v>785098.38032999996</v>
      </c>
      <c r="E127" s="39">
        <v>686423.37708000001</v>
      </c>
      <c r="F127" s="39">
        <v>749576.7</v>
      </c>
      <c r="G127" s="39">
        <v>610958.50451999996</v>
      </c>
      <c r="H127" s="39">
        <v>1022127.9922295999</v>
      </c>
      <c r="I127" s="39">
        <v>572364</v>
      </c>
      <c r="J127" s="39">
        <v>476492.11843341863</v>
      </c>
    </row>
    <row r="128" spans="1:24" ht="13" thickBot="1" x14ac:dyDescent="0.2">
      <c r="A128" s="14">
        <v>7</v>
      </c>
      <c r="B128" s="38" t="s">
        <v>53</v>
      </c>
      <c r="C128" s="39">
        <v>564659.1</v>
      </c>
      <c r="D128" s="39">
        <v>785098.38032999996</v>
      </c>
      <c r="E128" s="39">
        <v>698177.20203000004</v>
      </c>
      <c r="F128" s="39">
        <v>771590.7</v>
      </c>
      <c r="G128" s="39">
        <v>648052.41372299998</v>
      </c>
      <c r="H128" s="39">
        <v>1026883.0162295998</v>
      </c>
      <c r="I128" s="39">
        <v>572364</v>
      </c>
      <c r="J128" s="39">
        <v>483822.76640931738</v>
      </c>
    </row>
    <row r="129" spans="1:10" ht="13" thickBot="1" x14ac:dyDescent="0.2">
      <c r="A129" s="14">
        <v>8</v>
      </c>
      <c r="B129" s="38" t="s">
        <v>54</v>
      </c>
      <c r="C129" s="39">
        <v>564659.1</v>
      </c>
      <c r="D129" s="39">
        <v>785098.38032999996</v>
      </c>
      <c r="E129" s="39">
        <v>710534.32065000001</v>
      </c>
      <c r="F129" s="39">
        <v>793604.7</v>
      </c>
      <c r="G129" s="39">
        <v>648052.41372299998</v>
      </c>
      <c r="H129" s="39">
        <v>1056245.2894295999</v>
      </c>
      <c r="I129" s="39">
        <v>572364</v>
      </c>
      <c r="J129" s="39">
        <v>513145.35831291229</v>
      </c>
    </row>
    <row r="130" spans="1:10" ht="13" thickBot="1" x14ac:dyDescent="0.2">
      <c r="A130" s="14">
        <v>9</v>
      </c>
      <c r="B130" s="38" t="s">
        <v>55</v>
      </c>
      <c r="C130" s="39">
        <v>592892.05500000005</v>
      </c>
      <c r="D130" s="39">
        <v>832496.56382274977</v>
      </c>
      <c r="E130" s="39">
        <v>747543.26682000002</v>
      </c>
      <c r="F130" s="39">
        <v>802410.3</v>
      </c>
      <c r="G130" s="39">
        <v>667253.96672220004</v>
      </c>
      <c r="H130" s="39">
        <v>1070310.7759014</v>
      </c>
      <c r="I130" s="39">
        <v>572364</v>
      </c>
      <c r="J130" s="39">
        <v>498484.06236111483</v>
      </c>
    </row>
    <row r="131" spans="1:10" ht="13" thickBot="1" x14ac:dyDescent="0.2">
      <c r="A131" s="14">
        <v>10</v>
      </c>
      <c r="B131" s="38" t="s">
        <v>56</v>
      </c>
      <c r="C131" s="39">
        <v>592892.05500000005</v>
      </c>
      <c r="D131" s="39">
        <v>832496.56382274977</v>
      </c>
      <c r="E131" s="39">
        <v>747543.26682000002</v>
      </c>
      <c r="F131" s="39">
        <v>824424.3</v>
      </c>
      <c r="G131" s="39">
        <v>667253.96672220004</v>
      </c>
      <c r="H131" s="39">
        <v>1075065.7999014002</v>
      </c>
      <c r="I131" s="39">
        <v>572364</v>
      </c>
      <c r="J131" s="39">
        <v>513145.35831291229</v>
      </c>
    </row>
    <row r="132" spans="1:10" ht="13" thickBot="1" x14ac:dyDescent="0.2">
      <c r="A132" s="14">
        <v>11</v>
      </c>
      <c r="B132" s="38" t="s">
        <v>57</v>
      </c>
      <c r="C132" s="39">
        <v>592892.05500000005</v>
      </c>
      <c r="D132" s="39">
        <v>832496.56382274977</v>
      </c>
      <c r="E132" s="39">
        <v>849801.54388499993</v>
      </c>
      <c r="F132" s="39">
        <v>846438.3</v>
      </c>
      <c r="G132" s="39">
        <v>768062.1199680001</v>
      </c>
      <c r="H132" s="39">
        <v>1079820.8239014002</v>
      </c>
      <c r="I132" s="39">
        <v>572364</v>
      </c>
      <c r="J132" s="39">
        <v>527806.65426470991</v>
      </c>
    </row>
    <row r="133" spans="1:10" ht="13" thickBot="1" x14ac:dyDescent="0.2">
      <c r="A133" s="14">
        <v>12</v>
      </c>
      <c r="B133" s="38" t="s">
        <v>58</v>
      </c>
      <c r="C133" s="39">
        <v>592892.05500000005</v>
      </c>
      <c r="D133" s="39">
        <v>832496.56382274977</v>
      </c>
      <c r="E133" s="39">
        <v>849801.54388499993</v>
      </c>
      <c r="F133" s="39">
        <v>868452.3</v>
      </c>
      <c r="G133" s="39">
        <v>768062.1199680001</v>
      </c>
      <c r="H133" s="39">
        <v>1084575.8479014002</v>
      </c>
      <c r="I133" s="39">
        <v>572364</v>
      </c>
      <c r="J133" s="39">
        <v>586451.83807189972</v>
      </c>
    </row>
    <row r="134" spans="1:10" ht="13" thickBot="1" x14ac:dyDescent="0.2">
      <c r="A134" s="14">
        <v>13</v>
      </c>
      <c r="B134" s="38" t="s">
        <v>59</v>
      </c>
      <c r="C134" s="39">
        <v>592892.05500000005</v>
      </c>
      <c r="D134" s="39">
        <v>832496.56382274977</v>
      </c>
      <c r="E134" s="39">
        <v>849801.54388499993</v>
      </c>
      <c r="F134" s="39">
        <v>890466.3</v>
      </c>
      <c r="G134" s="39">
        <v>768062.1199680001</v>
      </c>
      <c r="H134" s="39">
        <v>1119406.3987014</v>
      </c>
      <c r="I134" s="39">
        <v>618153.12</v>
      </c>
      <c r="J134" s="39">
        <v>615774.42997549463</v>
      </c>
    </row>
    <row r="135" spans="1:10" ht="13" thickBot="1" x14ac:dyDescent="0.2">
      <c r="A135" s="14">
        <v>14</v>
      </c>
      <c r="B135" s="38" t="s">
        <v>60</v>
      </c>
      <c r="C135" s="39">
        <v>564659.1</v>
      </c>
      <c r="D135" s="39">
        <v>785098.38032999996</v>
      </c>
      <c r="E135" s="39">
        <v>849801.54388499993</v>
      </c>
      <c r="F135" s="39">
        <v>757831.95</v>
      </c>
      <c r="G135" s="39">
        <v>768062.1199680001</v>
      </c>
      <c r="H135" s="39">
        <v>1069153.0134119999</v>
      </c>
      <c r="I135" s="39">
        <v>572364</v>
      </c>
      <c r="J135" s="39">
        <v>428528.73596253822</v>
      </c>
    </row>
    <row r="136" spans="1:10" ht="13" thickBot="1" x14ac:dyDescent="0.2">
      <c r="A136" s="14">
        <v>15</v>
      </c>
      <c r="B136" s="38" t="s">
        <v>61</v>
      </c>
      <c r="C136" s="39">
        <v>564659.1</v>
      </c>
      <c r="D136" s="39">
        <v>785098.38032999996</v>
      </c>
      <c r="E136" s="39">
        <v>849801.54388499993</v>
      </c>
      <c r="F136" s="39">
        <v>817269.75</v>
      </c>
      <c r="G136" s="39">
        <v>768062.1199680001</v>
      </c>
      <c r="H136" s="39">
        <v>1095781.147812</v>
      </c>
      <c r="I136" s="39">
        <v>572364</v>
      </c>
      <c r="J136" s="39">
        <v>454500.1745057223</v>
      </c>
    </row>
    <row r="137" spans="1:10" ht="13" thickBot="1" x14ac:dyDescent="0.2">
      <c r="A137" s="14">
        <v>16</v>
      </c>
      <c r="B137" s="38" t="s">
        <v>62</v>
      </c>
      <c r="C137" s="39">
        <v>606485.69999999995</v>
      </c>
      <c r="D137" s="39">
        <v>832496.56382274977</v>
      </c>
      <c r="E137" s="39">
        <v>798084.71410500002</v>
      </c>
      <c r="F137" s="39">
        <v>727562.7</v>
      </c>
      <c r="G137" s="39">
        <v>700420.28553899995</v>
      </c>
      <c r="H137" s="39">
        <v>1123544.5441919998</v>
      </c>
      <c r="I137" s="39">
        <v>572364</v>
      </c>
      <c r="J137" s="39">
        <v>441514.4552341302</v>
      </c>
    </row>
    <row r="138" spans="1:10" ht="13" thickBot="1" x14ac:dyDescent="0.2">
      <c r="A138" s="14">
        <v>17</v>
      </c>
      <c r="B138" s="38" t="s">
        <v>63</v>
      </c>
      <c r="C138" s="39">
        <v>606485.69999999995</v>
      </c>
      <c r="D138" s="39">
        <v>832496.56382274977</v>
      </c>
      <c r="E138" s="39">
        <v>798084.71410500002</v>
      </c>
      <c r="F138" s="39">
        <v>749576.7</v>
      </c>
      <c r="G138" s="39">
        <v>700420.28553899995</v>
      </c>
      <c r="H138" s="39">
        <v>1128299.5681919998</v>
      </c>
      <c r="I138" s="39">
        <v>572364</v>
      </c>
      <c r="J138" s="39">
        <v>467485.8937773144</v>
      </c>
    </row>
    <row r="139" spans="1:10" ht="13" thickBot="1" x14ac:dyDescent="0.2">
      <c r="A139" s="14">
        <v>18</v>
      </c>
      <c r="B139" s="38" t="s">
        <v>64</v>
      </c>
      <c r="C139" s="39">
        <v>606485.69999999995</v>
      </c>
      <c r="D139" s="39">
        <v>832496.56382274977</v>
      </c>
      <c r="E139" s="39">
        <v>897757.14968099992</v>
      </c>
      <c r="F139" s="39">
        <v>771590.7</v>
      </c>
      <c r="G139" s="39">
        <v>807338.02383000019</v>
      </c>
      <c r="H139" s="39">
        <v>1106806.859712</v>
      </c>
      <c r="I139" s="39">
        <v>572364</v>
      </c>
      <c r="J139" s="39">
        <v>480471.61304890644</v>
      </c>
    </row>
    <row r="140" spans="1:10" ht="13" thickBot="1" x14ac:dyDescent="0.2">
      <c r="A140" s="14">
        <v>19</v>
      </c>
      <c r="B140" s="38" t="s">
        <v>65</v>
      </c>
      <c r="C140" s="39">
        <v>606485.69999999995</v>
      </c>
      <c r="D140" s="39">
        <v>832496.56382274977</v>
      </c>
      <c r="E140" s="39">
        <v>897757.14968099992</v>
      </c>
      <c r="F140" s="39">
        <v>793604.7</v>
      </c>
      <c r="G140" s="39">
        <v>807338.02383000019</v>
      </c>
      <c r="H140" s="39">
        <v>1167885.1429919999</v>
      </c>
      <c r="I140" s="39">
        <v>572364</v>
      </c>
      <c r="J140" s="39">
        <v>493457.33232049848</v>
      </c>
    </row>
    <row r="141" spans="1:10" ht="13" thickBot="1" x14ac:dyDescent="0.2">
      <c r="A141" s="14">
        <v>20</v>
      </c>
      <c r="B141" s="38" t="s">
        <v>66</v>
      </c>
      <c r="C141" s="39">
        <v>616942.35</v>
      </c>
      <c r="D141" s="39">
        <v>785098.38032999996</v>
      </c>
      <c r="E141" s="39">
        <v>897757.14968099992</v>
      </c>
      <c r="F141" s="39">
        <v>817269.75</v>
      </c>
      <c r="G141" s="39">
        <v>807338.02383000019</v>
      </c>
      <c r="H141" s="39">
        <v>1185175.599012</v>
      </c>
      <c r="I141" s="39">
        <v>572364</v>
      </c>
      <c r="J141" s="39">
        <v>454500.1745057223</v>
      </c>
    </row>
    <row r="142" spans="1:10" ht="13" thickBot="1" x14ac:dyDescent="0.2">
      <c r="A142" s="14">
        <v>21</v>
      </c>
      <c r="B142" s="38" t="s">
        <v>67</v>
      </c>
      <c r="C142" s="39">
        <v>648312.30000000005</v>
      </c>
      <c r="D142" s="39">
        <v>785098.38032999996</v>
      </c>
      <c r="E142" s="39">
        <v>897757.14968099992</v>
      </c>
      <c r="F142" s="39">
        <v>846988.65</v>
      </c>
      <c r="G142" s="39">
        <v>807338.02383000019</v>
      </c>
      <c r="H142" s="39">
        <v>1220006.1498119999</v>
      </c>
      <c r="I142" s="39">
        <v>572364</v>
      </c>
      <c r="J142" s="39">
        <v>480471.61304890644</v>
      </c>
    </row>
    <row r="143" spans="1:10" ht="13" thickBot="1" x14ac:dyDescent="0.2">
      <c r="A143" s="14">
        <v>22</v>
      </c>
      <c r="B143" s="38" t="s">
        <v>68</v>
      </c>
      <c r="C143" s="39">
        <v>658768.94999999995</v>
      </c>
      <c r="D143" s="39">
        <v>832496.56382274977</v>
      </c>
      <c r="E143" s="39">
        <v>987321.29579999985</v>
      </c>
      <c r="F143" s="39">
        <v>757281.6</v>
      </c>
      <c r="G143" s="39">
        <v>888071.82621300011</v>
      </c>
      <c r="H143" s="39">
        <v>1239888.0939119998</v>
      </c>
      <c r="I143" s="39">
        <v>572364</v>
      </c>
      <c r="J143" s="39">
        <v>493457.33232049848</v>
      </c>
    </row>
    <row r="144" spans="1:10" ht="13" thickBot="1" x14ac:dyDescent="0.2">
      <c r="A144" s="14">
        <v>23</v>
      </c>
      <c r="B144" s="38" t="s">
        <v>69</v>
      </c>
      <c r="C144" s="39">
        <v>658768.94999999995</v>
      </c>
      <c r="D144" s="39">
        <v>832496.56382274977</v>
      </c>
      <c r="E144" s="39">
        <v>987321.29579999985</v>
      </c>
      <c r="F144" s="39">
        <v>779295.6</v>
      </c>
      <c r="G144" s="39">
        <v>888071.82621300011</v>
      </c>
      <c r="H144" s="39">
        <v>1244643.1179119998</v>
      </c>
      <c r="I144" s="39">
        <v>572364</v>
      </c>
      <c r="J144" s="39">
        <v>519428.77086368267</v>
      </c>
    </row>
    <row r="145" spans="1:24" ht="13" thickBot="1" x14ac:dyDescent="0.2">
      <c r="A145" s="14">
        <v>24</v>
      </c>
      <c r="B145" s="38" t="s">
        <v>70</v>
      </c>
      <c r="C145" s="39">
        <v>658768.94999999995</v>
      </c>
      <c r="D145" s="39">
        <v>832496.56382274977</v>
      </c>
      <c r="E145" s="39">
        <v>987321.29579999985</v>
      </c>
      <c r="F145" s="39">
        <v>801309.6</v>
      </c>
      <c r="G145" s="39">
        <v>888071.82621300011</v>
      </c>
      <c r="H145" s="39">
        <v>1249398.141912</v>
      </c>
      <c r="I145" s="39">
        <v>572364</v>
      </c>
      <c r="J145" s="39">
        <v>545400.20940686692</v>
      </c>
    </row>
    <row r="146" spans="1:24" ht="13" thickBot="1" x14ac:dyDescent="0.2">
      <c r="A146" s="14">
        <v>25</v>
      </c>
      <c r="B146" s="38" t="s">
        <v>71</v>
      </c>
      <c r="C146" s="39">
        <v>658768.94999999995</v>
      </c>
      <c r="D146" s="39">
        <v>832496.56382274977</v>
      </c>
      <c r="E146" s="39">
        <v>1050791.9505299998</v>
      </c>
      <c r="F146" s="39">
        <v>823323.6</v>
      </c>
      <c r="G146" s="39">
        <v>975351.61257300002</v>
      </c>
      <c r="H146" s="39">
        <v>1254153.165912</v>
      </c>
      <c r="I146" s="39">
        <v>572364</v>
      </c>
      <c r="J146" s="39">
        <v>584357.36722164298</v>
      </c>
    </row>
    <row r="147" spans="1:24" ht="13" thickBot="1" x14ac:dyDescent="0.2">
      <c r="A147" s="14">
        <v>26</v>
      </c>
      <c r="B147" s="38" t="s">
        <v>72</v>
      </c>
      <c r="C147" s="39">
        <v>679682.25</v>
      </c>
      <c r="D147" s="39">
        <v>832496.56382274977</v>
      </c>
      <c r="E147" s="39">
        <v>1050791.9505299998</v>
      </c>
      <c r="F147" s="39">
        <v>845337.59999999998</v>
      </c>
      <c r="G147" s="39">
        <v>975351.61257300002</v>
      </c>
      <c r="H147" s="39">
        <v>1297186.1331119998</v>
      </c>
      <c r="I147" s="39">
        <v>572364</v>
      </c>
      <c r="J147" s="39">
        <v>649285.96357960335</v>
      </c>
    </row>
    <row r="148" spans="1:24" ht="13" thickBot="1" x14ac:dyDescent="0.2">
      <c r="A148" s="14">
        <v>27</v>
      </c>
      <c r="B148" s="38" t="s">
        <v>32</v>
      </c>
      <c r="C148" s="39">
        <v>731965.5</v>
      </c>
      <c r="D148" s="39">
        <v>1044784.4400000001</v>
      </c>
      <c r="E148" s="39">
        <v>2256734.3903999995</v>
      </c>
      <c r="F148" s="39">
        <v>846988.65</v>
      </c>
      <c r="G148" s="39">
        <v>1047357.43632</v>
      </c>
      <c r="H148" s="39">
        <v>1454087.4399000001</v>
      </c>
      <c r="I148" s="39">
        <v>635960</v>
      </c>
      <c r="J148" s="39">
        <v>751227.75</v>
      </c>
    </row>
    <row r="149" spans="1:24" ht="13" thickBot="1" x14ac:dyDescent="0.2">
      <c r="A149" s="14">
        <v>28</v>
      </c>
      <c r="B149" s="38" t="s">
        <v>33</v>
      </c>
      <c r="C149" s="39">
        <v>836532</v>
      </c>
      <c r="D149" s="39">
        <v>1469434.5</v>
      </c>
      <c r="E149" s="39">
        <v>6111988.9740000004</v>
      </c>
      <c r="F149" s="39">
        <v>1010442.6</v>
      </c>
      <c r="G149" s="39">
        <v>1963795.1931</v>
      </c>
      <c r="H149" s="39">
        <v>1755071.6535</v>
      </c>
      <c r="I149" s="39">
        <v>953940.00000000012</v>
      </c>
      <c r="J149" s="39">
        <v>936145.35</v>
      </c>
    </row>
    <row r="150" spans="1:24" ht="13" thickBot="1" x14ac:dyDescent="0.2">
      <c r="A150" s="14">
        <v>29</v>
      </c>
      <c r="B150" s="38" t="s">
        <v>73</v>
      </c>
      <c r="C150" s="39">
        <v>1585008</v>
      </c>
      <c r="D150" s="39">
        <v>2311470</v>
      </c>
      <c r="E150" s="39">
        <v>6111988.9740000004</v>
      </c>
      <c r="F150" s="39">
        <v>1262502.8999999999</v>
      </c>
      <c r="G150" s="39">
        <v>2836593.0567000001</v>
      </c>
      <c r="H150" s="39">
        <v>2728406.3544000001</v>
      </c>
      <c r="I150" s="39">
        <v>1839741.4285714284</v>
      </c>
      <c r="J150" s="39">
        <v>1791389.25</v>
      </c>
    </row>
    <row r="151" spans="1:24" ht="13" thickBot="1" x14ac:dyDescent="0.2">
      <c r="A151" s="14">
        <v>30</v>
      </c>
      <c r="B151" s="38" t="s">
        <v>74</v>
      </c>
      <c r="C151" s="39">
        <v>1902009.6</v>
      </c>
      <c r="D151" s="39">
        <v>2718729</v>
      </c>
      <c r="E151" s="39">
        <v>6582141.9719999991</v>
      </c>
      <c r="F151" s="39">
        <v>2006025.75</v>
      </c>
      <c r="G151" s="39">
        <v>3054792.5226000003</v>
      </c>
      <c r="H151" s="39">
        <v>3217988.9087999999</v>
      </c>
      <c r="I151" s="39">
        <v>1839741.4285714284</v>
      </c>
      <c r="J151" s="39">
        <v>1964749.5</v>
      </c>
    </row>
    <row r="152" spans="1:24" ht="13" thickBot="1" x14ac:dyDescent="0.2">
      <c r="A152" s="14">
        <v>31</v>
      </c>
      <c r="B152" s="38" t="s">
        <v>75</v>
      </c>
      <c r="C152" s="39">
        <v>2201400</v>
      </c>
      <c r="D152" s="39">
        <v>3291093</v>
      </c>
      <c r="E152" s="39">
        <v>8462753.9639999978</v>
      </c>
      <c r="F152" s="39">
        <v>1981260</v>
      </c>
      <c r="G152" s="39">
        <v>3491191.4544000006</v>
      </c>
      <c r="H152" s="39">
        <v>3674532.852</v>
      </c>
      <c r="I152" s="39">
        <v>1839741.4285714284</v>
      </c>
      <c r="J152" s="39">
        <v>2253683.25</v>
      </c>
    </row>
    <row r="153" spans="1:24" ht="13" thickBot="1" x14ac:dyDescent="0.2">
      <c r="A153" s="14">
        <v>32</v>
      </c>
      <c r="B153" s="38" t="s">
        <v>34</v>
      </c>
      <c r="C153" s="39">
        <v>1232784</v>
      </c>
      <c r="D153" s="39">
        <v>1761120</v>
      </c>
      <c r="E153" s="39">
        <v>6111988.9740000004</v>
      </c>
      <c r="F153" s="39">
        <v>825525</v>
      </c>
      <c r="G153" s="39">
        <v>2836593.0567000001</v>
      </c>
      <c r="H153" s="39">
        <v>2203249.176</v>
      </c>
      <c r="I153" s="39">
        <v>1655767.2857142857</v>
      </c>
      <c r="J153" s="39">
        <v>1560242.25</v>
      </c>
    </row>
    <row r="154" spans="1:24" s="69" customFormat="1" ht="15" customHeight="1" thickBot="1" x14ac:dyDescent="0.2">
      <c r="A154" s="65"/>
      <c r="B154" s="64" t="s">
        <v>76</v>
      </c>
      <c r="C154" s="66"/>
      <c r="D154" s="66"/>
      <c r="E154" s="67"/>
      <c r="F154" s="67"/>
      <c r="G154" s="67"/>
      <c r="H154" s="67"/>
      <c r="I154" s="67"/>
      <c r="J154" s="67"/>
      <c r="K154" s="19"/>
      <c r="L154" s="19"/>
      <c r="M154" s="19"/>
      <c r="N154" s="19"/>
      <c r="O154" s="19"/>
      <c r="P154" s="19"/>
      <c r="Q154" s="19"/>
      <c r="R154" s="19"/>
      <c r="S154" s="68"/>
      <c r="T154" s="68"/>
      <c r="U154" s="68"/>
      <c r="V154" s="68"/>
      <c r="W154" s="68"/>
      <c r="X154" s="68"/>
    </row>
    <row r="155" spans="1:24" x14ac:dyDescent="0.15">
      <c r="E155" s="63"/>
      <c r="F155" s="63"/>
      <c r="G155" s="63"/>
      <c r="H155" s="63"/>
      <c r="I155" s="63"/>
    </row>
    <row r="156" spans="1:24" x14ac:dyDescent="0.15">
      <c r="E156" s="63"/>
      <c r="F156" s="63"/>
      <c r="G156" s="63"/>
      <c r="H156" s="63"/>
      <c r="I156" s="63"/>
    </row>
    <row r="157" spans="1:24" ht="13" x14ac:dyDescent="0.15">
      <c r="A157" s="121" t="s">
        <v>6</v>
      </c>
      <c r="B157" s="61" t="s">
        <v>87</v>
      </c>
      <c r="C157" s="54"/>
      <c r="D157" s="54"/>
      <c r="E157" s="63"/>
      <c r="F157" s="63"/>
      <c r="G157" s="63"/>
      <c r="H157" s="63"/>
      <c r="I157" s="63"/>
    </row>
    <row r="158" spans="1:24" ht="60" x14ac:dyDescent="0.15">
      <c r="A158" s="121"/>
      <c r="B158" s="49" t="s">
        <v>46</v>
      </c>
      <c r="C158" s="99" t="s">
        <v>96</v>
      </c>
      <c r="D158" s="99" t="s">
        <v>98</v>
      </c>
      <c r="E158" s="99" t="s">
        <v>100</v>
      </c>
      <c r="F158" s="99" t="s">
        <v>101</v>
      </c>
      <c r="G158" s="99" t="s">
        <v>102</v>
      </c>
      <c r="H158" s="99" t="s">
        <v>103</v>
      </c>
      <c r="I158" s="99" t="s">
        <v>104</v>
      </c>
      <c r="J158" s="99" t="s">
        <v>105</v>
      </c>
    </row>
    <row r="159" spans="1:24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</row>
    <row r="160" spans="1:24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</row>
    <row r="161" spans="1:10" ht="13" thickBot="1" x14ac:dyDescent="0.2">
      <c r="A161" s="14">
        <v>1</v>
      </c>
      <c r="B161" s="38" t="s">
        <v>47</v>
      </c>
      <c r="C161" s="39">
        <v>11293182</v>
      </c>
      <c r="D161" s="39">
        <v>12012005.219048996</v>
      </c>
      <c r="E161" s="39">
        <v>13043625.210000001</v>
      </c>
      <c r="F161" s="39">
        <v>10346580</v>
      </c>
      <c r="G161" s="39">
        <v>11270476.760400001</v>
      </c>
      <c r="H161" s="39">
        <v>17112859.996602062</v>
      </c>
      <c r="I161" s="39">
        <v>8805600</v>
      </c>
      <c r="J161" s="39">
        <v>7830151.3538624374</v>
      </c>
    </row>
    <row r="162" spans="1:10" ht="13" thickBot="1" x14ac:dyDescent="0.2">
      <c r="A162" s="14">
        <v>2</v>
      </c>
      <c r="B162" s="38" t="s">
        <v>48</v>
      </c>
      <c r="C162" s="39">
        <v>11293182</v>
      </c>
      <c r="D162" s="39">
        <v>12012005.219048996</v>
      </c>
      <c r="E162" s="39">
        <v>13043625.210000001</v>
      </c>
      <c r="F162" s="39">
        <v>10786860</v>
      </c>
      <c r="G162" s="39">
        <v>11270476.760400001</v>
      </c>
      <c r="H162" s="39">
        <v>17589551.152602062</v>
      </c>
      <c r="I162" s="39">
        <v>8805600</v>
      </c>
      <c r="J162" s="39">
        <v>7972442.3894036924</v>
      </c>
    </row>
    <row r="163" spans="1:10" ht="13" thickBot="1" x14ac:dyDescent="0.2">
      <c r="A163" s="14">
        <v>3</v>
      </c>
      <c r="B163" s="38" t="s">
        <v>49</v>
      </c>
      <c r="C163" s="39">
        <v>11293182</v>
      </c>
      <c r="D163" s="39">
        <v>12012005.219048996</v>
      </c>
      <c r="E163" s="39">
        <v>13043625.210000001</v>
      </c>
      <c r="F163" s="39">
        <v>11227140</v>
      </c>
      <c r="G163" s="39">
        <v>11270476.760400001</v>
      </c>
      <c r="H163" s="39">
        <v>17660876.512602061</v>
      </c>
      <c r="I163" s="39">
        <v>8805600</v>
      </c>
      <c r="J163" s="39">
        <v>8114733.4249449465</v>
      </c>
    </row>
    <row r="164" spans="1:10" ht="13" thickBot="1" x14ac:dyDescent="0.2">
      <c r="A164" s="14">
        <v>4</v>
      </c>
      <c r="B164" s="38" t="s">
        <v>50</v>
      </c>
      <c r="C164" s="39">
        <v>11293182</v>
      </c>
      <c r="D164" s="39">
        <v>12012005.219048996</v>
      </c>
      <c r="E164" s="39">
        <v>13592830.482000001</v>
      </c>
      <c r="F164" s="39">
        <v>11667420</v>
      </c>
      <c r="G164" s="39">
        <v>12397524.436439998</v>
      </c>
      <c r="H164" s="39">
        <v>17982831.262602061</v>
      </c>
      <c r="I164" s="39">
        <v>8805600</v>
      </c>
      <c r="J164" s="39">
        <v>8012504.9139735596</v>
      </c>
    </row>
    <row r="165" spans="1:10" ht="13" thickBot="1" x14ac:dyDescent="0.2">
      <c r="A165" s="14">
        <v>5</v>
      </c>
      <c r="B165" s="38" t="s">
        <v>51</v>
      </c>
      <c r="C165" s="39">
        <v>11293182</v>
      </c>
      <c r="D165" s="39">
        <v>12012005.219048996</v>
      </c>
      <c r="E165" s="39">
        <v>13363994.952</v>
      </c>
      <c r="F165" s="39">
        <v>10346580</v>
      </c>
      <c r="G165" s="39">
        <v>11687901.8256</v>
      </c>
      <c r="H165" s="39">
        <v>18054156.62260206</v>
      </c>
      <c r="I165" s="39">
        <v>8805600</v>
      </c>
      <c r="J165" s="39">
        <v>8826188.6026512198</v>
      </c>
    </row>
    <row r="166" spans="1:10" ht="13" thickBot="1" x14ac:dyDescent="0.2">
      <c r="A166" s="14">
        <v>6</v>
      </c>
      <c r="B166" s="38" t="s">
        <v>52</v>
      </c>
      <c r="C166" s="39">
        <v>11293182</v>
      </c>
      <c r="D166" s="39">
        <v>12012005.219048996</v>
      </c>
      <c r="E166" s="39">
        <v>13363994.952</v>
      </c>
      <c r="F166" s="39">
        <v>10786860</v>
      </c>
      <c r="G166" s="39">
        <v>11687901.8256</v>
      </c>
      <c r="H166" s="39">
        <v>18125481.982602064</v>
      </c>
      <c r="I166" s="39">
        <v>8805600</v>
      </c>
      <c r="J166" s="39">
        <v>8968479.6381924748</v>
      </c>
    </row>
    <row r="167" spans="1:10" ht="13" thickBot="1" x14ac:dyDescent="0.2">
      <c r="A167" s="14">
        <v>7</v>
      </c>
      <c r="B167" s="38" t="s">
        <v>53</v>
      </c>
      <c r="C167" s="39">
        <v>11293182</v>
      </c>
      <c r="D167" s="39">
        <v>12012005.219048996</v>
      </c>
      <c r="E167" s="39">
        <v>13592830.482000001</v>
      </c>
      <c r="F167" s="39">
        <v>11227140</v>
      </c>
      <c r="G167" s="39">
        <v>12397524.436439998</v>
      </c>
      <c r="H167" s="39">
        <v>18196807.342602063</v>
      </c>
      <c r="I167" s="39">
        <v>8805600</v>
      </c>
      <c r="J167" s="39">
        <v>9110770.673733728</v>
      </c>
    </row>
    <row r="168" spans="1:10" ht="13" thickBot="1" x14ac:dyDescent="0.2">
      <c r="A168" s="14">
        <v>8</v>
      </c>
      <c r="B168" s="38" t="s">
        <v>54</v>
      </c>
      <c r="C168" s="39">
        <v>11293182</v>
      </c>
      <c r="D168" s="39">
        <v>12012005.219048996</v>
      </c>
      <c r="E168" s="39">
        <v>13592830.482000001</v>
      </c>
      <c r="F168" s="39">
        <v>11667420</v>
      </c>
      <c r="G168" s="39">
        <v>12397524.436439998</v>
      </c>
      <c r="H168" s="39">
        <v>18719265.604602065</v>
      </c>
      <c r="I168" s="39">
        <v>8805600</v>
      </c>
      <c r="J168" s="39">
        <v>8979531.3691083007</v>
      </c>
    </row>
    <row r="169" spans="1:10" ht="13" thickBot="1" x14ac:dyDescent="0.2">
      <c r="A169" s="14">
        <v>9</v>
      </c>
      <c r="B169" s="38" t="s">
        <v>55</v>
      </c>
      <c r="C169" s="39">
        <v>11857841.1</v>
      </c>
      <c r="D169" s="39">
        <v>11238703.611607121</v>
      </c>
      <c r="E169" s="39">
        <v>14553939.708000001</v>
      </c>
      <c r="F169" s="39">
        <v>11887560</v>
      </c>
      <c r="G169" s="39">
        <v>12764858.493816001</v>
      </c>
      <c r="H169" s="39">
        <v>17951822.620293919</v>
      </c>
      <c r="I169" s="39">
        <v>8805600</v>
      </c>
      <c r="J169" s="39">
        <v>11395716.040580671</v>
      </c>
    </row>
    <row r="170" spans="1:10" ht="13" thickBot="1" x14ac:dyDescent="0.2">
      <c r="A170" s="14">
        <v>10</v>
      </c>
      <c r="B170" s="38" t="s">
        <v>56</v>
      </c>
      <c r="C170" s="39">
        <v>11857841.1</v>
      </c>
      <c r="D170" s="39">
        <v>11238703.611607121</v>
      </c>
      <c r="E170" s="39">
        <v>14553939.708000001</v>
      </c>
      <c r="F170" s="39">
        <v>12327840</v>
      </c>
      <c r="G170" s="39">
        <v>12764858.493816001</v>
      </c>
      <c r="H170" s="39">
        <v>18023147.980293918</v>
      </c>
      <c r="I170" s="39">
        <v>8805600</v>
      </c>
      <c r="J170" s="39">
        <v>11818444.748111</v>
      </c>
    </row>
    <row r="171" spans="1:10" ht="13" thickBot="1" x14ac:dyDescent="0.2">
      <c r="A171" s="14">
        <v>11</v>
      </c>
      <c r="B171" s="38" t="s">
        <v>57</v>
      </c>
      <c r="C171" s="39">
        <v>11857841.1</v>
      </c>
      <c r="D171" s="39">
        <v>11238703.611607121</v>
      </c>
      <c r="E171" s="39">
        <v>16544808.819</v>
      </c>
      <c r="F171" s="39">
        <v>12768120</v>
      </c>
      <c r="G171" s="39">
        <v>14693362.29504</v>
      </c>
      <c r="H171" s="39">
        <v>18094473.340293918</v>
      </c>
      <c r="I171" s="39">
        <v>8805600</v>
      </c>
      <c r="J171" s="39">
        <v>12103026.81919351</v>
      </c>
    </row>
    <row r="172" spans="1:10" ht="13" thickBot="1" x14ac:dyDescent="0.2">
      <c r="A172" s="14">
        <v>12</v>
      </c>
      <c r="B172" s="38" t="s">
        <v>58</v>
      </c>
      <c r="C172" s="39">
        <v>11857841.1</v>
      </c>
      <c r="D172" s="39">
        <v>11238703.611607121</v>
      </c>
      <c r="E172" s="39">
        <v>16544808.819</v>
      </c>
      <c r="F172" s="39">
        <v>13208400</v>
      </c>
      <c r="G172" s="39">
        <v>14693362.29504</v>
      </c>
      <c r="H172" s="39">
        <v>18165798.700293921</v>
      </c>
      <c r="I172" s="39">
        <v>8805600</v>
      </c>
      <c r="J172" s="39">
        <v>12383464.491182584</v>
      </c>
    </row>
    <row r="173" spans="1:10" ht="13" thickBot="1" x14ac:dyDescent="0.2">
      <c r="A173" s="14">
        <v>13</v>
      </c>
      <c r="B173" s="38" t="s">
        <v>59</v>
      </c>
      <c r="C173" s="39">
        <v>11857841.1</v>
      </c>
      <c r="D173" s="39">
        <v>11238703.611607121</v>
      </c>
      <c r="E173" s="39">
        <v>16544808.819</v>
      </c>
      <c r="F173" s="39">
        <v>13648680</v>
      </c>
      <c r="G173" s="39">
        <v>14693362.29504</v>
      </c>
      <c r="H173" s="39">
        <v>18788508.71829392</v>
      </c>
      <c r="I173" s="39">
        <v>9510048</v>
      </c>
      <c r="J173" s="39">
        <v>12156904.007408161</v>
      </c>
    </row>
    <row r="174" spans="1:10" ht="13" thickBot="1" x14ac:dyDescent="0.2">
      <c r="A174" s="14">
        <v>14</v>
      </c>
      <c r="B174" s="38" t="s">
        <v>60</v>
      </c>
      <c r="C174" s="39">
        <v>11293182</v>
      </c>
      <c r="D174" s="39">
        <v>12012005.219048996</v>
      </c>
      <c r="E174" s="39">
        <v>16544808.819</v>
      </c>
      <c r="F174" s="39">
        <v>10984986</v>
      </c>
      <c r="G174" s="39">
        <v>14693362.29504</v>
      </c>
      <c r="H174" s="39">
        <v>17945681.872835696</v>
      </c>
      <c r="I174" s="39">
        <v>8805600</v>
      </c>
      <c r="J174" s="39">
        <v>10395534.392698454</v>
      </c>
    </row>
    <row r="175" spans="1:10" ht="13" thickBot="1" x14ac:dyDescent="0.2">
      <c r="A175" s="14">
        <v>15</v>
      </c>
      <c r="B175" s="38" t="s">
        <v>61</v>
      </c>
      <c r="C175" s="39">
        <v>11293182</v>
      </c>
      <c r="D175" s="39">
        <v>12012005.219048996</v>
      </c>
      <c r="E175" s="39">
        <v>16544808.819</v>
      </c>
      <c r="F175" s="39">
        <v>11579364</v>
      </c>
      <c r="G175" s="39">
        <v>14693362.29504</v>
      </c>
      <c r="H175" s="39">
        <v>18418014.256835695</v>
      </c>
      <c r="I175" s="39">
        <v>8805600</v>
      </c>
      <c r="J175" s="39">
        <v>10360997.733586501</v>
      </c>
    </row>
    <row r="176" spans="1:10" ht="13" thickBot="1" x14ac:dyDescent="0.2">
      <c r="A176" s="14">
        <v>16</v>
      </c>
      <c r="B176" s="38" t="s">
        <v>62</v>
      </c>
      <c r="C176" s="39">
        <v>12297020.4</v>
      </c>
      <c r="D176" s="39">
        <v>11238703.611607121</v>
      </c>
      <c r="E176" s="39">
        <v>15537932.487</v>
      </c>
      <c r="F176" s="39">
        <v>12481938</v>
      </c>
      <c r="G176" s="39">
        <v>13399344.59292</v>
      </c>
      <c r="H176" s="39">
        <v>18879005.5783857</v>
      </c>
      <c r="I176" s="39">
        <v>8805600</v>
      </c>
      <c r="J176" s="39">
        <v>10537825.428239711</v>
      </c>
    </row>
    <row r="177" spans="1:10" ht="13" thickBot="1" x14ac:dyDescent="0.2">
      <c r="A177" s="14">
        <v>17</v>
      </c>
      <c r="B177" s="38" t="s">
        <v>63</v>
      </c>
      <c r="C177" s="39">
        <v>12297020.4</v>
      </c>
      <c r="D177" s="39">
        <v>11238703.611607121</v>
      </c>
      <c r="E177" s="39">
        <v>15537932.487</v>
      </c>
      <c r="F177" s="39">
        <v>12922218</v>
      </c>
      <c r="G177" s="39">
        <v>13399344.59292</v>
      </c>
      <c r="H177" s="39">
        <v>18950330.938385699</v>
      </c>
      <c r="I177" s="39">
        <v>8805600</v>
      </c>
      <c r="J177" s="39">
        <v>10780111.3889481</v>
      </c>
    </row>
    <row r="178" spans="1:10" ht="13" thickBot="1" x14ac:dyDescent="0.2">
      <c r="A178" s="14">
        <v>18</v>
      </c>
      <c r="B178" s="38" t="s">
        <v>64</v>
      </c>
      <c r="C178" s="39">
        <v>12297020.4</v>
      </c>
      <c r="D178" s="39">
        <v>11238703.611607121</v>
      </c>
      <c r="E178" s="39">
        <v>17478457.781399999</v>
      </c>
      <c r="F178" s="39">
        <v>13362498</v>
      </c>
      <c r="G178" s="39">
        <v>15444727.4124</v>
      </c>
      <c r="H178" s="39">
        <v>18540447.8695857</v>
      </c>
      <c r="I178" s="39">
        <v>8805600</v>
      </c>
      <c r="J178" s="39">
        <v>9653738.5985760726</v>
      </c>
    </row>
    <row r="179" spans="1:10" ht="13" thickBot="1" x14ac:dyDescent="0.2">
      <c r="A179" s="14">
        <v>19</v>
      </c>
      <c r="B179" s="38" t="s">
        <v>65</v>
      </c>
      <c r="C179" s="39">
        <v>12297020.4</v>
      </c>
      <c r="D179" s="39">
        <v>11238703.611607121</v>
      </c>
      <c r="E179" s="39">
        <v>17478457.781399999</v>
      </c>
      <c r="F179" s="39">
        <v>13802778</v>
      </c>
      <c r="G179" s="39">
        <v>15444727.4124</v>
      </c>
      <c r="H179" s="39">
        <v>19644366.316385698</v>
      </c>
      <c r="I179" s="39">
        <v>8805600</v>
      </c>
      <c r="J179" s="39">
        <v>9605710.0483343992</v>
      </c>
    </row>
    <row r="180" spans="1:10" ht="13" thickBot="1" x14ac:dyDescent="0.2">
      <c r="A180" s="14">
        <v>20</v>
      </c>
      <c r="B180" s="38" t="s">
        <v>66</v>
      </c>
      <c r="C180" s="39">
        <v>12547980</v>
      </c>
      <c r="D180" s="39">
        <v>12012005.219048996</v>
      </c>
      <c r="E180" s="39">
        <v>17478457.781399999</v>
      </c>
      <c r="F180" s="39">
        <v>12779127</v>
      </c>
      <c r="G180" s="39">
        <v>15444727.4124</v>
      </c>
      <c r="H180" s="39">
        <v>19977662.1288357</v>
      </c>
      <c r="I180" s="39">
        <v>8805600</v>
      </c>
      <c r="J180" s="39">
        <v>9901085.6323206834</v>
      </c>
    </row>
    <row r="181" spans="1:10" ht="13" thickBot="1" x14ac:dyDescent="0.2">
      <c r="A181" s="14">
        <v>21</v>
      </c>
      <c r="B181" s="38" t="s">
        <v>67</v>
      </c>
      <c r="C181" s="39">
        <v>13300858.800000001</v>
      </c>
      <c r="D181" s="39">
        <v>12012005.219048996</v>
      </c>
      <c r="E181" s="39">
        <v>17478457.781399999</v>
      </c>
      <c r="F181" s="39">
        <v>13373505</v>
      </c>
      <c r="G181" s="39">
        <v>15444727.4124</v>
      </c>
      <c r="H181" s="39">
        <v>20600372.1468357</v>
      </c>
      <c r="I181" s="39">
        <v>8805600</v>
      </c>
      <c r="J181" s="39">
        <v>9845852.7995427586</v>
      </c>
    </row>
    <row r="182" spans="1:10" ht="13" thickBot="1" x14ac:dyDescent="0.2">
      <c r="A182" s="14">
        <v>22</v>
      </c>
      <c r="B182" s="38" t="s">
        <v>68</v>
      </c>
      <c r="C182" s="39">
        <v>13802778</v>
      </c>
      <c r="D182" s="39">
        <v>11238703.611607121</v>
      </c>
      <c r="E182" s="39">
        <v>19222184.52</v>
      </c>
      <c r="F182" s="39">
        <v>13076316</v>
      </c>
      <c r="G182" s="39">
        <v>16989200.153639998</v>
      </c>
      <c r="H182" s="39">
        <v>20933942.033585697</v>
      </c>
      <c r="I182" s="39">
        <v>8805600</v>
      </c>
      <c r="J182" s="39">
        <v>10519453.216682211</v>
      </c>
    </row>
    <row r="183" spans="1:10" ht="13" thickBot="1" x14ac:dyDescent="0.2">
      <c r="A183" s="14">
        <v>23</v>
      </c>
      <c r="B183" s="38" t="s">
        <v>69</v>
      </c>
      <c r="C183" s="39">
        <v>13802778</v>
      </c>
      <c r="D183" s="39">
        <v>11238703.611607121</v>
      </c>
      <c r="E183" s="39">
        <v>19222184.52</v>
      </c>
      <c r="F183" s="39">
        <v>13516596</v>
      </c>
      <c r="G183" s="39">
        <v>16989200.153639998</v>
      </c>
      <c r="H183" s="39">
        <v>21005267.393585701</v>
      </c>
      <c r="I183" s="39">
        <v>8805600</v>
      </c>
      <c r="J183" s="39">
        <v>10766800.25042682</v>
      </c>
    </row>
    <row r="184" spans="1:10" ht="13" thickBot="1" x14ac:dyDescent="0.2">
      <c r="A184" s="14">
        <v>24</v>
      </c>
      <c r="B184" s="38" t="s">
        <v>70</v>
      </c>
      <c r="C184" s="39">
        <v>13802778</v>
      </c>
      <c r="D184" s="39">
        <v>11238703.611607121</v>
      </c>
      <c r="E184" s="39">
        <v>19222184.52</v>
      </c>
      <c r="F184" s="39">
        <v>13956876</v>
      </c>
      <c r="G184" s="39">
        <v>16989200.153639998</v>
      </c>
      <c r="H184" s="39">
        <v>21076592.7535857</v>
      </c>
      <c r="I184" s="39">
        <v>8805600</v>
      </c>
      <c r="J184" s="39">
        <v>11010545.142903306</v>
      </c>
    </row>
    <row r="185" spans="1:10" ht="13" thickBot="1" x14ac:dyDescent="0.2">
      <c r="A185" s="14">
        <v>25</v>
      </c>
      <c r="B185" s="38" t="s">
        <v>71</v>
      </c>
      <c r="C185" s="39">
        <v>13802778</v>
      </c>
      <c r="D185" s="39">
        <v>11238703.611607121</v>
      </c>
      <c r="E185" s="39">
        <v>20457896.381999999</v>
      </c>
      <c r="F185" s="39">
        <v>14397156</v>
      </c>
      <c r="G185" s="39">
        <v>18658900.414440002</v>
      </c>
      <c r="H185" s="39">
        <v>21147918.113585699</v>
      </c>
      <c r="I185" s="39">
        <v>8805600</v>
      </c>
      <c r="J185" s="39">
        <v>11137820.801043736</v>
      </c>
    </row>
    <row r="186" spans="1:10" ht="13" thickBot="1" x14ac:dyDescent="0.2">
      <c r="A186" s="14">
        <v>26</v>
      </c>
      <c r="B186" s="38" t="s">
        <v>72</v>
      </c>
      <c r="C186" s="39">
        <v>14304697.199999999</v>
      </c>
      <c r="D186" s="39">
        <v>11238703.611607121</v>
      </c>
      <c r="E186" s="39">
        <v>20457896.381999999</v>
      </c>
      <c r="F186" s="39">
        <v>14837436</v>
      </c>
      <c r="G186" s="39">
        <v>18658900.414440002</v>
      </c>
      <c r="H186" s="39">
        <v>21921005.765585698</v>
      </c>
      <c r="I186" s="39">
        <v>8805600</v>
      </c>
      <c r="J186" s="39">
        <v>11046566.555584561</v>
      </c>
    </row>
    <row r="187" spans="1:10" ht="13" thickBot="1" x14ac:dyDescent="0.2">
      <c r="A187" s="14">
        <v>27</v>
      </c>
      <c r="B187" s="38" t="s">
        <v>32</v>
      </c>
      <c r="C187" s="39">
        <v>15810454.800000001</v>
      </c>
      <c r="D187" s="39">
        <v>14104589.939999999</v>
      </c>
      <c r="E187" s="39">
        <v>30755495.231999997</v>
      </c>
      <c r="F187" s="39">
        <v>14309100</v>
      </c>
      <c r="G187" s="39">
        <v>14025482.190719999</v>
      </c>
      <c r="H187" s="39">
        <v>23957326.438312501</v>
      </c>
      <c r="I187" s="39">
        <v>10273200</v>
      </c>
      <c r="J187" s="39">
        <v>15140128.5</v>
      </c>
    </row>
    <row r="188" spans="1:10" ht="13" thickBot="1" x14ac:dyDescent="0.2">
      <c r="A188" s="14">
        <v>28</v>
      </c>
      <c r="B188" s="38" t="s">
        <v>33</v>
      </c>
      <c r="C188" s="39">
        <v>19020096</v>
      </c>
      <c r="D188" s="39">
        <v>18735289.875</v>
      </c>
      <c r="E188" s="39">
        <v>83296132.920000002</v>
      </c>
      <c r="F188" s="39">
        <v>19317285</v>
      </c>
      <c r="G188" s="39">
        <v>26297779.107600003</v>
      </c>
      <c r="H188" s="39">
        <v>32449605.991875</v>
      </c>
      <c r="I188" s="39">
        <v>14676000.000000004</v>
      </c>
      <c r="J188" s="39">
        <v>19878642</v>
      </c>
    </row>
    <row r="189" spans="1:10" ht="13" thickBot="1" x14ac:dyDescent="0.2">
      <c r="A189" s="14">
        <v>29</v>
      </c>
      <c r="B189" s="38" t="s">
        <v>73</v>
      </c>
      <c r="C189" s="39">
        <v>31700160</v>
      </c>
      <c r="D189" s="39">
        <v>29471242.5</v>
      </c>
      <c r="E189" s="39">
        <v>83296132.920000002</v>
      </c>
      <c r="F189" s="39">
        <v>22289175</v>
      </c>
      <c r="G189" s="39">
        <v>37985680.933200002</v>
      </c>
      <c r="H189" s="39">
        <v>48269486.911499999</v>
      </c>
      <c r="I189" s="39">
        <v>24058157.142857146</v>
      </c>
      <c r="J189" s="39">
        <v>40566298.5</v>
      </c>
    </row>
    <row r="190" spans="1:10" ht="13" thickBot="1" x14ac:dyDescent="0.2">
      <c r="A190" s="14">
        <v>30</v>
      </c>
      <c r="B190" s="38" t="s">
        <v>74</v>
      </c>
      <c r="C190" s="39">
        <v>38040192</v>
      </c>
      <c r="D190" s="39">
        <v>34663794.75</v>
      </c>
      <c r="E190" s="39">
        <v>89703527.760000005</v>
      </c>
      <c r="F190" s="39">
        <v>35662680</v>
      </c>
      <c r="G190" s="39">
        <v>40907656.389600001</v>
      </c>
      <c r="H190" s="39">
        <v>58206146.969250001</v>
      </c>
      <c r="I190" s="39">
        <v>24058157.142857146</v>
      </c>
      <c r="J190" s="39">
        <v>43571209.5</v>
      </c>
    </row>
    <row r="191" spans="1:10" ht="13" thickBot="1" x14ac:dyDescent="0.2">
      <c r="A191" s="14">
        <v>31</v>
      </c>
      <c r="B191" s="38" t="s">
        <v>75</v>
      </c>
      <c r="C191" s="39">
        <v>44380224</v>
      </c>
      <c r="D191" s="39">
        <v>43442427.600000001</v>
      </c>
      <c r="E191" s="39">
        <v>115333107.12</v>
      </c>
      <c r="F191" s="39">
        <v>44578350</v>
      </c>
      <c r="G191" s="39">
        <v>46751607.3024</v>
      </c>
      <c r="H191" s="39">
        <v>66610883.036250003</v>
      </c>
      <c r="I191" s="39">
        <v>24058157.142857146</v>
      </c>
      <c r="J191" s="39">
        <v>48078576</v>
      </c>
    </row>
    <row r="192" spans="1:10" ht="13" thickBot="1" x14ac:dyDescent="0.2">
      <c r="A192" s="14">
        <v>32</v>
      </c>
      <c r="B192" s="38" t="s">
        <v>34</v>
      </c>
      <c r="C192" s="39">
        <v>24039288</v>
      </c>
      <c r="D192" s="39">
        <v>24699708</v>
      </c>
      <c r="E192" s="39">
        <v>83296132.920000002</v>
      </c>
      <c r="F192" s="39">
        <v>20208852</v>
      </c>
      <c r="G192" s="39">
        <v>37985680.933200002</v>
      </c>
      <c r="H192" s="39">
        <v>38542578.997500002</v>
      </c>
      <c r="I192" s="39">
        <v>21652341.428571433</v>
      </c>
      <c r="J192" s="39">
        <v>33054021</v>
      </c>
    </row>
    <row r="193" spans="1:24" s="69" customFormat="1" ht="15" customHeight="1" thickBot="1" x14ac:dyDescent="0.2">
      <c r="A193" s="65"/>
      <c r="B193" s="64" t="s">
        <v>76</v>
      </c>
      <c r="C193" s="66"/>
      <c r="D193" s="66"/>
      <c r="E193" s="67"/>
      <c r="F193" s="67"/>
      <c r="G193" s="67"/>
      <c r="H193" s="67"/>
      <c r="I193" s="67"/>
      <c r="J193" s="67"/>
      <c r="K193" s="19"/>
      <c r="L193" s="19"/>
      <c r="M193" s="19"/>
      <c r="N193" s="19"/>
      <c r="O193" s="19"/>
      <c r="P193" s="19"/>
      <c r="Q193" s="19"/>
      <c r="R193" s="19"/>
      <c r="S193" s="68"/>
      <c r="T193" s="68"/>
      <c r="U193" s="68"/>
      <c r="V193" s="68"/>
      <c r="W193" s="68"/>
      <c r="X193" s="68"/>
    </row>
    <row r="194" spans="1:24" x14ac:dyDescent="0.15">
      <c r="E194" s="63"/>
      <c r="F194" s="63"/>
      <c r="G194" s="63"/>
      <c r="H194" s="63"/>
      <c r="I194" s="63"/>
    </row>
    <row r="195" spans="1:24" x14ac:dyDescent="0.15">
      <c r="E195" s="63"/>
      <c r="F195" s="63"/>
      <c r="G195" s="63"/>
      <c r="H195" s="63"/>
      <c r="I195" s="63"/>
    </row>
    <row r="196" spans="1:24" ht="13" x14ac:dyDescent="0.15">
      <c r="A196" s="121" t="s">
        <v>6</v>
      </c>
      <c r="B196" s="61" t="s">
        <v>88</v>
      </c>
      <c r="C196" s="54"/>
      <c r="D196" s="54"/>
      <c r="E196" s="63"/>
      <c r="F196" s="63"/>
      <c r="G196" s="63"/>
      <c r="H196" s="63"/>
      <c r="I196" s="63"/>
    </row>
    <row r="197" spans="1:24" ht="60" x14ac:dyDescent="0.15">
      <c r="A197" s="121"/>
      <c r="B197" s="49" t="s">
        <v>46</v>
      </c>
      <c r="C197" s="99" t="s">
        <v>96</v>
      </c>
      <c r="D197" s="99" t="s">
        <v>98</v>
      </c>
      <c r="E197" s="99" t="s">
        <v>100</v>
      </c>
      <c r="F197" s="99" t="s">
        <v>101</v>
      </c>
      <c r="G197" s="99" t="s">
        <v>102</v>
      </c>
      <c r="H197" s="99" t="s">
        <v>103</v>
      </c>
      <c r="I197" s="99" t="s">
        <v>104</v>
      </c>
      <c r="J197" s="99" t="s">
        <v>105</v>
      </c>
    </row>
    <row r="198" spans="1:24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</row>
    <row r="199" spans="1:24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</row>
    <row r="200" spans="1:24" ht="13" thickBot="1" x14ac:dyDescent="0.2">
      <c r="A200" s="14">
        <v>1</v>
      </c>
      <c r="B200" s="38" t="s">
        <v>47</v>
      </c>
      <c r="C200" s="39">
        <v>14398807.050000001</v>
      </c>
      <c r="D200" s="39">
        <v>15309418.416435</v>
      </c>
      <c r="E200" s="39">
        <v>14739296.487299997</v>
      </c>
      <c r="F200" s="39">
        <v>14551254</v>
      </c>
      <c r="G200" s="39">
        <v>12961048.274459999</v>
      </c>
      <c r="H200" s="39">
        <v>21500980.081999201</v>
      </c>
      <c r="I200" s="39">
        <v>11447280</v>
      </c>
      <c r="J200" s="39">
        <v>8221658.9215555592</v>
      </c>
    </row>
    <row r="201" spans="1:24" ht="13" thickBot="1" x14ac:dyDescent="0.2">
      <c r="A201" s="14">
        <v>2</v>
      </c>
      <c r="B201" s="38" t="s">
        <v>48</v>
      </c>
      <c r="C201" s="39">
        <v>14398807.050000001</v>
      </c>
      <c r="D201" s="39">
        <v>15309418.416435</v>
      </c>
      <c r="E201" s="39">
        <v>14739296.487299997</v>
      </c>
      <c r="F201" s="39">
        <v>14991534</v>
      </c>
      <c r="G201" s="39">
        <v>12961048.274459999</v>
      </c>
      <c r="H201" s="39">
        <v>22058744.397199202</v>
      </c>
      <c r="I201" s="39">
        <v>11447280</v>
      </c>
      <c r="J201" s="39">
        <v>8371064.5088738771</v>
      </c>
    </row>
    <row r="202" spans="1:24" ht="13" thickBot="1" x14ac:dyDescent="0.2">
      <c r="A202" s="14">
        <v>3</v>
      </c>
      <c r="B202" s="38" t="s">
        <v>49</v>
      </c>
      <c r="C202" s="39">
        <v>14398807.050000001</v>
      </c>
      <c r="D202" s="39">
        <v>15309418.416435</v>
      </c>
      <c r="E202" s="39">
        <v>14739296.487299997</v>
      </c>
      <c r="F202" s="39">
        <v>15431814</v>
      </c>
      <c r="G202" s="39">
        <v>12961048.274459999</v>
      </c>
      <c r="H202" s="39">
        <v>22130069.757199202</v>
      </c>
      <c r="I202" s="39">
        <v>11447280</v>
      </c>
      <c r="J202" s="39">
        <v>8520470.0961921941</v>
      </c>
    </row>
    <row r="203" spans="1:24" ht="13" thickBot="1" x14ac:dyDescent="0.2">
      <c r="A203" s="14">
        <v>4</v>
      </c>
      <c r="B203" s="38" t="s">
        <v>50</v>
      </c>
      <c r="C203" s="39">
        <v>14398807.050000001</v>
      </c>
      <c r="D203" s="39">
        <v>15309418.416435</v>
      </c>
      <c r="E203" s="39">
        <v>15359898.444660001</v>
      </c>
      <c r="F203" s="39">
        <v>15872094</v>
      </c>
      <c r="G203" s="39">
        <v>14257153.101906</v>
      </c>
      <c r="H203" s="39">
        <v>22502150.385199208</v>
      </c>
      <c r="I203" s="39">
        <v>11447280</v>
      </c>
      <c r="J203" s="39">
        <v>8413130.1596722379</v>
      </c>
    </row>
    <row r="204" spans="1:24" ht="13" thickBot="1" x14ac:dyDescent="0.2">
      <c r="A204" s="14">
        <v>5</v>
      </c>
      <c r="B204" s="38" t="s">
        <v>51</v>
      </c>
      <c r="C204" s="39">
        <v>14398807.050000001</v>
      </c>
      <c r="D204" s="39">
        <v>15309418.416435</v>
      </c>
      <c r="E204" s="39">
        <v>15101314.29576</v>
      </c>
      <c r="F204" s="39">
        <v>14551254</v>
      </c>
      <c r="G204" s="39">
        <v>13441087.099439999</v>
      </c>
      <c r="H204" s="39">
        <v>22573475.745199207</v>
      </c>
      <c r="I204" s="39">
        <v>11447280</v>
      </c>
      <c r="J204" s="39">
        <v>9267498.0327837802</v>
      </c>
    </row>
    <row r="205" spans="1:24" ht="13" thickBot="1" x14ac:dyDescent="0.2">
      <c r="A205" s="14">
        <v>6</v>
      </c>
      <c r="B205" s="38" t="s">
        <v>52</v>
      </c>
      <c r="C205" s="39">
        <v>14398807.050000001</v>
      </c>
      <c r="D205" s="39">
        <v>15309418.416435</v>
      </c>
      <c r="E205" s="39">
        <v>15101314.29576</v>
      </c>
      <c r="F205" s="39">
        <v>14991534</v>
      </c>
      <c r="G205" s="39">
        <v>13441087.099439999</v>
      </c>
      <c r="H205" s="39">
        <v>22644801.105199207</v>
      </c>
      <c r="I205" s="39">
        <v>11447280</v>
      </c>
      <c r="J205" s="39">
        <v>9416903.6201020982</v>
      </c>
    </row>
    <row r="206" spans="1:24" ht="13" thickBot="1" x14ac:dyDescent="0.2">
      <c r="A206" s="14">
        <v>7</v>
      </c>
      <c r="B206" s="38" t="s">
        <v>53</v>
      </c>
      <c r="C206" s="39">
        <v>14398807.050000001</v>
      </c>
      <c r="D206" s="39">
        <v>15309418.416435</v>
      </c>
      <c r="E206" s="39">
        <v>15359898.444660001</v>
      </c>
      <c r="F206" s="39">
        <v>15431814</v>
      </c>
      <c r="G206" s="39">
        <v>14257153.101906</v>
      </c>
      <c r="H206" s="39">
        <v>22716126.465199206</v>
      </c>
      <c r="I206" s="39">
        <v>11447280</v>
      </c>
      <c r="J206" s="39">
        <v>9566309.2074204143</v>
      </c>
    </row>
    <row r="207" spans="1:24" ht="13" thickBot="1" x14ac:dyDescent="0.2">
      <c r="A207" s="14">
        <v>8</v>
      </c>
      <c r="B207" s="38" t="s">
        <v>54</v>
      </c>
      <c r="C207" s="39">
        <v>14398807.050000001</v>
      </c>
      <c r="D207" s="39">
        <v>15309418.416435</v>
      </c>
      <c r="E207" s="39">
        <v>15631755.054300001</v>
      </c>
      <c r="F207" s="39">
        <v>15872094</v>
      </c>
      <c r="G207" s="39">
        <v>14257153.101906</v>
      </c>
      <c r="H207" s="39">
        <v>23328811.307599206</v>
      </c>
      <c r="I207" s="39">
        <v>11447280</v>
      </c>
      <c r="J207" s="39">
        <v>9428507.9375637155</v>
      </c>
    </row>
    <row r="208" spans="1:24" ht="13" thickBot="1" x14ac:dyDescent="0.2">
      <c r="A208" s="14">
        <v>9</v>
      </c>
      <c r="B208" s="38" t="s">
        <v>55</v>
      </c>
      <c r="C208" s="39">
        <v>15118747.4025</v>
      </c>
      <c r="D208" s="39">
        <v>14984938.148809494</v>
      </c>
      <c r="E208" s="39">
        <v>16445951.870040001</v>
      </c>
      <c r="F208" s="39">
        <v>16048206</v>
      </c>
      <c r="G208" s="39">
        <v>14679587.267888403</v>
      </c>
      <c r="H208" s="39">
        <v>22306446.693487804</v>
      </c>
      <c r="I208" s="39">
        <v>11447280</v>
      </c>
      <c r="J208" s="39">
        <v>11965501.842609704</v>
      </c>
    </row>
    <row r="209" spans="1:10" ht="13" thickBot="1" x14ac:dyDescent="0.2">
      <c r="A209" s="14">
        <v>10</v>
      </c>
      <c r="B209" s="38" t="s">
        <v>56</v>
      </c>
      <c r="C209" s="39">
        <v>15118747.4025</v>
      </c>
      <c r="D209" s="39">
        <v>14984938.148809494</v>
      </c>
      <c r="E209" s="39">
        <v>16445951.870040001</v>
      </c>
      <c r="F209" s="39">
        <v>16488486</v>
      </c>
      <c r="G209" s="39">
        <v>14679587.267888403</v>
      </c>
      <c r="H209" s="39">
        <v>22377772.053487808</v>
      </c>
      <c r="I209" s="39">
        <v>11447280</v>
      </c>
      <c r="J209" s="39">
        <v>12409366.98551655</v>
      </c>
    </row>
    <row r="210" spans="1:10" ht="13" thickBot="1" x14ac:dyDescent="0.2">
      <c r="A210" s="14">
        <v>11</v>
      </c>
      <c r="B210" s="38" t="s">
        <v>57</v>
      </c>
      <c r="C210" s="39">
        <v>15118747.4025</v>
      </c>
      <c r="D210" s="39">
        <v>14984938.148809494</v>
      </c>
      <c r="E210" s="39">
        <v>18695633.965469997</v>
      </c>
      <c r="F210" s="39">
        <v>16928766</v>
      </c>
      <c r="G210" s="39">
        <v>16897366.639295999</v>
      </c>
      <c r="H210" s="39">
        <v>22449097.413487807</v>
      </c>
      <c r="I210" s="39">
        <v>11447280</v>
      </c>
      <c r="J210" s="39">
        <v>12708178.160153184</v>
      </c>
    </row>
    <row r="211" spans="1:10" ht="13" thickBot="1" x14ac:dyDescent="0.2">
      <c r="A211" s="14">
        <v>12</v>
      </c>
      <c r="B211" s="38" t="s">
        <v>58</v>
      </c>
      <c r="C211" s="39">
        <v>15118747.4025</v>
      </c>
      <c r="D211" s="39">
        <v>14984938.148809494</v>
      </c>
      <c r="E211" s="39">
        <v>18695633.965469997</v>
      </c>
      <c r="F211" s="39">
        <v>17369046</v>
      </c>
      <c r="G211" s="39">
        <v>16897366.639295999</v>
      </c>
      <c r="H211" s="39">
        <v>22520422.773487806</v>
      </c>
      <c r="I211" s="39">
        <v>11447280</v>
      </c>
      <c r="J211" s="39">
        <v>13002637.715741713</v>
      </c>
    </row>
    <row r="212" spans="1:10" ht="13" thickBot="1" x14ac:dyDescent="0.2">
      <c r="A212" s="14">
        <v>13</v>
      </c>
      <c r="B212" s="38" t="s">
        <v>59</v>
      </c>
      <c r="C212" s="39">
        <v>15118747.4025</v>
      </c>
      <c r="D212" s="39">
        <v>14984938.148809494</v>
      </c>
      <c r="E212" s="39">
        <v>18695633.965469997</v>
      </c>
      <c r="F212" s="39">
        <v>17809326</v>
      </c>
      <c r="G212" s="39">
        <v>16897366.639295999</v>
      </c>
      <c r="H212" s="39">
        <v>23253409.723087806</v>
      </c>
      <c r="I212" s="39">
        <v>12363062.4</v>
      </c>
      <c r="J212" s="39">
        <v>12764749.207778567</v>
      </c>
    </row>
    <row r="213" spans="1:10" ht="13" thickBot="1" x14ac:dyDescent="0.2">
      <c r="A213" s="14">
        <v>14</v>
      </c>
      <c r="B213" s="38" t="s">
        <v>60</v>
      </c>
      <c r="C213" s="39">
        <v>14398807.050000001</v>
      </c>
      <c r="D213" s="39">
        <v>15309418.416435</v>
      </c>
      <c r="E213" s="39">
        <v>18695633.965469997</v>
      </c>
      <c r="F213" s="39">
        <v>15156639</v>
      </c>
      <c r="G213" s="39">
        <v>16897366.639295999</v>
      </c>
      <c r="H213" s="39">
        <v>22177704.161124002</v>
      </c>
      <c r="I213" s="39">
        <v>11447280</v>
      </c>
      <c r="J213" s="39">
        <v>10915311.112333378</v>
      </c>
    </row>
    <row r="214" spans="1:10" ht="13" thickBot="1" x14ac:dyDescent="0.2">
      <c r="A214" s="14">
        <v>15</v>
      </c>
      <c r="B214" s="38" t="s">
        <v>61</v>
      </c>
      <c r="C214" s="39">
        <v>14398807.050000001</v>
      </c>
      <c r="D214" s="39">
        <v>15309418.416435</v>
      </c>
      <c r="E214" s="39">
        <v>18695633.965469997</v>
      </c>
      <c r="F214" s="39">
        <v>16345395</v>
      </c>
      <c r="G214" s="39">
        <v>16897366.639295999</v>
      </c>
      <c r="H214" s="39">
        <v>22730237.949924</v>
      </c>
      <c r="I214" s="39">
        <v>11447280</v>
      </c>
      <c r="J214" s="39">
        <v>10879047.620265825</v>
      </c>
    </row>
    <row r="215" spans="1:10" ht="13" thickBot="1" x14ac:dyDescent="0.2">
      <c r="A215" s="14">
        <v>16</v>
      </c>
      <c r="B215" s="38" t="s">
        <v>62</v>
      </c>
      <c r="C215" s="39">
        <v>15465385.35</v>
      </c>
      <c r="D215" s="39">
        <v>14984938.148809494</v>
      </c>
      <c r="E215" s="39">
        <v>17557863.710310001</v>
      </c>
      <c r="F215" s="39">
        <v>14551254</v>
      </c>
      <c r="G215" s="39">
        <v>15409246.281858001</v>
      </c>
      <c r="H215" s="39">
        <v>23298556.106933996</v>
      </c>
      <c r="I215" s="39">
        <v>11447280</v>
      </c>
      <c r="J215" s="39">
        <v>11064716.699651694</v>
      </c>
    </row>
    <row r="216" spans="1:10" ht="13" thickBot="1" x14ac:dyDescent="0.2">
      <c r="A216" s="14">
        <v>17</v>
      </c>
      <c r="B216" s="38" t="s">
        <v>63</v>
      </c>
      <c r="C216" s="39">
        <v>15465385.35</v>
      </c>
      <c r="D216" s="39">
        <v>14984938.148809494</v>
      </c>
      <c r="E216" s="39">
        <v>17557863.710310001</v>
      </c>
      <c r="F216" s="39">
        <v>14991534</v>
      </c>
      <c r="G216" s="39">
        <v>15409246.281858001</v>
      </c>
      <c r="H216" s="39">
        <v>23369881.466933995</v>
      </c>
      <c r="I216" s="39">
        <v>11447280</v>
      </c>
      <c r="J216" s="39">
        <v>11319116.958395503</v>
      </c>
    </row>
    <row r="217" spans="1:10" ht="13" thickBot="1" x14ac:dyDescent="0.2">
      <c r="A217" s="14">
        <v>18</v>
      </c>
      <c r="B217" s="38" t="s">
        <v>64</v>
      </c>
      <c r="C217" s="39">
        <v>15465385.35</v>
      </c>
      <c r="D217" s="39">
        <v>14984938.148809494</v>
      </c>
      <c r="E217" s="39">
        <v>19750657.292981997</v>
      </c>
      <c r="F217" s="39">
        <v>15431814</v>
      </c>
      <c r="G217" s="39">
        <v>17761436.524260007</v>
      </c>
      <c r="H217" s="39">
        <v>22863756.712374002</v>
      </c>
      <c r="I217" s="39">
        <v>11447280</v>
      </c>
      <c r="J217" s="39">
        <v>10136425.528504876</v>
      </c>
    </row>
    <row r="218" spans="1:10" ht="13" thickBot="1" x14ac:dyDescent="0.2">
      <c r="A218" s="14">
        <v>19</v>
      </c>
      <c r="B218" s="38" t="s">
        <v>65</v>
      </c>
      <c r="C218" s="39">
        <v>15465385.35</v>
      </c>
      <c r="D218" s="39">
        <v>14984938.148809494</v>
      </c>
      <c r="E218" s="39">
        <v>19750657.292981997</v>
      </c>
      <c r="F218" s="39">
        <v>15872094</v>
      </c>
      <c r="G218" s="39">
        <v>17761436.524260007</v>
      </c>
      <c r="H218" s="39">
        <v>24174193.776533999</v>
      </c>
      <c r="I218" s="39">
        <v>11447280</v>
      </c>
      <c r="J218" s="39">
        <v>10085995.55075112</v>
      </c>
    </row>
    <row r="219" spans="1:10" ht="13" thickBot="1" x14ac:dyDescent="0.2">
      <c r="A219" s="14">
        <v>20</v>
      </c>
      <c r="B219" s="38" t="s">
        <v>66</v>
      </c>
      <c r="C219" s="39">
        <v>15732029.925000001</v>
      </c>
      <c r="D219" s="39">
        <v>15309418.416435</v>
      </c>
      <c r="E219" s="39">
        <v>19750657.292981997</v>
      </c>
      <c r="F219" s="39">
        <v>16345395</v>
      </c>
      <c r="G219" s="39">
        <v>17761436.524260007</v>
      </c>
      <c r="H219" s="39">
        <v>24530490.036324002</v>
      </c>
      <c r="I219" s="39">
        <v>11447280</v>
      </c>
      <c r="J219" s="39">
        <v>10396139.913936717</v>
      </c>
    </row>
    <row r="220" spans="1:10" ht="13" thickBot="1" x14ac:dyDescent="0.2">
      <c r="A220" s="14">
        <v>21</v>
      </c>
      <c r="B220" s="38" t="s">
        <v>67</v>
      </c>
      <c r="C220" s="39">
        <v>16531963.65</v>
      </c>
      <c r="D220" s="39">
        <v>15309418.416435</v>
      </c>
      <c r="E220" s="39">
        <v>19750657.292981997</v>
      </c>
      <c r="F220" s="39">
        <v>16939773</v>
      </c>
      <c r="G220" s="39">
        <v>17761436.524260007</v>
      </c>
      <c r="H220" s="39">
        <v>25263476.985924002</v>
      </c>
      <c r="I220" s="39">
        <v>11447280</v>
      </c>
      <c r="J220" s="39">
        <v>10338145.439519897</v>
      </c>
    </row>
    <row r="221" spans="1:10" ht="13" thickBot="1" x14ac:dyDescent="0.2">
      <c r="A221" s="14">
        <v>22</v>
      </c>
      <c r="B221" s="38" t="s">
        <v>68</v>
      </c>
      <c r="C221" s="39">
        <v>16798608.225000001</v>
      </c>
      <c r="D221" s="39">
        <v>14984938.148809494</v>
      </c>
      <c r="E221" s="39">
        <v>21721068.507599995</v>
      </c>
      <c r="F221" s="39">
        <v>15145632</v>
      </c>
      <c r="G221" s="39">
        <v>19537580.176686</v>
      </c>
      <c r="H221" s="39">
        <v>25699230.357174002</v>
      </c>
      <c r="I221" s="39">
        <v>11447280</v>
      </c>
      <c r="J221" s="39">
        <v>11045425.87751632</v>
      </c>
    </row>
    <row r="222" spans="1:10" ht="13" thickBot="1" x14ac:dyDescent="0.2">
      <c r="A222" s="14">
        <v>23</v>
      </c>
      <c r="B222" s="38" t="s">
        <v>69</v>
      </c>
      <c r="C222" s="39">
        <v>16798608.225000001</v>
      </c>
      <c r="D222" s="39">
        <v>14984938.148809494</v>
      </c>
      <c r="E222" s="39">
        <v>21721068.507599995</v>
      </c>
      <c r="F222" s="39">
        <v>15585912</v>
      </c>
      <c r="G222" s="39">
        <v>19537580.176686</v>
      </c>
      <c r="H222" s="39">
        <v>25770555.717174001</v>
      </c>
      <c r="I222" s="39">
        <v>11447280</v>
      </c>
      <c r="J222" s="39">
        <v>11305140.262948161</v>
      </c>
    </row>
    <row r="223" spans="1:10" ht="13" thickBot="1" x14ac:dyDescent="0.2">
      <c r="A223" s="14">
        <v>24</v>
      </c>
      <c r="B223" s="38" t="s">
        <v>70</v>
      </c>
      <c r="C223" s="39">
        <v>16798608.225000001</v>
      </c>
      <c r="D223" s="39">
        <v>14984938.148809494</v>
      </c>
      <c r="E223" s="39">
        <v>21721068.507599995</v>
      </c>
      <c r="F223" s="39">
        <v>16026192</v>
      </c>
      <c r="G223" s="39">
        <v>19537580.176686</v>
      </c>
      <c r="H223" s="39">
        <v>25841881.077174</v>
      </c>
      <c r="I223" s="39">
        <v>11447280</v>
      </c>
      <c r="J223" s="39">
        <v>11561072.400048472</v>
      </c>
    </row>
    <row r="224" spans="1:10" ht="13" thickBot="1" x14ac:dyDescent="0.2">
      <c r="A224" s="14">
        <v>25</v>
      </c>
      <c r="B224" s="38" t="s">
        <v>71</v>
      </c>
      <c r="C224" s="39">
        <v>16798608.225000001</v>
      </c>
      <c r="D224" s="39">
        <v>14984938.148809494</v>
      </c>
      <c r="E224" s="39">
        <v>23117422.911659997</v>
      </c>
      <c r="F224" s="39">
        <v>16466472</v>
      </c>
      <c r="G224" s="39">
        <v>21457735.476605996</v>
      </c>
      <c r="H224" s="39">
        <v>25913206.437174</v>
      </c>
      <c r="I224" s="39">
        <v>11447280</v>
      </c>
      <c r="J224" s="39">
        <v>11694711.841095924</v>
      </c>
    </row>
    <row r="225" spans="1:24" ht="13" thickBot="1" x14ac:dyDescent="0.2">
      <c r="A225" s="14">
        <v>26</v>
      </c>
      <c r="B225" s="38" t="s">
        <v>72</v>
      </c>
      <c r="C225" s="39">
        <v>17331897.375</v>
      </c>
      <c r="D225" s="39">
        <v>14984938.148809494</v>
      </c>
      <c r="E225" s="39">
        <v>23117422.911659997</v>
      </c>
      <c r="F225" s="39">
        <v>16906752</v>
      </c>
      <c r="G225" s="39">
        <v>21457735.476605996</v>
      </c>
      <c r="H225" s="39">
        <v>26826646.547574002</v>
      </c>
      <c r="I225" s="39">
        <v>11447280</v>
      </c>
      <c r="J225" s="39">
        <v>11598894.883363789</v>
      </c>
    </row>
    <row r="226" spans="1:24" ht="13" thickBot="1" x14ac:dyDescent="0.2">
      <c r="A226" s="14">
        <v>27</v>
      </c>
      <c r="B226" s="38" t="s">
        <v>32</v>
      </c>
      <c r="C226" s="39">
        <v>18665120.25</v>
      </c>
      <c r="D226" s="39">
        <v>15671766.6</v>
      </c>
      <c r="E226" s="39">
        <v>34753709.61215999</v>
      </c>
      <c r="F226" s="39">
        <v>16939773</v>
      </c>
      <c r="G226" s="39">
        <v>16129304.519328002</v>
      </c>
      <c r="H226" s="39">
        <v>31353465.9168</v>
      </c>
      <c r="I226" s="39">
        <v>13355160</v>
      </c>
      <c r="J226" s="39">
        <v>17336025</v>
      </c>
    </row>
    <row r="227" spans="1:24" ht="13" thickBot="1" x14ac:dyDescent="0.2">
      <c r="A227" s="14">
        <v>28</v>
      </c>
      <c r="B227" s="38" t="s">
        <v>33</v>
      </c>
      <c r="C227" s="39">
        <v>21331566</v>
      </c>
      <c r="D227" s="39">
        <v>24245669.25</v>
      </c>
      <c r="E227" s="39">
        <v>94124630.199599996</v>
      </c>
      <c r="F227" s="39">
        <v>20208852</v>
      </c>
      <c r="G227" s="39">
        <v>30242445.97374</v>
      </c>
      <c r="H227" s="39">
        <v>38054181.897</v>
      </c>
      <c r="I227" s="39">
        <v>19078800.000000004</v>
      </c>
      <c r="J227" s="39">
        <v>21958965</v>
      </c>
    </row>
    <row r="228" spans="1:24" ht="13" thickBot="1" x14ac:dyDescent="0.2">
      <c r="A228" s="14">
        <v>29</v>
      </c>
      <c r="B228" s="38" t="s">
        <v>73</v>
      </c>
      <c r="C228" s="39">
        <v>38040192</v>
      </c>
      <c r="D228" s="39">
        <v>38139255</v>
      </c>
      <c r="E228" s="39">
        <v>94124630.199599996</v>
      </c>
      <c r="F228" s="39">
        <v>25250058</v>
      </c>
      <c r="G228" s="39">
        <v>43683533.073179998</v>
      </c>
      <c r="H228" s="39">
        <v>58001963.266800001</v>
      </c>
      <c r="I228" s="39">
        <v>31275604.285714287</v>
      </c>
      <c r="J228" s="39">
        <v>46576120.5</v>
      </c>
    </row>
    <row r="229" spans="1:24" ht="13" thickBot="1" x14ac:dyDescent="0.2">
      <c r="A229" s="14">
        <v>30</v>
      </c>
      <c r="B229" s="38" t="s">
        <v>74</v>
      </c>
      <c r="C229" s="39">
        <v>40175550</v>
      </c>
      <c r="D229" s="39">
        <v>44859028.5</v>
      </c>
      <c r="E229" s="39">
        <v>101364986.36879997</v>
      </c>
      <c r="F229" s="39">
        <v>40120515</v>
      </c>
      <c r="G229" s="39">
        <v>47043804.848039992</v>
      </c>
      <c r="H229" s="39">
        <v>61180481.073600002</v>
      </c>
      <c r="I229" s="39">
        <v>31275604.285714287</v>
      </c>
      <c r="J229" s="39">
        <v>51083487</v>
      </c>
    </row>
    <row r="230" spans="1:24" ht="13" thickBot="1" x14ac:dyDescent="0.2">
      <c r="A230" s="14">
        <v>31</v>
      </c>
      <c r="B230" s="38" t="s">
        <v>75</v>
      </c>
      <c r="C230" s="39">
        <v>45679050</v>
      </c>
      <c r="D230" s="39">
        <v>54303034.500000007</v>
      </c>
      <c r="E230" s="39">
        <v>130326411.04559997</v>
      </c>
      <c r="F230" s="39">
        <v>39625200</v>
      </c>
      <c r="G230" s="39">
        <v>53764348.397760004</v>
      </c>
      <c r="H230" s="39">
        <v>69892380.684</v>
      </c>
      <c r="I230" s="39">
        <v>31275604.285714287</v>
      </c>
      <c r="J230" s="39">
        <v>58595764.5</v>
      </c>
    </row>
    <row r="231" spans="1:24" ht="13" thickBot="1" x14ac:dyDescent="0.2">
      <c r="A231" s="14">
        <v>32</v>
      </c>
      <c r="B231" s="38" t="s">
        <v>34</v>
      </c>
      <c r="C231" s="39">
        <v>27737640</v>
      </c>
      <c r="D231" s="39">
        <v>29058480.000000004</v>
      </c>
      <c r="E231" s="39">
        <v>94124630.199599996</v>
      </c>
      <c r="F231" s="39">
        <v>16510500</v>
      </c>
      <c r="G231" s="39">
        <v>43683533.073179998</v>
      </c>
      <c r="H231" s="39">
        <v>46161112.571999997</v>
      </c>
      <c r="I231" s="39">
        <v>28148043.857142862</v>
      </c>
      <c r="J231" s="39">
        <v>40566298.5</v>
      </c>
    </row>
    <row r="232" spans="1:24" s="69" customFormat="1" ht="15" customHeight="1" thickBot="1" x14ac:dyDescent="0.2">
      <c r="A232" s="65"/>
      <c r="B232" s="64" t="s">
        <v>76</v>
      </c>
      <c r="C232" s="66"/>
      <c r="D232" s="66"/>
      <c r="E232" s="67"/>
      <c r="F232" s="67"/>
      <c r="G232" s="67"/>
      <c r="H232" s="67"/>
      <c r="I232" s="67"/>
      <c r="J232" s="67"/>
      <c r="K232" s="19"/>
      <c r="L232" s="19"/>
      <c r="M232" s="19"/>
      <c r="N232" s="19"/>
      <c r="O232" s="19"/>
      <c r="P232" s="19"/>
      <c r="Q232" s="19"/>
      <c r="R232" s="19"/>
      <c r="S232" s="68"/>
      <c r="T232" s="68"/>
      <c r="U232" s="68"/>
      <c r="V232" s="68"/>
      <c r="W232" s="68"/>
      <c r="X232" s="68"/>
    </row>
    <row r="233" spans="1:24" x14ac:dyDescent="0.15">
      <c r="E233" s="63"/>
      <c r="F233" s="63"/>
      <c r="G233" s="63"/>
      <c r="H233" s="63"/>
      <c r="I233" s="63"/>
    </row>
    <row r="234" spans="1:24" x14ac:dyDescent="0.15">
      <c r="E234" s="63"/>
      <c r="F234" s="63"/>
      <c r="G234" s="63"/>
      <c r="H234" s="63"/>
      <c r="I234" s="63"/>
    </row>
    <row r="235" spans="1:24" ht="13" x14ac:dyDescent="0.15">
      <c r="A235" s="121" t="s">
        <v>6</v>
      </c>
      <c r="B235" s="61" t="s">
        <v>89</v>
      </c>
      <c r="C235" s="54"/>
      <c r="D235" s="54"/>
      <c r="E235" s="63"/>
      <c r="F235" s="63"/>
      <c r="G235" s="63"/>
      <c r="H235" s="63"/>
      <c r="I235" s="63"/>
    </row>
    <row r="236" spans="1:24" ht="60" x14ac:dyDescent="0.15">
      <c r="A236" s="121"/>
      <c r="B236" s="49" t="s">
        <v>46</v>
      </c>
      <c r="C236" s="99" t="s">
        <v>96</v>
      </c>
      <c r="D236" s="99" t="s">
        <v>98</v>
      </c>
      <c r="E236" s="99" t="s">
        <v>100</v>
      </c>
      <c r="F236" s="99" t="s">
        <v>101</v>
      </c>
      <c r="G236" s="99" t="s">
        <v>102</v>
      </c>
      <c r="H236" s="99" t="s">
        <v>103</v>
      </c>
      <c r="I236" s="99" t="s">
        <v>104</v>
      </c>
      <c r="J236" s="99" t="s">
        <v>105</v>
      </c>
    </row>
    <row r="237" spans="1:24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</row>
    <row r="238" spans="1:24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</row>
    <row r="239" spans="1:24" ht="13" thickBot="1" x14ac:dyDescent="0.2">
      <c r="B239" s="38" t="s">
        <v>78</v>
      </c>
      <c r="C239" s="39">
        <v>170608.5</v>
      </c>
      <c r="D239" s="39">
        <v>362020.23000000004</v>
      </c>
      <c r="E239" s="39">
        <v>515127.6</v>
      </c>
      <c r="F239" s="39">
        <v>121077</v>
      </c>
      <c r="G239" s="39">
        <v>276275.7</v>
      </c>
      <c r="H239" s="39">
        <v>352623.96992</v>
      </c>
      <c r="I239" s="39">
        <v>55035</v>
      </c>
      <c r="J239" s="39">
        <v>303132.78000000003</v>
      </c>
    </row>
    <row r="240" spans="1:24" ht="13" thickBot="1" x14ac:dyDescent="0.2">
      <c r="B240" s="38" t="s">
        <v>77</v>
      </c>
      <c r="C240" s="39">
        <v>1215172.8</v>
      </c>
      <c r="D240" s="39">
        <v>3356914.86</v>
      </c>
      <c r="E240" s="39">
        <v>5408839.7999999998</v>
      </c>
      <c r="F240" s="39">
        <v>846988.65</v>
      </c>
      <c r="G240" s="39">
        <v>1423039.9950000003</v>
      </c>
      <c r="H240" s="39">
        <v>3135601.3670400004</v>
      </c>
      <c r="I240" s="39">
        <v>572364</v>
      </c>
      <c r="J240" s="39">
        <v>1515663.9</v>
      </c>
    </row>
    <row r="241" spans="1:24" ht="13" thickBot="1" x14ac:dyDescent="0.2">
      <c r="B241" s="38" t="s">
        <v>80</v>
      </c>
      <c r="C241" s="39">
        <v>25518628.800000001</v>
      </c>
      <c r="D241" s="39">
        <v>59239674</v>
      </c>
      <c r="E241" s="39">
        <v>118994475.59999999</v>
      </c>
      <c r="F241" s="39">
        <v>16939773</v>
      </c>
      <c r="G241" s="39">
        <v>31306879.890000008</v>
      </c>
      <c r="H241" s="39">
        <v>59641498.183679998</v>
      </c>
      <c r="I241" s="39">
        <v>11447280</v>
      </c>
      <c r="J241" s="39">
        <v>39407261.399999999</v>
      </c>
    </row>
    <row r="242" spans="1:24" s="69" customFormat="1" ht="15" customHeight="1" thickBot="1" x14ac:dyDescent="0.2">
      <c r="A242" s="65"/>
      <c r="B242" s="64" t="s">
        <v>76</v>
      </c>
      <c r="C242" s="66"/>
      <c r="D242" s="66"/>
      <c r="E242" s="67"/>
      <c r="F242" s="67"/>
      <c r="G242" s="67"/>
      <c r="H242" s="67"/>
      <c r="I242" s="67"/>
      <c r="J242" s="67"/>
      <c r="K242" s="1"/>
      <c r="L242" s="1"/>
      <c r="M242" s="1"/>
      <c r="N242" s="1"/>
      <c r="O242" s="1"/>
      <c r="P242" s="1"/>
      <c r="Q242" s="1"/>
      <c r="R242" s="1"/>
      <c r="S242" s="68"/>
      <c r="T242" s="68"/>
      <c r="U242" s="68"/>
      <c r="V242" s="68"/>
      <c r="W242" s="68"/>
      <c r="X242" s="68"/>
    </row>
    <row r="243" spans="1:24" x14ac:dyDescent="0.15">
      <c r="E243" s="63"/>
      <c r="F243" s="63"/>
      <c r="G243" s="63"/>
      <c r="H243" s="63"/>
      <c r="I243" s="63"/>
    </row>
    <row r="244" spans="1:24" x14ac:dyDescent="0.15">
      <c r="E244" s="63"/>
      <c r="F244" s="63"/>
      <c r="G244" s="63"/>
      <c r="H244" s="63"/>
      <c r="I244" s="63"/>
    </row>
    <row r="245" spans="1:24" ht="13" x14ac:dyDescent="0.15">
      <c r="A245" s="121" t="s">
        <v>6</v>
      </c>
      <c r="B245" s="61" t="s">
        <v>35</v>
      </c>
      <c r="C245" s="54"/>
      <c r="D245" s="54"/>
      <c r="E245" s="63"/>
      <c r="F245" s="63"/>
      <c r="G245" s="63"/>
      <c r="H245" s="63"/>
      <c r="I245" s="63"/>
    </row>
    <row r="246" spans="1:24" s="94" customFormat="1" ht="60" x14ac:dyDescent="0.15">
      <c r="A246" s="121"/>
      <c r="B246" s="93" t="s">
        <v>46</v>
      </c>
      <c r="C246" s="99" t="s">
        <v>96</v>
      </c>
      <c r="D246" s="99" t="s">
        <v>98</v>
      </c>
      <c r="E246" s="99" t="s">
        <v>100</v>
      </c>
      <c r="F246" s="99" t="s">
        <v>101</v>
      </c>
      <c r="G246" s="99" t="s">
        <v>102</v>
      </c>
      <c r="H246" s="99" t="s">
        <v>103</v>
      </c>
      <c r="I246" s="99" t="s">
        <v>104</v>
      </c>
      <c r="J246" s="99" t="s">
        <v>105</v>
      </c>
    </row>
    <row r="247" spans="1:24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</row>
    <row r="248" spans="1:24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</row>
    <row r="249" spans="1:24" ht="13" thickBot="1" x14ac:dyDescent="0.2">
      <c r="B249" s="38" t="s">
        <v>36</v>
      </c>
      <c r="C249" s="39">
        <v>170608.5</v>
      </c>
      <c r="D249" s="39">
        <v>132084</v>
      </c>
      <c r="E249" s="39">
        <v>132084</v>
      </c>
      <c r="F249" s="39">
        <v>163453.95000000001</v>
      </c>
      <c r="G249" s="39">
        <v>132084</v>
      </c>
      <c r="H249" s="39">
        <v>385245</v>
      </c>
      <c r="I249" s="39">
        <v>58887.45</v>
      </c>
      <c r="J249" s="39">
        <v>274360.48200000002</v>
      </c>
    </row>
    <row r="250" spans="1:24" ht="13" thickBot="1" x14ac:dyDescent="0.2">
      <c r="B250" s="38" t="s">
        <v>37</v>
      </c>
      <c r="C250" s="39">
        <v>170608.5</v>
      </c>
      <c r="D250" s="39">
        <v>132084</v>
      </c>
      <c r="E250" s="39">
        <v>121077</v>
      </c>
      <c r="F250" s="39">
        <v>211884.75</v>
      </c>
      <c r="G250" s="39">
        <v>121077</v>
      </c>
      <c r="H250" s="39">
        <v>418266</v>
      </c>
      <c r="I250" s="39">
        <v>100163.7</v>
      </c>
      <c r="J250" s="39">
        <v>279847.69164000003</v>
      </c>
    </row>
    <row r="251" spans="1:24" ht="13" thickBot="1" x14ac:dyDescent="0.2">
      <c r="B251" s="38" t="s">
        <v>38</v>
      </c>
      <c r="C251" s="39">
        <v>132084</v>
      </c>
      <c r="D251" s="39">
        <v>99063</v>
      </c>
      <c r="E251" s="39">
        <v>121077</v>
      </c>
      <c r="F251" s="39">
        <v>121077</v>
      </c>
      <c r="G251" s="39">
        <v>121077</v>
      </c>
      <c r="H251" s="39">
        <v>220140</v>
      </c>
      <c r="I251" s="39">
        <v>45128.7</v>
      </c>
      <c r="J251" s="39">
        <v>274360.48200000002</v>
      </c>
    </row>
    <row r="252" spans="1:24" ht="13" thickBot="1" x14ac:dyDescent="0.2">
      <c r="B252" s="38" t="s">
        <v>39</v>
      </c>
      <c r="C252" s="39">
        <v>132084</v>
      </c>
      <c r="D252" s="39">
        <v>143091</v>
      </c>
      <c r="E252" s="39">
        <v>121077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</row>
    <row r="253" spans="1:24" s="69" customFormat="1" ht="15" customHeight="1" thickBot="1" x14ac:dyDescent="0.2">
      <c r="A253" s="65"/>
      <c r="B253" s="64" t="s">
        <v>76</v>
      </c>
      <c r="C253" s="66"/>
      <c r="D253" s="66"/>
      <c r="E253" s="67"/>
      <c r="F253" s="67"/>
      <c r="G253" s="67"/>
      <c r="H253" s="67"/>
      <c r="I253" s="67"/>
      <c r="J253" s="67"/>
      <c r="K253" s="1"/>
      <c r="L253" s="1"/>
      <c r="M253" s="1"/>
      <c r="N253" s="1"/>
      <c r="O253" s="1"/>
      <c r="P253" s="1"/>
      <c r="Q253" s="1"/>
      <c r="R253" s="1"/>
      <c r="S253" s="68"/>
      <c r="T253" s="68"/>
      <c r="U253" s="68"/>
      <c r="V253" s="68"/>
      <c r="W253" s="68"/>
      <c r="X253" s="68"/>
    </row>
    <row r="257" spans="1:9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</row>
    <row r="258" spans="1:9" x14ac:dyDescent="0.15">
      <c r="A258" s="124"/>
      <c r="B258" s="124"/>
      <c r="C258" s="58"/>
      <c r="D258" s="58"/>
      <c r="E258" s="58"/>
      <c r="F258" s="58"/>
      <c r="G258" s="58"/>
      <c r="H258" s="58"/>
      <c r="I258" s="58"/>
    </row>
    <row r="259" spans="1:9" ht="13" x14ac:dyDescent="0.15">
      <c r="A259" s="121" t="s">
        <v>6</v>
      </c>
      <c r="B259" s="61" t="s">
        <v>83</v>
      </c>
      <c r="C259" s="54"/>
      <c r="D259" s="54"/>
      <c r="E259" s="54"/>
    </row>
    <row r="260" spans="1:9" s="94" customFormat="1" ht="60" x14ac:dyDescent="0.15">
      <c r="A260" s="121"/>
      <c r="B260" s="93" t="s">
        <v>46</v>
      </c>
      <c r="C260" s="99" t="s">
        <v>96</v>
      </c>
      <c r="D260" s="99" t="s">
        <v>98</v>
      </c>
      <c r="E260" s="99" t="s">
        <v>100</v>
      </c>
      <c r="F260" s="99" t="s">
        <v>101</v>
      </c>
      <c r="G260" s="99" t="s">
        <v>102</v>
      </c>
      <c r="H260" s="99" t="s">
        <v>103</v>
      </c>
      <c r="I260" s="99" t="s">
        <v>105</v>
      </c>
    </row>
    <row r="261" spans="1:9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</row>
    <row r="262" spans="1:9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</row>
    <row r="263" spans="1:9" ht="13" thickBot="1" x14ac:dyDescent="0.2">
      <c r="A263" s="14">
        <v>1</v>
      </c>
      <c r="B263" s="38" t="s">
        <v>47</v>
      </c>
      <c r="C263" s="39">
        <v>99063</v>
      </c>
      <c r="D263" s="39">
        <v>73406.698560855002</v>
      </c>
      <c r="E263" s="39">
        <v>83807.297999999995</v>
      </c>
      <c r="F263" s="39">
        <v>89156.7</v>
      </c>
      <c r="G263" s="39">
        <v>69542.225999999995</v>
      </c>
      <c r="H263" s="39">
        <v>70918.899260660997</v>
      </c>
      <c r="I263" s="39">
        <v>36932.502659527971</v>
      </c>
    </row>
    <row r="264" spans="1:9" ht="13" thickBot="1" x14ac:dyDescent="0.2">
      <c r="A264" s="14">
        <v>2</v>
      </c>
      <c r="B264" s="38" t="s">
        <v>48</v>
      </c>
      <c r="C264" s="39">
        <v>99063</v>
      </c>
      <c r="D264" s="39">
        <v>73406.698560855002</v>
      </c>
      <c r="E264" s="39">
        <v>83807.297999999995</v>
      </c>
      <c r="F264" s="39">
        <v>94660.2</v>
      </c>
      <c r="G264" s="39">
        <v>69542.225999999995</v>
      </c>
      <c r="H264" s="39">
        <v>72850.627760660995</v>
      </c>
      <c r="I264" s="39">
        <v>38538.263644724844</v>
      </c>
    </row>
    <row r="265" spans="1:9" ht="13" thickBot="1" x14ac:dyDescent="0.2">
      <c r="A265" s="14">
        <v>3</v>
      </c>
      <c r="B265" s="38" t="s">
        <v>49</v>
      </c>
      <c r="C265" s="39">
        <v>99063</v>
      </c>
      <c r="D265" s="39">
        <v>73406.698560855002</v>
      </c>
      <c r="E265" s="39">
        <v>83807.297999999995</v>
      </c>
      <c r="F265" s="39">
        <v>100163.7</v>
      </c>
      <c r="G265" s="39">
        <v>69542.225999999995</v>
      </c>
      <c r="H265" s="39">
        <v>73246.879760661002</v>
      </c>
      <c r="I265" s="39">
        <v>40144.024629921711</v>
      </c>
    </row>
    <row r="266" spans="1:9" ht="13" thickBot="1" x14ac:dyDescent="0.2">
      <c r="A266" s="14">
        <v>4</v>
      </c>
      <c r="B266" s="38" t="s">
        <v>50</v>
      </c>
      <c r="C266" s="39">
        <v>99063</v>
      </c>
      <c r="D266" s="39">
        <v>73406.698560855002</v>
      </c>
      <c r="E266" s="39">
        <v>91137.96</v>
      </c>
      <c r="F266" s="39">
        <v>105667.2</v>
      </c>
      <c r="G266" s="39">
        <v>76496.448600000003</v>
      </c>
      <c r="H266" s="39">
        <v>74592.48551066099</v>
      </c>
      <c r="I266" s="39">
        <v>41749.785615118577</v>
      </c>
    </row>
    <row r="267" spans="1:9" ht="13" thickBot="1" x14ac:dyDescent="0.2">
      <c r="A267" s="14">
        <v>5</v>
      </c>
      <c r="B267" s="38" t="s">
        <v>51</v>
      </c>
      <c r="C267" s="39">
        <v>99063</v>
      </c>
      <c r="D267" s="39">
        <v>73406.698560855002</v>
      </c>
      <c r="E267" s="39">
        <v>83807.297999999995</v>
      </c>
      <c r="F267" s="39">
        <v>89156.7</v>
      </c>
      <c r="G267" s="39">
        <v>72117.864000000001</v>
      </c>
      <c r="H267" s="39">
        <v>74988.737510660998</v>
      </c>
      <c r="I267" s="39">
        <v>43355.546600315443</v>
      </c>
    </row>
    <row r="268" spans="1:9" ht="13" thickBot="1" x14ac:dyDescent="0.2">
      <c r="A268" s="14">
        <v>6</v>
      </c>
      <c r="B268" s="38" t="s">
        <v>52</v>
      </c>
      <c r="C268" s="39">
        <v>99063</v>
      </c>
      <c r="D268" s="39">
        <v>73406.698560855002</v>
      </c>
      <c r="E268" s="39">
        <v>83807.297999999995</v>
      </c>
      <c r="F268" s="39">
        <v>94660.2</v>
      </c>
      <c r="G268" s="39">
        <v>72117.864000000001</v>
      </c>
      <c r="H268" s="39">
        <v>75384.989510660991</v>
      </c>
      <c r="I268" s="39">
        <v>51384.35152629979</v>
      </c>
    </row>
    <row r="269" spans="1:9" ht="13" thickBot="1" x14ac:dyDescent="0.2">
      <c r="A269" s="14">
        <v>7</v>
      </c>
      <c r="B269" s="38" t="s">
        <v>53</v>
      </c>
      <c r="C269" s="39">
        <v>99063</v>
      </c>
      <c r="D269" s="39">
        <v>73406.698560855002</v>
      </c>
      <c r="E269" s="39">
        <v>89533.1394</v>
      </c>
      <c r="F269" s="39">
        <v>100163.7</v>
      </c>
      <c r="G269" s="39">
        <v>76496.448600000003</v>
      </c>
      <c r="H269" s="39">
        <v>75781.241510660999</v>
      </c>
      <c r="I269" s="39">
        <v>54595.87349669353</v>
      </c>
    </row>
    <row r="270" spans="1:9" ht="13" thickBot="1" x14ac:dyDescent="0.2">
      <c r="A270" s="14">
        <v>8</v>
      </c>
      <c r="B270" s="38" t="s">
        <v>54</v>
      </c>
      <c r="C270" s="39">
        <v>99063</v>
      </c>
      <c r="D270" s="39">
        <v>73406.698560855002</v>
      </c>
      <c r="E270" s="39">
        <v>91137.96</v>
      </c>
      <c r="F270" s="39">
        <v>105667.2</v>
      </c>
      <c r="G270" s="39">
        <v>76496.448600000003</v>
      </c>
      <c r="H270" s="39">
        <v>77886.330260660994</v>
      </c>
      <c r="I270" s="39">
        <v>56201.634481890404</v>
      </c>
    </row>
    <row r="271" spans="1:9" ht="13" thickBot="1" x14ac:dyDescent="0.2">
      <c r="A271" s="14">
        <v>9</v>
      </c>
      <c r="B271" s="38" t="s">
        <v>55</v>
      </c>
      <c r="C271" s="39">
        <v>104566.5</v>
      </c>
      <c r="D271" s="39">
        <v>79758.541759792482</v>
      </c>
      <c r="E271" s="39">
        <v>93515.471999999994</v>
      </c>
      <c r="F271" s="39">
        <v>94660.2</v>
      </c>
      <c r="G271" s="39">
        <v>78763.010039999994</v>
      </c>
      <c r="H271" s="39">
        <v>79245.987301955262</v>
      </c>
      <c r="I271" s="39">
        <v>51384.35152629979</v>
      </c>
    </row>
    <row r="272" spans="1:9" ht="13" thickBot="1" x14ac:dyDescent="0.2">
      <c r="A272" s="14">
        <v>10</v>
      </c>
      <c r="B272" s="38" t="s">
        <v>56</v>
      </c>
      <c r="C272" s="39">
        <v>104566.5</v>
      </c>
      <c r="D272" s="39">
        <v>79758.541759792482</v>
      </c>
      <c r="E272" s="39">
        <v>93515.471999999994</v>
      </c>
      <c r="F272" s="39">
        <v>100163.7</v>
      </c>
      <c r="G272" s="39">
        <v>78763.010039999994</v>
      </c>
      <c r="H272" s="39">
        <v>79642.239301955255</v>
      </c>
      <c r="I272" s="39">
        <v>54595.87349669353</v>
      </c>
    </row>
    <row r="273" spans="1:9" ht="13" thickBot="1" x14ac:dyDescent="0.2">
      <c r="A273" s="14">
        <v>11</v>
      </c>
      <c r="B273" s="38" t="s">
        <v>57</v>
      </c>
      <c r="C273" s="39">
        <v>104566.5</v>
      </c>
      <c r="D273" s="39">
        <v>79758.541759792482</v>
      </c>
      <c r="E273" s="39">
        <v>107186.166</v>
      </c>
      <c r="F273" s="39">
        <v>105667.2</v>
      </c>
      <c r="G273" s="39">
        <v>90662.457599999994</v>
      </c>
      <c r="H273" s="39">
        <v>80038.491301955262</v>
      </c>
      <c r="I273" s="39">
        <v>57807.395467087263</v>
      </c>
    </row>
    <row r="274" spans="1:9" ht="13" thickBot="1" x14ac:dyDescent="0.2">
      <c r="A274" s="14">
        <v>12</v>
      </c>
      <c r="B274" s="38" t="s">
        <v>58</v>
      </c>
      <c r="C274" s="39">
        <v>104566.5</v>
      </c>
      <c r="D274" s="39">
        <v>79758.541759792482</v>
      </c>
      <c r="E274" s="39">
        <v>107186.166</v>
      </c>
      <c r="F274" s="39">
        <v>111170.7</v>
      </c>
      <c r="G274" s="39">
        <v>90662.457599999994</v>
      </c>
      <c r="H274" s="39">
        <v>80434.743301955255</v>
      </c>
      <c r="I274" s="39">
        <v>61018.917437480995</v>
      </c>
    </row>
    <row r="275" spans="1:9" ht="13" thickBot="1" x14ac:dyDescent="0.2">
      <c r="A275" s="14">
        <v>13</v>
      </c>
      <c r="B275" s="38" t="s">
        <v>59</v>
      </c>
      <c r="C275" s="39">
        <v>104566.5</v>
      </c>
      <c r="D275" s="39">
        <v>79758.541759792482</v>
      </c>
      <c r="E275" s="39">
        <v>107186.166</v>
      </c>
      <c r="F275" s="39">
        <v>117774.9</v>
      </c>
      <c r="G275" s="39">
        <v>90662.457599999994</v>
      </c>
      <c r="H275" s="39">
        <v>82919.573551955255</v>
      </c>
      <c r="I275" s="39">
        <v>72259.244333859082</v>
      </c>
    </row>
    <row r="276" spans="1:9" ht="13" thickBot="1" x14ac:dyDescent="0.2">
      <c r="A276" s="14">
        <v>14</v>
      </c>
      <c r="B276" s="38" t="s">
        <v>60</v>
      </c>
      <c r="C276" s="39">
        <v>99063</v>
      </c>
      <c r="D276" s="39">
        <v>73406.698560855002</v>
      </c>
      <c r="E276" s="39">
        <v>107186.166</v>
      </c>
      <c r="F276" s="39">
        <v>99063</v>
      </c>
      <c r="G276" s="39">
        <v>90662.457599999994</v>
      </c>
      <c r="H276" s="39">
        <v>79482.115896794989</v>
      </c>
      <c r="I276" s="39">
        <v>45511.854209008379</v>
      </c>
    </row>
    <row r="277" spans="1:9" ht="13" thickBot="1" x14ac:dyDescent="0.2">
      <c r="A277" s="14">
        <v>15</v>
      </c>
      <c r="B277" s="38" t="s">
        <v>61</v>
      </c>
      <c r="C277" s="39">
        <v>99063</v>
      </c>
      <c r="D277" s="39">
        <v>73406.698560855002</v>
      </c>
      <c r="E277" s="39">
        <v>107186.166</v>
      </c>
      <c r="F277" s="39">
        <v>111170.7</v>
      </c>
      <c r="G277" s="39">
        <v>90662.457599999994</v>
      </c>
      <c r="H277" s="39">
        <v>81397.333896794982</v>
      </c>
      <c r="I277" s="39">
        <v>46934.099653039906</v>
      </c>
    </row>
    <row r="278" spans="1:9" ht="13" thickBot="1" x14ac:dyDescent="0.2">
      <c r="A278" s="14">
        <v>16</v>
      </c>
      <c r="B278" s="38" t="s">
        <v>62</v>
      </c>
      <c r="C278" s="39">
        <v>104566.5</v>
      </c>
      <c r="D278" s="39">
        <v>79758.541759792482</v>
      </c>
      <c r="E278" s="39">
        <v>98666.748000000007</v>
      </c>
      <c r="F278" s="39">
        <v>100163.7</v>
      </c>
      <c r="G278" s="39">
        <v>82677.979800000001</v>
      </c>
      <c r="H278" s="39">
        <v>83583.324096794982</v>
      </c>
      <c r="I278" s="39">
        <v>46934.099653039906</v>
      </c>
    </row>
    <row r="279" spans="1:9" ht="13" thickBot="1" x14ac:dyDescent="0.2">
      <c r="A279" s="14">
        <v>17</v>
      </c>
      <c r="B279" s="38" t="s">
        <v>63</v>
      </c>
      <c r="C279" s="39">
        <v>104566.5</v>
      </c>
      <c r="D279" s="39">
        <v>79758.541759792482</v>
      </c>
      <c r="E279" s="39">
        <v>98666.748000000007</v>
      </c>
      <c r="F279" s="39">
        <v>105667.2</v>
      </c>
      <c r="G279" s="39">
        <v>82677.979800000001</v>
      </c>
      <c r="H279" s="39">
        <v>83979.57609679499</v>
      </c>
      <c r="I279" s="39">
        <v>48356.345097071404</v>
      </c>
    </row>
    <row r="280" spans="1:9" ht="13" thickBot="1" x14ac:dyDescent="0.2">
      <c r="A280" s="14">
        <v>18</v>
      </c>
      <c r="B280" s="38" t="s">
        <v>64</v>
      </c>
      <c r="C280" s="39">
        <v>104566.5</v>
      </c>
      <c r="D280" s="39">
        <v>79758.541759792482</v>
      </c>
      <c r="E280" s="39">
        <v>114120.576</v>
      </c>
      <c r="F280" s="39">
        <v>111170.7</v>
      </c>
      <c r="G280" s="39">
        <v>95298.606</v>
      </c>
      <c r="H280" s="39">
        <v>82553.068896794983</v>
      </c>
      <c r="I280" s="39">
        <v>49778.590541102923</v>
      </c>
    </row>
    <row r="281" spans="1:9" ht="13" thickBot="1" x14ac:dyDescent="0.2">
      <c r="A281" s="14">
        <v>19</v>
      </c>
      <c r="B281" s="38" t="s">
        <v>65</v>
      </c>
      <c r="C281" s="39">
        <v>104566.5</v>
      </c>
      <c r="D281" s="39">
        <v>79758.541759792482</v>
      </c>
      <c r="E281" s="39">
        <v>114120.576</v>
      </c>
      <c r="F281" s="39">
        <v>117774.9</v>
      </c>
      <c r="G281" s="39">
        <v>95298.606</v>
      </c>
      <c r="H281" s="39">
        <v>86860.658346794982</v>
      </c>
      <c r="I281" s="39">
        <v>51200.835985134428</v>
      </c>
    </row>
    <row r="282" spans="1:9" ht="13" thickBot="1" x14ac:dyDescent="0.2">
      <c r="A282" s="14">
        <v>20</v>
      </c>
      <c r="B282" s="38" t="s">
        <v>66</v>
      </c>
      <c r="C282" s="39">
        <v>99063</v>
      </c>
      <c r="D282" s="39">
        <v>73406.698560855002</v>
      </c>
      <c r="E282" s="39">
        <v>114120.576</v>
      </c>
      <c r="F282" s="39">
        <v>110070</v>
      </c>
      <c r="G282" s="39">
        <v>95298.606</v>
      </c>
      <c r="H282" s="39">
        <v>87935.491896794978</v>
      </c>
      <c r="I282" s="39">
        <v>49778.590541102923</v>
      </c>
    </row>
    <row r="283" spans="1:9" ht="13" thickBot="1" x14ac:dyDescent="0.2">
      <c r="A283" s="14">
        <v>21</v>
      </c>
      <c r="B283" s="38" t="s">
        <v>67</v>
      </c>
      <c r="C283" s="39">
        <v>99063</v>
      </c>
      <c r="D283" s="39">
        <v>73406.698560855002</v>
      </c>
      <c r="E283" s="39">
        <v>114120.576</v>
      </c>
      <c r="F283" s="39">
        <v>121077</v>
      </c>
      <c r="G283" s="39">
        <v>95298.606</v>
      </c>
      <c r="H283" s="39">
        <v>90420.322146794992</v>
      </c>
      <c r="I283" s="39">
        <v>51200.835985134428</v>
      </c>
    </row>
    <row r="284" spans="1:9" ht="13" thickBot="1" x14ac:dyDescent="0.2">
      <c r="A284" s="14">
        <v>22</v>
      </c>
      <c r="B284" s="38" t="s">
        <v>68</v>
      </c>
      <c r="C284" s="39">
        <v>104566.5</v>
      </c>
      <c r="D284" s="39">
        <v>79758.541759792482</v>
      </c>
      <c r="E284" s="39">
        <v>123828.75</v>
      </c>
      <c r="F284" s="39">
        <v>105667.2</v>
      </c>
      <c r="G284" s="39">
        <v>104828.4666</v>
      </c>
      <c r="H284" s="39">
        <v>92096.137896794986</v>
      </c>
      <c r="I284" s="39">
        <v>49778.590541102923</v>
      </c>
    </row>
    <row r="285" spans="1:9" ht="13" thickBot="1" x14ac:dyDescent="0.2">
      <c r="A285" s="14">
        <v>23</v>
      </c>
      <c r="B285" s="38" t="s">
        <v>69</v>
      </c>
      <c r="C285" s="39">
        <v>104566.5</v>
      </c>
      <c r="D285" s="39">
        <v>79758.541759792482</v>
      </c>
      <c r="E285" s="39">
        <v>123828.75</v>
      </c>
      <c r="F285" s="39">
        <v>111170.7</v>
      </c>
      <c r="G285" s="39">
        <v>104828.4666</v>
      </c>
      <c r="H285" s="39">
        <v>92492.389896794979</v>
      </c>
      <c r="I285" s="39">
        <v>51200.835985134428</v>
      </c>
    </row>
    <row r="286" spans="1:9" ht="13" thickBot="1" x14ac:dyDescent="0.2">
      <c r="A286" s="14">
        <v>24</v>
      </c>
      <c r="B286" s="38" t="s">
        <v>70</v>
      </c>
      <c r="C286" s="39">
        <v>104566.5</v>
      </c>
      <c r="D286" s="39">
        <v>79758.541759792482</v>
      </c>
      <c r="E286" s="39">
        <v>123828.75</v>
      </c>
      <c r="F286" s="39">
        <v>117774.9</v>
      </c>
      <c r="G286" s="39">
        <v>104828.4666</v>
      </c>
      <c r="H286" s="39">
        <v>92888.641896794987</v>
      </c>
      <c r="I286" s="39">
        <v>54045.32687319746</v>
      </c>
    </row>
    <row r="287" spans="1:9" ht="13" thickBot="1" x14ac:dyDescent="0.2">
      <c r="A287" s="14">
        <v>25</v>
      </c>
      <c r="B287" s="38" t="s">
        <v>71</v>
      </c>
      <c r="C287" s="39">
        <v>104566.5</v>
      </c>
      <c r="D287" s="39">
        <v>79758.541759792482</v>
      </c>
      <c r="E287" s="39">
        <v>135518.18400000001</v>
      </c>
      <c r="F287" s="39">
        <v>123278.39999999999</v>
      </c>
      <c r="G287" s="39">
        <v>115131.0186</v>
      </c>
      <c r="H287" s="39">
        <v>93284.89389679498</v>
      </c>
      <c r="I287" s="39">
        <v>55467.572317228973</v>
      </c>
    </row>
    <row r="288" spans="1:9" ht="13" thickBot="1" x14ac:dyDescent="0.2">
      <c r="A288" s="14">
        <v>26</v>
      </c>
      <c r="B288" s="38" t="s">
        <v>72</v>
      </c>
      <c r="C288" s="39">
        <v>104566.5</v>
      </c>
      <c r="D288" s="39">
        <v>79758.541759792482</v>
      </c>
      <c r="E288" s="39">
        <v>135518.18400000001</v>
      </c>
      <c r="F288" s="39">
        <v>128781.9</v>
      </c>
      <c r="G288" s="39">
        <v>115131.0186</v>
      </c>
      <c r="H288" s="39">
        <v>96339.336396794984</v>
      </c>
      <c r="I288" s="39">
        <v>56889.817761260492</v>
      </c>
    </row>
    <row r="289" spans="1:23" ht="13" thickBot="1" x14ac:dyDescent="0.2">
      <c r="A289" s="14">
        <v>27</v>
      </c>
      <c r="B289" s="38" t="s">
        <v>32</v>
      </c>
      <c r="C289" s="39">
        <v>187119</v>
      </c>
      <c r="D289" s="39">
        <v>129292.07445000001</v>
      </c>
      <c r="E289" s="39">
        <v>289105.45919999998</v>
      </c>
      <c r="F289" s="39">
        <v>115573.5</v>
      </c>
      <c r="G289" s="39">
        <v>267470.09999999998</v>
      </c>
      <c r="H289" s="39">
        <v>117477.10332187501</v>
      </c>
      <c r="I289" s="39">
        <v>86391.191250000003</v>
      </c>
    </row>
    <row r="290" spans="1:23" ht="13" thickBot="1" x14ac:dyDescent="0.2">
      <c r="A290" s="14">
        <v>28</v>
      </c>
      <c r="B290" s="38" t="s">
        <v>33</v>
      </c>
      <c r="C290" s="39">
        <v>242154</v>
      </c>
      <c r="D290" s="39">
        <v>162372.51225</v>
      </c>
      <c r="E290" s="39">
        <v>542072.73600000003</v>
      </c>
      <c r="F290" s="39">
        <v>143091</v>
      </c>
      <c r="G290" s="39">
        <v>498617.1</v>
      </c>
      <c r="H290" s="39">
        <v>157250.24428125002</v>
      </c>
      <c r="I290" s="39">
        <v>252528.0975</v>
      </c>
    </row>
    <row r="291" spans="1:23" ht="13" thickBot="1" x14ac:dyDescent="0.2">
      <c r="A291" s="14">
        <v>29</v>
      </c>
      <c r="B291" s="38" t="s">
        <v>73</v>
      </c>
      <c r="C291" s="39">
        <v>363231</v>
      </c>
      <c r="D291" s="39">
        <v>216122.44500000004</v>
      </c>
      <c r="E291" s="39">
        <v>782993.95200000005</v>
      </c>
      <c r="F291" s="39">
        <v>165105</v>
      </c>
      <c r="G291" s="39">
        <v>719857.8</v>
      </c>
      <c r="H291" s="39">
        <v>259669.34737500001</v>
      </c>
      <c r="I291" s="39">
        <v>358855.71750000003</v>
      </c>
    </row>
    <row r="292" spans="1:23" ht="13" thickBot="1" x14ac:dyDescent="0.2">
      <c r="A292" s="14">
        <v>30</v>
      </c>
      <c r="B292" s="38" t="s">
        <v>74</v>
      </c>
      <c r="C292" s="39">
        <v>440280</v>
      </c>
      <c r="D292" s="39">
        <v>293309.03250000003</v>
      </c>
      <c r="E292" s="39">
        <v>843224.25600000005</v>
      </c>
      <c r="F292" s="39">
        <v>508523.4</v>
      </c>
      <c r="G292" s="39">
        <v>775993.5</v>
      </c>
      <c r="H292" s="39">
        <v>310734.71868750005</v>
      </c>
      <c r="I292" s="39">
        <v>385437.6225</v>
      </c>
    </row>
    <row r="293" spans="1:23" ht="13" thickBot="1" x14ac:dyDescent="0.2">
      <c r="A293" s="14">
        <v>31</v>
      </c>
      <c r="B293" s="38" t="s">
        <v>75</v>
      </c>
      <c r="C293" s="39">
        <v>506322</v>
      </c>
      <c r="D293" s="39">
        <v>334172.52</v>
      </c>
      <c r="E293" s="39">
        <v>963684.86400000006</v>
      </c>
      <c r="F293" s="39">
        <v>653815.80000000005</v>
      </c>
      <c r="G293" s="39">
        <v>882761.4</v>
      </c>
      <c r="H293" s="39">
        <v>353371.25043750001</v>
      </c>
      <c r="I293" s="39">
        <v>425310.48</v>
      </c>
    </row>
    <row r="294" spans="1:23" ht="13" thickBot="1" x14ac:dyDescent="0.2">
      <c r="A294" s="14">
        <v>32</v>
      </c>
      <c r="B294" s="38" t="s">
        <v>34</v>
      </c>
      <c r="C294" s="39">
        <v>308196</v>
      </c>
      <c r="D294" s="39">
        <v>182441.02499999999</v>
      </c>
      <c r="E294" s="39">
        <v>782993.95200000005</v>
      </c>
      <c r="F294" s="39">
        <v>143091</v>
      </c>
      <c r="G294" s="39">
        <v>719857.8</v>
      </c>
      <c r="H294" s="39">
        <v>213166.60687500003</v>
      </c>
      <c r="I294" s="39">
        <v>292400.95500000002</v>
      </c>
    </row>
    <row r="295" spans="1:23" s="69" customFormat="1" ht="15" customHeight="1" thickBot="1" x14ac:dyDescent="0.2">
      <c r="A295" s="65"/>
      <c r="B295" s="64" t="s">
        <v>76</v>
      </c>
      <c r="C295" s="66"/>
      <c r="D295" s="66"/>
      <c r="E295" s="67"/>
      <c r="F295" s="67"/>
      <c r="G295" s="67"/>
      <c r="H295" s="67"/>
      <c r="I295" s="150"/>
      <c r="J295" s="19"/>
      <c r="K295" s="19"/>
      <c r="L295" s="19"/>
      <c r="M295" s="19"/>
      <c r="N295" s="19"/>
      <c r="O295" s="19"/>
      <c r="P295" s="19"/>
      <c r="Q295" s="19"/>
      <c r="R295" s="68"/>
      <c r="S295" s="68"/>
      <c r="T295" s="68"/>
      <c r="U295" s="68"/>
      <c r="V295" s="68"/>
      <c r="W295" s="68"/>
    </row>
    <row r="296" spans="1:23" x14ac:dyDescent="0.15">
      <c r="E296" s="62"/>
      <c r="F296" s="62"/>
      <c r="G296" s="62"/>
      <c r="H296" s="62"/>
      <c r="I296" s="62"/>
    </row>
    <row r="297" spans="1:23" x14ac:dyDescent="0.15">
      <c r="E297" s="62"/>
      <c r="F297" s="62"/>
      <c r="G297" s="62"/>
      <c r="H297" s="62"/>
      <c r="I297" s="62"/>
    </row>
    <row r="298" spans="1:23" ht="13" x14ac:dyDescent="0.15">
      <c r="A298" s="121" t="s">
        <v>6</v>
      </c>
      <c r="B298" s="61" t="s">
        <v>90</v>
      </c>
      <c r="C298" s="54"/>
      <c r="D298" s="54"/>
      <c r="E298" s="63"/>
      <c r="F298" s="63"/>
      <c r="G298" s="63"/>
      <c r="H298" s="63"/>
      <c r="I298" s="63"/>
    </row>
    <row r="299" spans="1:23" ht="60" x14ac:dyDescent="0.15">
      <c r="A299" s="121"/>
      <c r="B299" s="49" t="s">
        <v>46</v>
      </c>
      <c r="C299" s="99" t="s">
        <v>96</v>
      </c>
      <c r="D299" s="99" t="s">
        <v>98</v>
      </c>
      <c r="E299" s="99" t="s">
        <v>100</v>
      </c>
      <c r="F299" s="99" t="s">
        <v>101</v>
      </c>
      <c r="G299" s="99" t="s">
        <v>102</v>
      </c>
      <c r="H299" s="99" t="s">
        <v>103</v>
      </c>
      <c r="I299" s="99" t="s">
        <v>105</v>
      </c>
    </row>
    <row r="300" spans="1:23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</row>
    <row r="301" spans="1:23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</row>
    <row r="302" spans="1:23" ht="13" thickBot="1" x14ac:dyDescent="0.2">
      <c r="A302" s="14">
        <v>1</v>
      </c>
      <c r="B302" s="38" t="s">
        <v>47</v>
      </c>
      <c r="C302" s="39">
        <v>121077</v>
      </c>
      <c r="D302" s="39">
        <v>86360.82183630002</v>
      </c>
      <c r="E302" s="39">
        <v>94702.246739999988</v>
      </c>
      <c r="F302" s="39">
        <v>104016.15</v>
      </c>
      <c r="G302" s="39">
        <v>79973.559900000007</v>
      </c>
      <c r="H302" s="39">
        <v>86361.762274380002</v>
      </c>
      <c r="I302" s="39">
        <v>38779.127792504376</v>
      </c>
    </row>
    <row r="303" spans="1:23" ht="13" thickBot="1" x14ac:dyDescent="0.2">
      <c r="A303" s="14">
        <v>2</v>
      </c>
      <c r="B303" s="38" t="s">
        <v>48</v>
      </c>
      <c r="C303" s="39">
        <v>121077</v>
      </c>
      <c r="D303" s="39">
        <v>86360.82183630002</v>
      </c>
      <c r="E303" s="39">
        <v>94702.246739999988</v>
      </c>
      <c r="F303" s="39">
        <v>109519.65</v>
      </c>
      <c r="G303" s="39">
        <v>79973.559900000007</v>
      </c>
      <c r="H303" s="39">
        <v>88600.58607438</v>
      </c>
      <c r="I303" s="39">
        <v>40465.176826961091</v>
      </c>
    </row>
    <row r="304" spans="1:23" ht="13" thickBot="1" x14ac:dyDescent="0.2">
      <c r="A304" s="14">
        <v>3</v>
      </c>
      <c r="B304" s="38" t="s">
        <v>49</v>
      </c>
      <c r="C304" s="39">
        <v>121077</v>
      </c>
      <c r="D304" s="39">
        <v>86360.82183630002</v>
      </c>
      <c r="E304" s="39">
        <v>94702.246739999988</v>
      </c>
      <c r="F304" s="39">
        <v>115023.15</v>
      </c>
      <c r="G304" s="39">
        <v>79973.559900000007</v>
      </c>
      <c r="H304" s="39">
        <v>88996.838074379993</v>
      </c>
      <c r="I304" s="39">
        <v>42151.225861417792</v>
      </c>
    </row>
    <row r="305" spans="1:9" ht="13" thickBot="1" x14ac:dyDescent="0.2">
      <c r="A305" s="14">
        <v>4</v>
      </c>
      <c r="B305" s="38" t="s">
        <v>50</v>
      </c>
      <c r="C305" s="39">
        <v>121077</v>
      </c>
      <c r="D305" s="39">
        <v>86360.82183630002</v>
      </c>
      <c r="E305" s="39">
        <v>102985.89479999998</v>
      </c>
      <c r="F305" s="39">
        <v>121077</v>
      </c>
      <c r="G305" s="39">
        <v>87970.915890000004</v>
      </c>
      <c r="H305" s="39">
        <v>90532.314574379998</v>
      </c>
      <c r="I305" s="39">
        <v>43837.2748958745</v>
      </c>
    </row>
    <row r="306" spans="1:9" ht="13" thickBot="1" x14ac:dyDescent="0.2">
      <c r="A306" s="14">
        <v>5</v>
      </c>
      <c r="B306" s="38" t="s">
        <v>51</v>
      </c>
      <c r="C306" s="39">
        <v>121077</v>
      </c>
      <c r="D306" s="39">
        <v>86360.82183630002</v>
      </c>
      <c r="E306" s="39">
        <v>94702.246739999988</v>
      </c>
      <c r="F306" s="39">
        <v>104016.15</v>
      </c>
      <c r="G306" s="39">
        <v>82935.54359999999</v>
      </c>
      <c r="H306" s="39">
        <v>90928.566574379991</v>
      </c>
      <c r="I306" s="39">
        <v>45523.323930331229</v>
      </c>
    </row>
    <row r="307" spans="1:9" ht="13" thickBot="1" x14ac:dyDescent="0.2">
      <c r="A307" s="14">
        <v>6</v>
      </c>
      <c r="B307" s="38" t="s">
        <v>52</v>
      </c>
      <c r="C307" s="39">
        <v>121077</v>
      </c>
      <c r="D307" s="39">
        <v>86360.82183630002</v>
      </c>
      <c r="E307" s="39">
        <v>94702.246739999988</v>
      </c>
      <c r="F307" s="39">
        <v>109519.65</v>
      </c>
      <c r="G307" s="39">
        <v>82935.54359999999</v>
      </c>
      <c r="H307" s="39">
        <v>91324.818574379999</v>
      </c>
      <c r="I307" s="39">
        <v>53953.569102614769</v>
      </c>
    </row>
    <row r="308" spans="1:9" ht="13" thickBot="1" x14ac:dyDescent="0.2">
      <c r="A308" s="14">
        <v>7</v>
      </c>
      <c r="B308" s="38" t="s">
        <v>53</v>
      </c>
      <c r="C308" s="39">
        <v>121077</v>
      </c>
      <c r="D308" s="39">
        <v>86360.82183630002</v>
      </c>
      <c r="E308" s="39">
        <v>101172.44752199999</v>
      </c>
      <c r="F308" s="39">
        <v>115023.15</v>
      </c>
      <c r="G308" s="39">
        <v>87970.915890000004</v>
      </c>
      <c r="H308" s="39">
        <v>91721.070574379992</v>
      </c>
      <c r="I308" s="39">
        <v>57325.667171528206</v>
      </c>
    </row>
    <row r="309" spans="1:9" ht="13" thickBot="1" x14ac:dyDescent="0.2">
      <c r="A309" s="14">
        <v>8</v>
      </c>
      <c r="B309" s="38" t="s">
        <v>54</v>
      </c>
      <c r="C309" s="39">
        <v>121077</v>
      </c>
      <c r="D309" s="39">
        <v>86360.82183630002</v>
      </c>
      <c r="E309" s="39">
        <v>102985.89479999998</v>
      </c>
      <c r="F309" s="39">
        <v>121077</v>
      </c>
      <c r="G309" s="39">
        <v>87970.915890000004</v>
      </c>
      <c r="H309" s="39">
        <v>94167.926674379996</v>
      </c>
      <c r="I309" s="39">
        <v>59011.716205984922</v>
      </c>
    </row>
    <row r="310" spans="1:9" ht="13" thickBot="1" x14ac:dyDescent="0.2">
      <c r="A310" s="14">
        <v>9</v>
      </c>
      <c r="B310" s="38" t="s">
        <v>55</v>
      </c>
      <c r="C310" s="39">
        <v>125479.8</v>
      </c>
      <c r="D310" s="39">
        <v>88620.601955324979</v>
      </c>
      <c r="E310" s="39">
        <v>105672.48335999998</v>
      </c>
      <c r="F310" s="39">
        <v>110070</v>
      </c>
      <c r="G310" s="39">
        <v>90577.461545999977</v>
      </c>
      <c r="H310" s="39">
        <v>95629.384896795018</v>
      </c>
      <c r="I310" s="39">
        <v>53953.569102614769</v>
      </c>
    </row>
    <row r="311" spans="1:9" ht="13" thickBot="1" x14ac:dyDescent="0.2">
      <c r="A311" s="14">
        <v>10</v>
      </c>
      <c r="B311" s="38" t="s">
        <v>56</v>
      </c>
      <c r="C311" s="39">
        <v>125479.8</v>
      </c>
      <c r="D311" s="39">
        <v>88620.601955324979</v>
      </c>
      <c r="E311" s="39">
        <v>105672.48335999998</v>
      </c>
      <c r="F311" s="39">
        <v>115573.5</v>
      </c>
      <c r="G311" s="39">
        <v>90577.461545999977</v>
      </c>
      <c r="H311" s="39">
        <v>96025.636896795011</v>
      </c>
      <c r="I311" s="39">
        <v>57325.667171528206</v>
      </c>
    </row>
    <row r="312" spans="1:9" ht="13" thickBot="1" x14ac:dyDescent="0.2">
      <c r="A312" s="14">
        <v>11</v>
      </c>
      <c r="B312" s="38" t="s">
        <v>57</v>
      </c>
      <c r="C312" s="39">
        <v>125479.8</v>
      </c>
      <c r="D312" s="39">
        <v>88620.601955324979</v>
      </c>
      <c r="E312" s="39">
        <v>121120.36757999999</v>
      </c>
      <c r="F312" s="39">
        <v>121077</v>
      </c>
      <c r="G312" s="39">
        <v>104261.82623999999</v>
      </c>
      <c r="H312" s="39">
        <v>96421.888896795019</v>
      </c>
      <c r="I312" s="39">
        <v>60697.765240441622</v>
      </c>
    </row>
    <row r="313" spans="1:9" ht="13" thickBot="1" x14ac:dyDescent="0.2">
      <c r="A313" s="14">
        <v>12</v>
      </c>
      <c r="B313" s="38" t="s">
        <v>58</v>
      </c>
      <c r="C313" s="39">
        <v>125479.8</v>
      </c>
      <c r="D313" s="39">
        <v>88620.601955324979</v>
      </c>
      <c r="E313" s="39">
        <v>121120.36757999999</v>
      </c>
      <c r="F313" s="39">
        <v>126580.5</v>
      </c>
      <c r="G313" s="39">
        <v>104261.82623999999</v>
      </c>
      <c r="H313" s="39">
        <v>96818.140896795012</v>
      </c>
      <c r="I313" s="39">
        <v>64069.863309355045</v>
      </c>
    </row>
    <row r="314" spans="1:9" ht="13" thickBot="1" x14ac:dyDescent="0.2">
      <c r="A314" s="14">
        <v>13</v>
      </c>
      <c r="B314" s="38" t="s">
        <v>59</v>
      </c>
      <c r="C314" s="39">
        <v>125479.8</v>
      </c>
      <c r="D314" s="39">
        <v>88620.601955324979</v>
      </c>
      <c r="E314" s="39">
        <v>121120.36757999999</v>
      </c>
      <c r="F314" s="39">
        <v>132084</v>
      </c>
      <c r="G314" s="39">
        <v>104261.82623999999</v>
      </c>
      <c r="H314" s="39">
        <v>99720.686796795024</v>
      </c>
      <c r="I314" s="39">
        <v>75872.206550552059</v>
      </c>
    </row>
    <row r="315" spans="1:9" ht="13" thickBot="1" x14ac:dyDescent="0.2">
      <c r="A315" s="14">
        <v>14</v>
      </c>
      <c r="B315" s="38" t="s">
        <v>60</v>
      </c>
      <c r="C315" s="39">
        <v>118875.6</v>
      </c>
      <c r="D315" s="39">
        <v>86360.82183630002</v>
      </c>
      <c r="E315" s="39">
        <v>121120.36757999999</v>
      </c>
      <c r="F315" s="39">
        <v>111170.7</v>
      </c>
      <c r="G315" s="39">
        <v>104261.82623999999</v>
      </c>
      <c r="H315" s="39">
        <v>95386.797386099992</v>
      </c>
      <c r="I315" s="39">
        <v>47787.446919458802</v>
      </c>
    </row>
    <row r="316" spans="1:9" ht="13" thickBot="1" x14ac:dyDescent="0.2">
      <c r="A316" s="14">
        <v>15</v>
      </c>
      <c r="B316" s="38" t="s">
        <v>61</v>
      </c>
      <c r="C316" s="39">
        <v>118875.6</v>
      </c>
      <c r="D316" s="39">
        <v>86360.82183630002</v>
      </c>
      <c r="E316" s="39">
        <v>121120.36757999999</v>
      </c>
      <c r="F316" s="39">
        <v>125479.8</v>
      </c>
      <c r="G316" s="39">
        <v>104261.82623999999</v>
      </c>
      <c r="H316" s="39">
        <v>97605.808586099985</v>
      </c>
      <c r="I316" s="39">
        <v>49280.8046356919</v>
      </c>
    </row>
    <row r="317" spans="1:9" ht="13" thickBot="1" x14ac:dyDescent="0.2">
      <c r="A317" s="14">
        <v>16</v>
      </c>
      <c r="B317" s="38" t="s">
        <v>62</v>
      </c>
      <c r="C317" s="39">
        <v>125479.8</v>
      </c>
      <c r="D317" s="39">
        <v>88620.601955324979</v>
      </c>
      <c r="E317" s="39">
        <v>111493.42523999998</v>
      </c>
      <c r="F317" s="39">
        <v>115573.5</v>
      </c>
      <c r="G317" s="39">
        <v>95079.676769999991</v>
      </c>
      <c r="H317" s="39">
        <v>100149.7464261</v>
      </c>
      <c r="I317" s="39">
        <v>49280.8046356919</v>
      </c>
    </row>
    <row r="318" spans="1:9" ht="13" thickBot="1" x14ac:dyDescent="0.2">
      <c r="A318" s="14">
        <v>17</v>
      </c>
      <c r="B318" s="38" t="s">
        <v>63</v>
      </c>
      <c r="C318" s="39">
        <v>125479.8</v>
      </c>
      <c r="D318" s="39">
        <v>88620.601955324979</v>
      </c>
      <c r="E318" s="39">
        <v>111493.42523999998</v>
      </c>
      <c r="F318" s="39">
        <v>121077</v>
      </c>
      <c r="G318" s="39">
        <v>95079.676769999991</v>
      </c>
      <c r="H318" s="39">
        <v>100545.99842610001</v>
      </c>
      <c r="I318" s="39">
        <v>50774.162351924977</v>
      </c>
    </row>
    <row r="319" spans="1:9" ht="13" thickBot="1" x14ac:dyDescent="0.2">
      <c r="A319" s="14">
        <v>18</v>
      </c>
      <c r="B319" s="38" t="s">
        <v>64</v>
      </c>
      <c r="C319" s="39">
        <v>125479.8</v>
      </c>
      <c r="D319" s="39">
        <v>88620.601955324979</v>
      </c>
      <c r="E319" s="39">
        <v>128956.25087999999</v>
      </c>
      <c r="F319" s="39">
        <v>126580.5</v>
      </c>
      <c r="G319" s="39">
        <v>109593.39690000001</v>
      </c>
      <c r="H319" s="39">
        <v>98754.939386099999</v>
      </c>
      <c r="I319" s="39">
        <v>52267.520068158075</v>
      </c>
    </row>
    <row r="320" spans="1:9" ht="13" thickBot="1" x14ac:dyDescent="0.2">
      <c r="A320" s="14">
        <v>19</v>
      </c>
      <c r="B320" s="38" t="s">
        <v>65</v>
      </c>
      <c r="C320" s="39">
        <v>125479.8</v>
      </c>
      <c r="D320" s="39">
        <v>88620.601955324979</v>
      </c>
      <c r="E320" s="39">
        <v>128956.25087999999</v>
      </c>
      <c r="F320" s="39">
        <v>132084</v>
      </c>
      <c r="G320" s="39">
        <v>109593.39690000001</v>
      </c>
      <c r="H320" s="39">
        <v>103844.79632610001</v>
      </c>
      <c r="I320" s="39">
        <v>53760.877784391167</v>
      </c>
    </row>
    <row r="321" spans="1:23" ht="13" thickBot="1" x14ac:dyDescent="0.2">
      <c r="A321" s="14">
        <v>20</v>
      </c>
      <c r="B321" s="38" t="s">
        <v>66</v>
      </c>
      <c r="C321" s="39">
        <v>118875.6</v>
      </c>
      <c r="D321" s="39">
        <v>86360.82183630002</v>
      </c>
      <c r="E321" s="39">
        <v>128956.25087999999</v>
      </c>
      <c r="F321" s="39">
        <v>126580.5</v>
      </c>
      <c r="G321" s="39">
        <v>109593.39690000001</v>
      </c>
      <c r="H321" s="39">
        <v>105055.3461861</v>
      </c>
      <c r="I321" s="39">
        <v>52267.520068158075</v>
      </c>
    </row>
    <row r="322" spans="1:23" ht="13" thickBot="1" x14ac:dyDescent="0.2">
      <c r="A322" s="14">
        <v>21</v>
      </c>
      <c r="B322" s="38" t="s">
        <v>67</v>
      </c>
      <c r="C322" s="39">
        <v>118875.6</v>
      </c>
      <c r="D322" s="39">
        <v>86360.82183630002</v>
      </c>
      <c r="E322" s="39">
        <v>128956.25087999999</v>
      </c>
      <c r="F322" s="39">
        <v>132084</v>
      </c>
      <c r="G322" s="39">
        <v>109593.39690000001</v>
      </c>
      <c r="H322" s="39">
        <v>107957.89208609999</v>
      </c>
      <c r="I322" s="39">
        <v>53760.877784391167</v>
      </c>
    </row>
    <row r="323" spans="1:23" ht="13" thickBot="1" x14ac:dyDescent="0.2">
      <c r="A323" s="14">
        <v>22</v>
      </c>
      <c r="B323" s="38" t="s">
        <v>68</v>
      </c>
      <c r="C323" s="39">
        <v>125479.8</v>
      </c>
      <c r="D323" s="39">
        <v>88620.601955324979</v>
      </c>
      <c r="E323" s="39">
        <v>139926.48749999999</v>
      </c>
      <c r="F323" s="39">
        <v>121077</v>
      </c>
      <c r="G323" s="39">
        <v>120552.73659</v>
      </c>
      <c r="H323" s="39">
        <v>109889.62058609999</v>
      </c>
      <c r="I323" s="39">
        <v>52267.520068158075</v>
      </c>
    </row>
    <row r="324" spans="1:23" ht="13" thickBot="1" x14ac:dyDescent="0.2">
      <c r="A324" s="14">
        <v>23</v>
      </c>
      <c r="B324" s="38" t="s">
        <v>69</v>
      </c>
      <c r="C324" s="39">
        <v>125479.8</v>
      </c>
      <c r="D324" s="39">
        <v>88620.601955324979</v>
      </c>
      <c r="E324" s="39">
        <v>139926.48749999999</v>
      </c>
      <c r="F324" s="39">
        <v>126580.5</v>
      </c>
      <c r="G324" s="39">
        <v>120552.73659</v>
      </c>
      <c r="H324" s="39">
        <v>110285.8725861</v>
      </c>
      <c r="I324" s="39">
        <v>53760.877784391167</v>
      </c>
    </row>
    <row r="325" spans="1:23" ht="13" thickBot="1" x14ac:dyDescent="0.2">
      <c r="A325" s="14">
        <v>24</v>
      </c>
      <c r="B325" s="38" t="s">
        <v>70</v>
      </c>
      <c r="C325" s="39">
        <v>125479.8</v>
      </c>
      <c r="D325" s="39">
        <v>88620.601955324979</v>
      </c>
      <c r="E325" s="39">
        <v>139926.48749999999</v>
      </c>
      <c r="F325" s="39">
        <v>132084</v>
      </c>
      <c r="G325" s="39">
        <v>120552.73659</v>
      </c>
      <c r="H325" s="39">
        <v>110682.12458609999</v>
      </c>
      <c r="I325" s="39">
        <v>56747.593216857327</v>
      </c>
    </row>
    <row r="326" spans="1:23" ht="13" thickBot="1" x14ac:dyDescent="0.2">
      <c r="A326" s="14">
        <v>25</v>
      </c>
      <c r="B326" s="38" t="s">
        <v>71</v>
      </c>
      <c r="C326" s="39">
        <v>125479.8</v>
      </c>
      <c r="D326" s="39">
        <v>88620.601955324979</v>
      </c>
      <c r="E326" s="39">
        <v>153135.54791999998</v>
      </c>
      <c r="F326" s="39">
        <v>137587.5</v>
      </c>
      <c r="G326" s="39">
        <v>132400.67139</v>
      </c>
      <c r="H326" s="39">
        <v>111078.3765861</v>
      </c>
      <c r="I326" s="39">
        <v>58240.950933090426</v>
      </c>
    </row>
    <row r="327" spans="1:23" ht="13" thickBot="1" x14ac:dyDescent="0.2">
      <c r="A327" s="14">
        <v>26</v>
      </c>
      <c r="B327" s="38" t="s">
        <v>72</v>
      </c>
      <c r="C327" s="39">
        <v>125479.8</v>
      </c>
      <c r="D327" s="39">
        <v>88620.601955324979</v>
      </c>
      <c r="E327" s="39">
        <v>153135.54791999998</v>
      </c>
      <c r="F327" s="39">
        <v>143091</v>
      </c>
      <c r="G327" s="39">
        <v>132400.67139</v>
      </c>
      <c r="H327" s="39">
        <v>114664.45718610001</v>
      </c>
      <c r="I327" s="39">
        <v>59734.30864932351</v>
      </c>
    </row>
    <row r="328" spans="1:23" ht="13" thickBot="1" x14ac:dyDescent="0.2">
      <c r="A328" s="14">
        <v>27</v>
      </c>
      <c r="B328" s="38" t="s">
        <v>32</v>
      </c>
      <c r="C328" s="39">
        <v>231147</v>
      </c>
      <c r="D328" s="39">
        <v>143657.86050000001</v>
      </c>
      <c r="E328" s="39">
        <v>326689.16889599996</v>
      </c>
      <c r="F328" s="39">
        <v>121077</v>
      </c>
      <c r="G328" s="39">
        <v>481446.18</v>
      </c>
      <c r="H328" s="39">
        <v>133521.74351250002</v>
      </c>
      <c r="I328" s="39">
        <v>99682.143750000003</v>
      </c>
    </row>
    <row r="329" spans="1:23" ht="13" thickBot="1" x14ac:dyDescent="0.2">
      <c r="A329" s="14">
        <v>28</v>
      </c>
      <c r="B329" s="38" t="s">
        <v>33</v>
      </c>
      <c r="C329" s="39">
        <v>253161</v>
      </c>
      <c r="D329" s="39">
        <v>191026.48500000002</v>
      </c>
      <c r="E329" s="39">
        <v>612542.19167999993</v>
      </c>
      <c r="F329" s="39">
        <v>148594.5</v>
      </c>
      <c r="G329" s="39">
        <v>897510.78</v>
      </c>
      <c r="H329" s="39">
        <v>176942.56987500002</v>
      </c>
      <c r="I329" s="39">
        <v>272464.52625</v>
      </c>
    </row>
    <row r="330" spans="1:23" ht="13" thickBot="1" x14ac:dyDescent="0.2">
      <c r="A330" s="14">
        <v>29</v>
      </c>
      <c r="B330" s="38" t="s">
        <v>73</v>
      </c>
      <c r="C330" s="39">
        <v>429273</v>
      </c>
      <c r="D330" s="39">
        <v>254261.70000000004</v>
      </c>
      <c r="E330" s="39">
        <v>884783.16575999989</v>
      </c>
      <c r="F330" s="39">
        <v>187119</v>
      </c>
      <c r="G330" s="39">
        <v>1295744.04</v>
      </c>
      <c r="H330" s="39">
        <v>304920.68370000005</v>
      </c>
      <c r="I330" s="39">
        <v>412019.52750000003</v>
      </c>
    </row>
    <row r="331" spans="1:23" ht="13" thickBot="1" x14ac:dyDescent="0.2">
      <c r="A331" s="14">
        <v>30</v>
      </c>
      <c r="B331" s="38" t="s">
        <v>74</v>
      </c>
      <c r="C331" s="39">
        <v>484308</v>
      </c>
      <c r="D331" s="39">
        <v>345069.45</v>
      </c>
      <c r="E331" s="39">
        <v>952843.40927999991</v>
      </c>
      <c r="F331" s="39">
        <v>581169.6</v>
      </c>
      <c r="G331" s="39">
        <v>1396788.3</v>
      </c>
      <c r="H331" s="39">
        <v>360601.61115000001</v>
      </c>
      <c r="I331" s="39">
        <v>451892.38500000001</v>
      </c>
    </row>
    <row r="332" spans="1:23" ht="13" thickBot="1" x14ac:dyDescent="0.2">
      <c r="A332" s="14">
        <v>31</v>
      </c>
      <c r="B332" s="38" t="s">
        <v>75</v>
      </c>
      <c r="C332" s="39">
        <v>594378</v>
      </c>
      <c r="D332" s="39">
        <v>417715.65000000008</v>
      </c>
      <c r="E332" s="39">
        <v>1088963.8963200001</v>
      </c>
      <c r="F332" s="39">
        <v>799108.2</v>
      </c>
      <c r="G332" s="39">
        <v>1588970.52</v>
      </c>
      <c r="H332" s="39">
        <v>413231.21475000004</v>
      </c>
      <c r="I332" s="39">
        <v>518347.14750000002</v>
      </c>
    </row>
    <row r="333" spans="1:23" ht="13" thickBot="1" x14ac:dyDescent="0.2">
      <c r="A333" s="14">
        <v>32</v>
      </c>
      <c r="B333" s="38" t="s">
        <v>34</v>
      </c>
      <c r="C333" s="39">
        <v>330210</v>
      </c>
      <c r="D333" s="39">
        <v>214636.5</v>
      </c>
      <c r="E333" s="39">
        <v>884783.16575999989</v>
      </c>
      <c r="F333" s="39">
        <v>148594.5</v>
      </c>
      <c r="G333" s="39">
        <v>1295744.04</v>
      </c>
      <c r="H333" s="39">
        <v>249646.098</v>
      </c>
      <c r="I333" s="39">
        <v>358855.71750000003</v>
      </c>
    </row>
    <row r="334" spans="1:23" s="69" customFormat="1" ht="15" customHeight="1" thickBot="1" x14ac:dyDescent="0.2">
      <c r="A334" s="65"/>
      <c r="B334" s="64" t="s">
        <v>76</v>
      </c>
      <c r="C334" s="66"/>
      <c r="D334" s="66"/>
      <c r="E334" s="67"/>
      <c r="F334" s="67"/>
      <c r="G334" s="67"/>
      <c r="H334" s="67"/>
      <c r="I334" s="150"/>
      <c r="J334" s="19"/>
      <c r="K334" s="19"/>
      <c r="L334" s="19"/>
      <c r="M334" s="19"/>
      <c r="N334" s="19"/>
      <c r="O334" s="19"/>
      <c r="P334" s="19"/>
      <c r="Q334" s="19"/>
      <c r="R334" s="68"/>
      <c r="S334" s="68"/>
      <c r="T334" s="68"/>
      <c r="U334" s="68"/>
      <c r="V334" s="68"/>
      <c r="W334" s="68"/>
    </row>
    <row r="335" spans="1:23" x14ac:dyDescent="0.15">
      <c r="A335" s="14"/>
      <c r="B335" s="15"/>
      <c r="C335" s="16"/>
      <c r="D335" s="16"/>
      <c r="E335" s="56"/>
      <c r="F335" s="56"/>
      <c r="G335" s="56"/>
      <c r="H335" s="56"/>
      <c r="I335" s="55"/>
    </row>
    <row r="336" spans="1:23" x14ac:dyDescent="0.15">
      <c r="A336" s="14"/>
      <c r="B336" s="15"/>
      <c r="C336" s="16"/>
      <c r="D336" s="16"/>
      <c r="E336" s="56"/>
      <c r="F336" s="56"/>
      <c r="G336" s="56"/>
      <c r="H336" s="56"/>
      <c r="I336" s="55"/>
    </row>
    <row r="337" spans="1:9" ht="13" x14ac:dyDescent="0.15">
      <c r="A337" s="121" t="s">
        <v>6</v>
      </c>
      <c r="B337" s="61" t="s">
        <v>85</v>
      </c>
      <c r="C337" s="54"/>
      <c r="D337" s="54"/>
      <c r="E337" s="57"/>
      <c r="F337" s="57"/>
      <c r="G337" s="57"/>
      <c r="H337" s="57"/>
      <c r="I337" s="125"/>
    </row>
    <row r="338" spans="1:9" ht="60" x14ac:dyDescent="0.15">
      <c r="A338" s="121"/>
      <c r="B338" s="49" t="s">
        <v>46</v>
      </c>
      <c r="C338" s="99" t="s">
        <v>96</v>
      </c>
      <c r="D338" s="99" t="s">
        <v>98</v>
      </c>
      <c r="E338" s="99" t="s">
        <v>100</v>
      </c>
      <c r="F338" s="99" t="s">
        <v>101</v>
      </c>
      <c r="G338" s="99" t="s">
        <v>102</v>
      </c>
      <c r="H338" s="99" t="s">
        <v>103</v>
      </c>
      <c r="I338" s="99" t="s">
        <v>105</v>
      </c>
    </row>
    <row r="339" spans="1:9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</row>
    <row r="340" spans="1:9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</row>
    <row r="341" spans="1:9" ht="13" thickBot="1" x14ac:dyDescent="0.2">
      <c r="A341" s="14">
        <v>1</v>
      </c>
      <c r="B341" s="38" t="s">
        <v>47</v>
      </c>
      <c r="C341" s="39">
        <v>941098.5</v>
      </c>
      <c r="D341" s="39">
        <v>800800.34793659998</v>
      </c>
      <c r="E341" s="39">
        <v>879976.62899999996</v>
      </c>
      <c r="F341" s="39">
        <v>517329</v>
      </c>
      <c r="G341" s="39">
        <v>768441.59730000002</v>
      </c>
      <c r="H341" s="39">
        <v>787394.45329811994</v>
      </c>
      <c r="I341" s="39">
        <v>465670.68570709182</v>
      </c>
    </row>
    <row r="342" spans="1:9" ht="13" thickBot="1" x14ac:dyDescent="0.2">
      <c r="A342" s="14">
        <v>2</v>
      </c>
      <c r="B342" s="38" t="s">
        <v>48</v>
      </c>
      <c r="C342" s="39">
        <v>941098.5</v>
      </c>
      <c r="D342" s="39">
        <v>800800.34793659998</v>
      </c>
      <c r="E342" s="39">
        <v>879976.62899999996</v>
      </c>
      <c r="F342" s="39">
        <v>539343</v>
      </c>
      <c r="G342" s="39">
        <v>768441.59730000002</v>
      </c>
      <c r="H342" s="39">
        <v>810575.19529812003</v>
      </c>
      <c r="I342" s="39">
        <v>473699.49063307623</v>
      </c>
    </row>
    <row r="343" spans="1:9" ht="13" thickBot="1" x14ac:dyDescent="0.2">
      <c r="A343" s="14">
        <v>3</v>
      </c>
      <c r="B343" s="38" t="s">
        <v>49</v>
      </c>
      <c r="C343" s="39">
        <v>941098.5</v>
      </c>
      <c r="D343" s="39">
        <v>800800.34793659998</v>
      </c>
      <c r="E343" s="39">
        <v>879976.62899999996</v>
      </c>
      <c r="F343" s="39">
        <v>561357</v>
      </c>
      <c r="G343" s="39">
        <v>768441.59730000002</v>
      </c>
      <c r="H343" s="39">
        <v>815330.21929812001</v>
      </c>
      <c r="I343" s="39">
        <v>481728.29555906053</v>
      </c>
    </row>
    <row r="344" spans="1:9" ht="13" thickBot="1" x14ac:dyDescent="0.2">
      <c r="A344" s="14">
        <v>4</v>
      </c>
      <c r="B344" s="38" t="s">
        <v>50</v>
      </c>
      <c r="C344" s="39">
        <v>941098.5</v>
      </c>
      <c r="D344" s="39">
        <v>800800.34793659998</v>
      </c>
      <c r="E344" s="39">
        <v>956948.58</v>
      </c>
      <c r="F344" s="39">
        <v>583371</v>
      </c>
      <c r="G344" s="39">
        <v>845285.75703000021</v>
      </c>
      <c r="H344" s="39">
        <v>831477.48829811998</v>
      </c>
      <c r="I344" s="39">
        <v>489757.10048504488</v>
      </c>
    </row>
    <row r="345" spans="1:9" ht="13" thickBot="1" x14ac:dyDescent="0.2">
      <c r="A345" s="14">
        <v>5</v>
      </c>
      <c r="B345" s="38" t="s">
        <v>51</v>
      </c>
      <c r="C345" s="39">
        <v>941098.5</v>
      </c>
      <c r="D345" s="39">
        <v>800800.34793659998</v>
      </c>
      <c r="E345" s="39">
        <v>879976.62899999996</v>
      </c>
      <c r="F345" s="39">
        <v>517329</v>
      </c>
      <c r="G345" s="39">
        <v>796902.39720000012</v>
      </c>
      <c r="H345" s="39">
        <v>836232.51229811995</v>
      </c>
      <c r="I345" s="39">
        <v>513843.51526299794</v>
      </c>
    </row>
    <row r="346" spans="1:9" ht="13" thickBot="1" x14ac:dyDescent="0.2">
      <c r="A346" s="14">
        <v>6</v>
      </c>
      <c r="B346" s="38" t="s">
        <v>52</v>
      </c>
      <c r="C346" s="39">
        <v>941098.5</v>
      </c>
      <c r="D346" s="39">
        <v>800800.34793659998</v>
      </c>
      <c r="E346" s="39">
        <v>879976.62899999996</v>
      </c>
      <c r="F346" s="39">
        <v>539343</v>
      </c>
      <c r="G346" s="39">
        <v>796902.39720000012</v>
      </c>
      <c r="H346" s="39">
        <v>840987.53629812005</v>
      </c>
      <c r="I346" s="39">
        <v>521872.32018898224</v>
      </c>
    </row>
    <row r="347" spans="1:9" ht="13" thickBot="1" x14ac:dyDescent="0.2">
      <c r="A347" s="14">
        <v>7</v>
      </c>
      <c r="B347" s="38" t="s">
        <v>53</v>
      </c>
      <c r="C347" s="39">
        <v>941098.5</v>
      </c>
      <c r="D347" s="39">
        <v>800800.34793659998</v>
      </c>
      <c r="E347" s="39">
        <v>940097.96369999996</v>
      </c>
      <c r="F347" s="39">
        <v>561357</v>
      </c>
      <c r="G347" s="39">
        <v>845285.75703000021</v>
      </c>
      <c r="H347" s="39">
        <v>845742.56029812002</v>
      </c>
      <c r="I347" s="39">
        <v>529901.12511496665</v>
      </c>
    </row>
    <row r="348" spans="1:9" ht="13" thickBot="1" x14ac:dyDescent="0.2">
      <c r="A348" s="14">
        <v>8</v>
      </c>
      <c r="B348" s="38" t="s">
        <v>54</v>
      </c>
      <c r="C348" s="39">
        <v>941098.5</v>
      </c>
      <c r="D348" s="39">
        <v>800800.34793659998</v>
      </c>
      <c r="E348" s="39">
        <v>956948.58</v>
      </c>
      <c r="F348" s="39">
        <v>583371</v>
      </c>
      <c r="G348" s="39">
        <v>845285.75703000021</v>
      </c>
      <c r="H348" s="39">
        <v>871003.62529811997</v>
      </c>
      <c r="I348" s="39">
        <v>562016.34481890395</v>
      </c>
    </row>
    <row r="349" spans="1:9" ht="13" thickBot="1" x14ac:dyDescent="0.2">
      <c r="A349" s="14">
        <v>9</v>
      </c>
      <c r="B349" s="38" t="s">
        <v>55</v>
      </c>
      <c r="C349" s="39">
        <v>993381.75</v>
      </c>
      <c r="D349" s="39">
        <v>870093.18283409975</v>
      </c>
      <c r="E349" s="39">
        <v>981912.45600000001</v>
      </c>
      <c r="F349" s="39">
        <v>594378</v>
      </c>
      <c r="G349" s="39">
        <v>870331.26094200008</v>
      </c>
      <c r="H349" s="39">
        <v>884343.54827133007</v>
      </c>
      <c r="I349" s="39">
        <v>545958.73496693524</v>
      </c>
    </row>
    <row r="350" spans="1:9" ht="13" thickBot="1" x14ac:dyDescent="0.2">
      <c r="A350" s="14">
        <v>10</v>
      </c>
      <c r="B350" s="38" t="s">
        <v>56</v>
      </c>
      <c r="C350" s="39">
        <v>993381.75</v>
      </c>
      <c r="D350" s="39">
        <v>870093.18283409975</v>
      </c>
      <c r="E350" s="39">
        <v>981912.45600000001</v>
      </c>
      <c r="F350" s="39">
        <v>616392</v>
      </c>
      <c r="G350" s="39">
        <v>870331.26094200008</v>
      </c>
      <c r="H350" s="39">
        <v>889098.57227133005</v>
      </c>
      <c r="I350" s="39">
        <v>562016.34481890395</v>
      </c>
    </row>
    <row r="351" spans="1:9" ht="13" thickBot="1" x14ac:dyDescent="0.2">
      <c r="A351" s="14">
        <v>11</v>
      </c>
      <c r="B351" s="38" t="s">
        <v>57</v>
      </c>
      <c r="C351" s="39">
        <v>993381.75</v>
      </c>
      <c r="D351" s="39">
        <v>870093.18283409975</v>
      </c>
      <c r="E351" s="39">
        <v>1125454.743</v>
      </c>
      <c r="F351" s="39">
        <v>638406</v>
      </c>
      <c r="G351" s="39">
        <v>1001820.15648</v>
      </c>
      <c r="H351" s="39">
        <v>893853.59627133003</v>
      </c>
      <c r="I351" s="39">
        <v>578073.95467087266</v>
      </c>
    </row>
    <row r="352" spans="1:9" ht="13" thickBot="1" x14ac:dyDescent="0.2">
      <c r="A352" s="14">
        <v>12</v>
      </c>
      <c r="B352" s="38" t="s">
        <v>58</v>
      </c>
      <c r="C352" s="39">
        <v>993381.75</v>
      </c>
      <c r="D352" s="39">
        <v>870093.18283409975</v>
      </c>
      <c r="E352" s="39">
        <v>1125454.743</v>
      </c>
      <c r="F352" s="39">
        <v>660420</v>
      </c>
      <c r="G352" s="39">
        <v>1001820.15648</v>
      </c>
      <c r="H352" s="39">
        <v>898608.62027133012</v>
      </c>
      <c r="I352" s="39">
        <v>642304.39407874737</v>
      </c>
    </row>
    <row r="353" spans="1:9" ht="13" thickBot="1" x14ac:dyDescent="0.2">
      <c r="A353" s="14">
        <v>13</v>
      </c>
      <c r="B353" s="38" t="s">
        <v>59</v>
      </c>
      <c r="C353" s="39">
        <v>993381.75</v>
      </c>
      <c r="D353" s="39">
        <v>870093.18283409975</v>
      </c>
      <c r="E353" s="39">
        <v>1125454.743</v>
      </c>
      <c r="F353" s="39">
        <v>682434</v>
      </c>
      <c r="G353" s="39">
        <v>1001820.15648</v>
      </c>
      <c r="H353" s="39">
        <v>928426.58327133011</v>
      </c>
      <c r="I353" s="39">
        <v>674419.61378268467</v>
      </c>
    </row>
    <row r="354" spans="1:9" ht="13" thickBot="1" x14ac:dyDescent="0.2">
      <c r="A354" s="14">
        <v>14</v>
      </c>
      <c r="B354" s="38" t="s">
        <v>60</v>
      </c>
      <c r="C354" s="39">
        <v>941098.5</v>
      </c>
      <c r="D354" s="39">
        <v>800800.34793659998</v>
      </c>
      <c r="E354" s="39">
        <v>1125454.743</v>
      </c>
      <c r="F354" s="39">
        <v>549249.30000000005</v>
      </c>
      <c r="G354" s="39">
        <v>1001820.15648</v>
      </c>
      <c r="H354" s="39">
        <v>888520.26460139989</v>
      </c>
      <c r="I354" s="39">
        <v>469340.99653039896</v>
      </c>
    </row>
    <row r="355" spans="1:9" ht="13" thickBot="1" x14ac:dyDescent="0.2">
      <c r="A355" s="14">
        <v>15</v>
      </c>
      <c r="B355" s="38" t="s">
        <v>61</v>
      </c>
      <c r="C355" s="39">
        <v>941098.5</v>
      </c>
      <c r="D355" s="39">
        <v>800800.34793659998</v>
      </c>
      <c r="E355" s="39">
        <v>1125454.743</v>
      </c>
      <c r="F355" s="39">
        <v>578968.19999999995</v>
      </c>
      <c r="G355" s="39">
        <v>1001820.15648</v>
      </c>
      <c r="H355" s="39">
        <v>911502.88060139981</v>
      </c>
      <c r="I355" s="39">
        <v>497785.90541102918</v>
      </c>
    </row>
    <row r="356" spans="1:9" ht="13" thickBot="1" x14ac:dyDescent="0.2">
      <c r="A356" s="14">
        <v>16</v>
      </c>
      <c r="B356" s="38" t="s">
        <v>62</v>
      </c>
      <c r="C356" s="39">
        <v>993381.75</v>
      </c>
      <c r="D356" s="39">
        <v>870093.18283409975</v>
      </c>
      <c r="E356" s="39">
        <v>1036000.8540000001</v>
      </c>
      <c r="F356" s="39">
        <v>624096.9</v>
      </c>
      <c r="G356" s="39">
        <v>913591.67678999994</v>
      </c>
      <c r="H356" s="39">
        <v>935431.54825139989</v>
      </c>
      <c r="I356" s="39">
        <v>483563.45097071404</v>
      </c>
    </row>
    <row r="357" spans="1:9" ht="13" thickBot="1" x14ac:dyDescent="0.2">
      <c r="A357" s="14">
        <v>17</v>
      </c>
      <c r="B357" s="38" t="s">
        <v>63</v>
      </c>
      <c r="C357" s="39">
        <v>993381.75</v>
      </c>
      <c r="D357" s="39">
        <v>870093.18283409975</v>
      </c>
      <c r="E357" s="39">
        <v>1036000.8540000001</v>
      </c>
      <c r="F357" s="39">
        <v>646110.9</v>
      </c>
      <c r="G357" s="39">
        <v>913591.67678999994</v>
      </c>
      <c r="H357" s="39">
        <v>940186.57225139986</v>
      </c>
      <c r="I357" s="39">
        <v>512008.35985134437</v>
      </c>
    </row>
    <row r="358" spans="1:9" ht="13" thickBot="1" x14ac:dyDescent="0.2">
      <c r="A358" s="14">
        <v>18</v>
      </c>
      <c r="B358" s="38" t="s">
        <v>64</v>
      </c>
      <c r="C358" s="39">
        <v>993381.75</v>
      </c>
      <c r="D358" s="39">
        <v>870093.18283409975</v>
      </c>
      <c r="E358" s="39">
        <v>1198266.048</v>
      </c>
      <c r="F358" s="39">
        <v>668124.9</v>
      </c>
      <c r="G358" s="39">
        <v>1053049.5963000001</v>
      </c>
      <c r="H358" s="39">
        <v>923068.48585139983</v>
      </c>
      <c r="I358" s="39">
        <v>526230.81429165951</v>
      </c>
    </row>
    <row r="359" spans="1:9" ht="13" thickBot="1" x14ac:dyDescent="0.2">
      <c r="A359" s="14">
        <v>19</v>
      </c>
      <c r="B359" s="38" t="s">
        <v>65</v>
      </c>
      <c r="C359" s="39">
        <v>993381.75</v>
      </c>
      <c r="D359" s="39">
        <v>870093.18283409975</v>
      </c>
      <c r="E359" s="39">
        <v>1198266.048</v>
      </c>
      <c r="F359" s="39">
        <v>690138.9</v>
      </c>
      <c r="G359" s="39">
        <v>1053049.5963000001</v>
      </c>
      <c r="H359" s="39">
        <v>974759.55925139971</v>
      </c>
      <c r="I359" s="39">
        <v>540453.26873197453</v>
      </c>
    </row>
    <row r="360" spans="1:9" ht="13" thickBot="1" x14ac:dyDescent="0.2">
      <c r="A360" s="14">
        <v>20</v>
      </c>
      <c r="B360" s="38" t="s">
        <v>66</v>
      </c>
      <c r="C360" s="39">
        <v>941098.5</v>
      </c>
      <c r="D360" s="39">
        <v>800800.34793659998</v>
      </c>
      <c r="E360" s="39">
        <v>1198266.048</v>
      </c>
      <c r="F360" s="39">
        <v>638956.35</v>
      </c>
      <c r="G360" s="39">
        <v>1053049.5963000001</v>
      </c>
      <c r="H360" s="39">
        <v>989960.77660139988</v>
      </c>
      <c r="I360" s="39">
        <v>497785.90541102918</v>
      </c>
    </row>
    <row r="361" spans="1:9" ht="13" thickBot="1" x14ac:dyDescent="0.2">
      <c r="A361" s="14">
        <v>21</v>
      </c>
      <c r="B361" s="38" t="s">
        <v>67</v>
      </c>
      <c r="C361" s="39">
        <v>941098.5</v>
      </c>
      <c r="D361" s="39">
        <v>800800.34793659998</v>
      </c>
      <c r="E361" s="39">
        <v>1198266.048</v>
      </c>
      <c r="F361" s="39">
        <v>668675.25</v>
      </c>
      <c r="G361" s="39">
        <v>1053049.5963000001</v>
      </c>
      <c r="H361" s="39">
        <v>1019778.7396013999</v>
      </c>
      <c r="I361" s="39">
        <v>526230.81429165951</v>
      </c>
    </row>
    <row r="362" spans="1:9" ht="13" thickBot="1" x14ac:dyDescent="0.2">
      <c r="A362" s="14">
        <v>22</v>
      </c>
      <c r="B362" s="38" t="s">
        <v>68</v>
      </c>
      <c r="C362" s="39">
        <v>993381.75</v>
      </c>
      <c r="D362" s="39">
        <v>870093.18283409975</v>
      </c>
      <c r="E362" s="39">
        <v>1300201.875</v>
      </c>
      <c r="F362" s="39">
        <v>653815.80000000005</v>
      </c>
      <c r="G362" s="39">
        <v>1158354.5559299998</v>
      </c>
      <c r="H362" s="39">
        <v>1037139.5303513999</v>
      </c>
      <c r="I362" s="39">
        <v>540453.26873197453</v>
      </c>
    </row>
    <row r="363" spans="1:9" ht="13" thickBot="1" x14ac:dyDescent="0.2">
      <c r="A363" s="14">
        <v>23</v>
      </c>
      <c r="B363" s="38" t="s">
        <v>69</v>
      </c>
      <c r="C363" s="39">
        <v>993381.75</v>
      </c>
      <c r="D363" s="39">
        <v>870093.18283409975</v>
      </c>
      <c r="E363" s="39">
        <v>1300201.875</v>
      </c>
      <c r="F363" s="39">
        <v>675829.8</v>
      </c>
      <c r="G363" s="39">
        <v>1158354.5559299998</v>
      </c>
      <c r="H363" s="39">
        <v>1041894.5543513999</v>
      </c>
      <c r="I363" s="39">
        <v>568898.17761260481</v>
      </c>
    </row>
    <row r="364" spans="1:9" ht="13" thickBot="1" x14ac:dyDescent="0.2">
      <c r="A364" s="14">
        <v>24</v>
      </c>
      <c r="B364" s="38" t="s">
        <v>70</v>
      </c>
      <c r="C364" s="39">
        <v>993381.75</v>
      </c>
      <c r="D364" s="39">
        <v>870093.18283409975</v>
      </c>
      <c r="E364" s="39">
        <v>1300201.875</v>
      </c>
      <c r="F364" s="39">
        <v>697843.8</v>
      </c>
      <c r="G364" s="39">
        <v>1158354.5559299998</v>
      </c>
      <c r="H364" s="39">
        <v>1046649.5783513999</v>
      </c>
      <c r="I364" s="39">
        <v>597343.0864932352</v>
      </c>
    </row>
    <row r="365" spans="1:9" ht="13" thickBot="1" x14ac:dyDescent="0.2">
      <c r="A365" s="14">
        <v>25</v>
      </c>
      <c r="B365" s="38" t="s">
        <v>71</v>
      </c>
      <c r="C365" s="39">
        <v>993381.75</v>
      </c>
      <c r="D365" s="39">
        <v>870093.18283409975</v>
      </c>
      <c r="E365" s="39">
        <v>1422940.932</v>
      </c>
      <c r="F365" s="39">
        <v>719857.8</v>
      </c>
      <c r="G365" s="39">
        <v>1272197.75553</v>
      </c>
      <c r="H365" s="39">
        <v>1051404.6023513998</v>
      </c>
      <c r="I365" s="39">
        <v>640010.44981418049</v>
      </c>
    </row>
    <row r="366" spans="1:9" ht="13" thickBot="1" x14ac:dyDescent="0.2">
      <c r="A366" s="14">
        <v>26</v>
      </c>
      <c r="B366" s="38" t="s">
        <v>72</v>
      </c>
      <c r="C366" s="39">
        <v>993381.75</v>
      </c>
      <c r="D366" s="39">
        <v>870093.18283409975</v>
      </c>
      <c r="E366" s="39">
        <v>1422940.932</v>
      </c>
      <c r="F366" s="39">
        <v>741871.8</v>
      </c>
      <c r="G366" s="39">
        <v>1272197.75553</v>
      </c>
      <c r="H366" s="39">
        <v>1088057.9123513999</v>
      </c>
      <c r="I366" s="39">
        <v>711122.7220157563</v>
      </c>
    </row>
    <row r="367" spans="1:9" ht="13" thickBot="1" x14ac:dyDescent="0.2">
      <c r="A367" s="14">
        <v>27</v>
      </c>
      <c r="B367" s="38" t="s">
        <v>32</v>
      </c>
      <c r="C367" s="39">
        <v>1359364.5</v>
      </c>
      <c r="D367" s="39">
        <v>1410458.9939999999</v>
      </c>
      <c r="E367" s="39">
        <v>3035607.3215999999</v>
      </c>
      <c r="F367" s="39">
        <v>715455</v>
      </c>
      <c r="G367" s="39">
        <v>910745.59680000006</v>
      </c>
      <c r="H367" s="39">
        <v>1279047.796875</v>
      </c>
      <c r="I367" s="39">
        <v>757584.29249999998</v>
      </c>
    </row>
    <row r="368" spans="1:9" ht="13" thickBot="1" x14ac:dyDescent="0.2">
      <c r="A368" s="14">
        <v>28</v>
      </c>
      <c r="B368" s="38" t="s">
        <v>33</v>
      </c>
      <c r="C368" s="39">
        <v>1743508.8</v>
      </c>
      <c r="D368" s="39">
        <v>1498823.19</v>
      </c>
      <c r="E368" s="39">
        <v>5691763.7280000001</v>
      </c>
      <c r="F368" s="39">
        <v>965864.25</v>
      </c>
      <c r="G368" s="39">
        <v>1707647.9940000002</v>
      </c>
      <c r="H368" s="39">
        <v>1547529.165</v>
      </c>
      <c r="I368" s="39">
        <v>996821.4375</v>
      </c>
    </row>
    <row r="369" spans="1:23" ht="13" thickBot="1" x14ac:dyDescent="0.2">
      <c r="A369" s="14">
        <v>29</v>
      </c>
      <c r="B369" s="38" t="s">
        <v>73</v>
      </c>
      <c r="C369" s="39">
        <v>2641680</v>
      </c>
      <c r="D369" s="39">
        <v>2357699.4</v>
      </c>
      <c r="E369" s="39">
        <v>8221436.4960000003</v>
      </c>
      <c r="F369" s="39">
        <v>1114458.75</v>
      </c>
      <c r="G369" s="39">
        <v>2466602.6579999998</v>
      </c>
      <c r="H369" s="39">
        <v>2337864.7859999998</v>
      </c>
      <c r="I369" s="39">
        <v>1594914.3</v>
      </c>
    </row>
    <row r="370" spans="1:23" ht="13" thickBot="1" x14ac:dyDescent="0.2">
      <c r="A370" s="14">
        <v>30</v>
      </c>
      <c r="B370" s="38" t="s">
        <v>74</v>
      </c>
      <c r="C370" s="39">
        <v>3170016</v>
      </c>
      <c r="D370" s="39">
        <v>3199734.9</v>
      </c>
      <c r="E370" s="39">
        <v>8853854.688000001</v>
      </c>
      <c r="F370" s="39">
        <v>1783134</v>
      </c>
      <c r="G370" s="39">
        <v>2656341.324</v>
      </c>
      <c r="H370" s="39">
        <v>2783686.8105000001</v>
      </c>
      <c r="I370" s="39">
        <v>1927188.1125</v>
      </c>
    </row>
    <row r="371" spans="1:23" ht="13" thickBot="1" x14ac:dyDescent="0.2">
      <c r="A371" s="14">
        <v>31</v>
      </c>
      <c r="B371" s="38" t="s">
        <v>75</v>
      </c>
      <c r="C371" s="39">
        <v>3698352</v>
      </c>
      <c r="D371" s="39">
        <v>3645518.4</v>
      </c>
      <c r="E371" s="39">
        <v>10118691.072000001</v>
      </c>
      <c r="F371" s="39">
        <v>2228917.5</v>
      </c>
      <c r="G371" s="39">
        <v>3035818.656</v>
      </c>
      <c r="H371" s="39">
        <v>3170285.6715000002</v>
      </c>
      <c r="I371" s="39">
        <v>2126552.4</v>
      </c>
    </row>
    <row r="372" spans="1:23" ht="13" thickBot="1" x14ac:dyDescent="0.2">
      <c r="A372" s="14">
        <v>32</v>
      </c>
      <c r="B372" s="38" t="s">
        <v>34</v>
      </c>
      <c r="C372" s="39">
        <v>2113344</v>
      </c>
      <c r="D372" s="39">
        <v>1684071</v>
      </c>
      <c r="E372" s="39">
        <v>8221436.4960000003</v>
      </c>
      <c r="F372" s="39">
        <v>1010442.6</v>
      </c>
      <c r="G372" s="39">
        <v>2466602.6579999998</v>
      </c>
      <c r="H372" s="39">
        <v>1896616.17</v>
      </c>
      <c r="I372" s="39">
        <v>1462004.7749999999</v>
      </c>
    </row>
    <row r="373" spans="1:23" s="69" customFormat="1" ht="15" customHeight="1" thickBot="1" x14ac:dyDescent="0.2">
      <c r="A373" s="65"/>
      <c r="B373" s="64" t="s">
        <v>76</v>
      </c>
      <c r="C373" s="66"/>
      <c r="D373" s="66"/>
      <c r="E373" s="67"/>
      <c r="F373" s="67"/>
      <c r="G373" s="67"/>
      <c r="H373" s="67"/>
      <c r="I373" s="150"/>
      <c r="J373" s="19"/>
      <c r="K373" s="19"/>
      <c r="L373" s="19"/>
      <c r="M373" s="19"/>
      <c r="N373" s="19"/>
      <c r="O373" s="19"/>
      <c r="P373" s="19"/>
      <c r="Q373" s="19"/>
      <c r="R373" s="68"/>
      <c r="S373" s="68"/>
      <c r="T373" s="68"/>
      <c r="U373" s="68"/>
      <c r="V373" s="68"/>
      <c r="W373" s="68"/>
    </row>
    <row r="374" spans="1:23" x14ac:dyDescent="0.15">
      <c r="E374" s="63"/>
      <c r="F374" s="63"/>
      <c r="G374" s="63"/>
      <c r="H374" s="63"/>
      <c r="I374" s="63"/>
    </row>
    <row r="375" spans="1:23" x14ac:dyDescent="0.15">
      <c r="E375" s="63"/>
      <c r="F375" s="63"/>
      <c r="G375" s="63"/>
      <c r="H375" s="63"/>
      <c r="I375" s="63"/>
    </row>
    <row r="376" spans="1:23" ht="13" x14ac:dyDescent="0.15">
      <c r="A376" s="121" t="s">
        <v>6</v>
      </c>
      <c r="B376" s="61" t="s">
        <v>86</v>
      </c>
      <c r="C376" s="54"/>
      <c r="D376" s="54"/>
      <c r="E376" s="63"/>
      <c r="F376" s="63"/>
      <c r="G376" s="63"/>
      <c r="H376" s="63"/>
      <c r="I376" s="63"/>
    </row>
    <row r="377" spans="1:23" ht="60" x14ac:dyDescent="0.15">
      <c r="A377" s="121"/>
      <c r="B377" s="49" t="s">
        <v>46</v>
      </c>
      <c r="C377" s="99" t="s">
        <v>96</v>
      </c>
      <c r="D377" s="99" t="s">
        <v>98</v>
      </c>
      <c r="E377" s="99" t="s">
        <v>100</v>
      </c>
      <c r="F377" s="99" t="s">
        <v>101</v>
      </c>
      <c r="G377" s="99" t="s">
        <v>102</v>
      </c>
      <c r="H377" s="99" t="s">
        <v>103</v>
      </c>
      <c r="I377" s="99" t="s">
        <v>105</v>
      </c>
    </row>
    <row r="378" spans="1:23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</row>
    <row r="379" spans="1:23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</row>
    <row r="380" spans="1:23" ht="13" thickBot="1" x14ac:dyDescent="0.2">
      <c r="A380" s="14">
        <v>1</v>
      </c>
      <c r="B380" s="38" t="s">
        <v>47</v>
      </c>
      <c r="C380" s="39">
        <v>1150231.5</v>
      </c>
      <c r="D380" s="39">
        <v>942118.05639600009</v>
      </c>
      <c r="E380" s="39">
        <v>994373.59076999989</v>
      </c>
      <c r="F380" s="39">
        <v>727562.7</v>
      </c>
      <c r="G380" s="39">
        <v>883707.83689500007</v>
      </c>
      <c r="H380" s="39">
        <v>962571.3166295999</v>
      </c>
      <c r="I380" s="39">
        <v>488954.21999244642</v>
      </c>
    </row>
    <row r="381" spans="1:23" ht="13" thickBot="1" x14ac:dyDescent="0.2">
      <c r="A381" s="14">
        <v>2</v>
      </c>
      <c r="B381" s="38" t="s">
        <v>48</v>
      </c>
      <c r="C381" s="39">
        <v>1150231.5</v>
      </c>
      <c r="D381" s="39">
        <v>942118.05639600009</v>
      </c>
      <c r="E381" s="39">
        <v>994373.59076999989</v>
      </c>
      <c r="F381" s="39">
        <v>749576.7</v>
      </c>
      <c r="G381" s="39">
        <v>883707.83689500007</v>
      </c>
      <c r="H381" s="39">
        <v>989437.20222959982</v>
      </c>
      <c r="I381" s="39">
        <v>497384.46516472998</v>
      </c>
    </row>
    <row r="382" spans="1:23" ht="13" thickBot="1" x14ac:dyDescent="0.2">
      <c r="A382" s="14">
        <v>3</v>
      </c>
      <c r="B382" s="38" t="s">
        <v>49</v>
      </c>
      <c r="C382" s="39">
        <v>1150231.5</v>
      </c>
      <c r="D382" s="39">
        <v>942118.05639600009</v>
      </c>
      <c r="E382" s="39">
        <v>994373.59076999989</v>
      </c>
      <c r="F382" s="39">
        <v>771590.7</v>
      </c>
      <c r="G382" s="39">
        <v>883707.83689500007</v>
      </c>
      <c r="H382" s="39">
        <v>994192.22622959991</v>
      </c>
      <c r="I382" s="39">
        <v>505814.71033701359</v>
      </c>
    </row>
    <row r="383" spans="1:23" ht="13" thickBot="1" x14ac:dyDescent="0.2">
      <c r="A383" s="14">
        <v>4</v>
      </c>
      <c r="B383" s="38" t="s">
        <v>50</v>
      </c>
      <c r="C383" s="39">
        <v>1150231.5</v>
      </c>
      <c r="D383" s="39">
        <v>942118.05639600009</v>
      </c>
      <c r="E383" s="39">
        <v>1081351.8953999998</v>
      </c>
      <c r="F383" s="39">
        <v>793604.7</v>
      </c>
      <c r="G383" s="39">
        <v>972078.62058450014</v>
      </c>
      <c r="H383" s="39">
        <v>1012617.9442295999</v>
      </c>
      <c r="I383" s="39">
        <v>514244.95550929714</v>
      </c>
    </row>
    <row r="384" spans="1:23" ht="13" thickBot="1" x14ac:dyDescent="0.2">
      <c r="A384" s="14">
        <v>5</v>
      </c>
      <c r="B384" s="38" t="s">
        <v>51</v>
      </c>
      <c r="C384" s="39">
        <v>1150231.5</v>
      </c>
      <c r="D384" s="39">
        <v>942118.05639600009</v>
      </c>
      <c r="E384" s="39">
        <v>994373.59076999989</v>
      </c>
      <c r="F384" s="39">
        <v>727562.7</v>
      </c>
      <c r="G384" s="39">
        <v>916437.75678000005</v>
      </c>
      <c r="H384" s="39">
        <v>1017372.9682295999</v>
      </c>
      <c r="I384" s="39">
        <v>539535.69102614792</v>
      </c>
    </row>
    <row r="385" spans="1:9" ht="13" thickBot="1" x14ac:dyDescent="0.2">
      <c r="A385" s="14">
        <v>6</v>
      </c>
      <c r="B385" s="38" t="s">
        <v>52</v>
      </c>
      <c r="C385" s="39">
        <v>1150231.5</v>
      </c>
      <c r="D385" s="39">
        <v>942118.05639600009</v>
      </c>
      <c r="E385" s="39">
        <v>994373.59076999989</v>
      </c>
      <c r="F385" s="39">
        <v>749576.7</v>
      </c>
      <c r="G385" s="39">
        <v>916437.75678000005</v>
      </c>
      <c r="H385" s="39">
        <v>1022127.9922295999</v>
      </c>
      <c r="I385" s="39">
        <v>547965.93619843142</v>
      </c>
    </row>
    <row r="386" spans="1:9" ht="13" thickBot="1" x14ac:dyDescent="0.2">
      <c r="A386" s="14">
        <v>7</v>
      </c>
      <c r="B386" s="38" t="s">
        <v>53</v>
      </c>
      <c r="C386" s="39">
        <v>1150231.5</v>
      </c>
      <c r="D386" s="39">
        <v>942118.05639600009</v>
      </c>
      <c r="E386" s="39">
        <v>1062310.6989809999</v>
      </c>
      <c r="F386" s="39">
        <v>771590.7</v>
      </c>
      <c r="G386" s="39">
        <v>972078.62058450014</v>
      </c>
      <c r="H386" s="39">
        <v>1026883.0162295998</v>
      </c>
      <c r="I386" s="39">
        <v>556396.18137071491</v>
      </c>
    </row>
    <row r="387" spans="1:9" ht="13" thickBot="1" x14ac:dyDescent="0.2">
      <c r="A387" s="14">
        <v>8</v>
      </c>
      <c r="B387" s="38" t="s">
        <v>54</v>
      </c>
      <c r="C387" s="39">
        <v>1150231.5</v>
      </c>
      <c r="D387" s="39">
        <v>942118.05639600009</v>
      </c>
      <c r="E387" s="39">
        <v>1081351.8953999998</v>
      </c>
      <c r="F387" s="39">
        <v>793604.7</v>
      </c>
      <c r="G387" s="39">
        <v>972078.62058450014</v>
      </c>
      <c r="H387" s="39">
        <v>1056245.2894295999</v>
      </c>
      <c r="I387" s="39">
        <v>590117.16205984913</v>
      </c>
    </row>
    <row r="388" spans="1:9" ht="13" thickBot="1" x14ac:dyDescent="0.2">
      <c r="A388" s="14">
        <v>9</v>
      </c>
      <c r="B388" s="38" t="s">
        <v>55</v>
      </c>
      <c r="C388" s="39">
        <v>1192058.1000000001</v>
      </c>
      <c r="D388" s="39">
        <v>966770.20314899972</v>
      </c>
      <c r="E388" s="39">
        <v>1109561.0752799998</v>
      </c>
      <c r="F388" s="39">
        <v>802410.3</v>
      </c>
      <c r="G388" s="39">
        <v>1000880.9500832998</v>
      </c>
      <c r="H388" s="39">
        <v>1070310.7759014</v>
      </c>
      <c r="I388" s="39">
        <v>573256.67171528202</v>
      </c>
    </row>
    <row r="389" spans="1:9" ht="13" thickBot="1" x14ac:dyDescent="0.2">
      <c r="A389" s="14">
        <v>10</v>
      </c>
      <c r="B389" s="38" t="s">
        <v>56</v>
      </c>
      <c r="C389" s="39">
        <v>1192058.1000000001</v>
      </c>
      <c r="D389" s="39">
        <v>966770.20314899972</v>
      </c>
      <c r="E389" s="39">
        <v>1109561.0752799998</v>
      </c>
      <c r="F389" s="39">
        <v>824424.3</v>
      </c>
      <c r="G389" s="39">
        <v>1000880.9500832998</v>
      </c>
      <c r="H389" s="39">
        <v>1075065.7999014002</v>
      </c>
      <c r="I389" s="39">
        <v>590117.16205984913</v>
      </c>
    </row>
    <row r="390" spans="1:9" ht="13" thickBot="1" x14ac:dyDescent="0.2">
      <c r="A390" s="14">
        <v>11</v>
      </c>
      <c r="B390" s="38" t="s">
        <v>57</v>
      </c>
      <c r="C390" s="39">
        <v>1192058.1000000001</v>
      </c>
      <c r="D390" s="39">
        <v>966770.20314899972</v>
      </c>
      <c r="E390" s="39">
        <v>1271763.8595899998</v>
      </c>
      <c r="F390" s="39">
        <v>846438.3</v>
      </c>
      <c r="G390" s="39">
        <v>1152093.179952</v>
      </c>
      <c r="H390" s="39">
        <v>1079820.8239014002</v>
      </c>
      <c r="I390" s="39">
        <v>606977.65240441647</v>
      </c>
    </row>
    <row r="391" spans="1:9" ht="13" thickBot="1" x14ac:dyDescent="0.2">
      <c r="A391" s="14">
        <v>12</v>
      </c>
      <c r="B391" s="38" t="s">
        <v>58</v>
      </c>
      <c r="C391" s="39">
        <v>1192058.1000000001</v>
      </c>
      <c r="D391" s="39">
        <v>966770.20314899972</v>
      </c>
      <c r="E391" s="39">
        <v>1271763.8595899998</v>
      </c>
      <c r="F391" s="39">
        <v>868452.3</v>
      </c>
      <c r="G391" s="39">
        <v>1152093.179952</v>
      </c>
      <c r="H391" s="39">
        <v>1084575.8479014002</v>
      </c>
      <c r="I391" s="39">
        <v>674419.61378268467</v>
      </c>
    </row>
    <row r="392" spans="1:9" ht="13" thickBot="1" x14ac:dyDescent="0.2">
      <c r="A392" s="14">
        <v>13</v>
      </c>
      <c r="B392" s="38" t="s">
        <v>59</v>
      </c>
      <c r="C392" s="39">
        <v>1192058.1000000001</v>
      </c>
      <c r="D392" s="39">
        <v>966770.20314899972</v>
      </c>
      <c r="E392" s="39">
        <v>1271763.8595899998</v>
      </c>
      <c r="F392" s="39">
        <v>890466.3</v>
      </c>
      <c r="G392" s="39">
        <v>1152093.179952</v>
      </c>
      <c r="H392" s="39">
        <v>1119406.3987014</v>
      </c>
      <c r="I392" s="39">
        <v>708140.59447181888</v>
      </c>
    </row>
    <row r="393" spans="1:9" ht="13" thickBot="1" x14ac:dyDescent="0.2">
      <c r="A393" s="14">
        <v>14</v>
      </c>
      <c r="B393" s="38" t="s">
        <v>60</v>
      </c>
      <c r="C393" s="39">
        <v>1129318.2</v>
      </c>
      <c r="D393" s="39">
        <v>942118.05639600009</v>
      </c>
      <c r="E393" s="39">
        <v>1271763.8595899998</v>
      </c>
      <c r="F393" s="39">
        <v>757831.95</v>
      </c>
      <c r="G393" s="39">
        <v>1152093.179952</v>
      </c>
      <c r="H393" s="39">
        <v>1069153.0134119999</v>
      </c>
      <c r="I393" s="39">
        <v>492808.04635691899</v>
      </c>
    </row>
    <row r="394" spans="1:9" ht="13" thickBot="1" x14ac:dyDescent="0.2">
      <c r="A394" s="14">
        <v>15</v>
      </c>
      <c r="B394" s="38" t="s">
        <v>61</v>
      </c>
      <c r="C394" s="39">
        <v>1129318.2</v>
      </c>
      <c r="D394" s="39">
        <v>942118.05639600009</v>
      </c>
      <c r="E394" s="39">
        <v>1271763.8595899998</v>
      </c>
      <c r="F394" s="39">
        <v>817269.75</v>
      </c>
      <c r="G394" s="39">
        <v>1152093.179952</v>
      </c>
      <c r="H394" s="39">
        <v>1095781.147812</v>
      </c>
      <c r="I394" s="39">
        <v>522675.2006815807</v>
      </c>
    </row>
    <row r="395" spans="1:9" ht="13" thickBot="1" x14ac:dyDescent="0.2">
      <c r="A395" s="14">
        <v>16</v>
      </c>
      <c r="B395" s="38" t="s">
        <v>62</v>
      </c>
      <c r="C395" s="39">
        <v>1192058.1000000001</v>
      </c>
      <c r="D395" s="39">
        <v>966770.20314899972</v>
      </c>
      <c r="E395" s="39">
        <v>1170680.9650199998</v>
      </c>
      <c r="F395" s="39">
        <v>727562.7</v>
      </c>
      <c r="G395" s="39">
        <v>1050630.4283085</v>
      </c>
      <c r="H395" s="39">
        <v>1123544.5441919998</v>
      </c>
      <c r="I395" s="39">
        <v>507741.62351924973</v>
      </c>
    </row>
    <row r="396" spans="1:9" ht="13" thickBot="1" x14ac:dyDescent="0.2">
      <c r="A396" s="14">
        <v>17</v>
      </c>
      <c r="B396" s="38" t="s">
        <v>63</v>
      </c>
      <c r="C396" s="39">
        <v>1192058.1000000001</v>
      </c>
      <c r="D396" s="39">
        <v>966770.20314899972</v>
      </c>
      <c r="E396" s="39">
        <v>1170680.9650199998</v>
      </c>
      <c r="F396" s="39">
        <v>749576.7</v>
      </c>
      <c r="G396" s="39">
        <v>1050630.4283085</v>
      </c>
      <c r="H396" s="39">
        <v>1128299.5681919998</v>
      </c>
      <c r="I396" s="39">
        <v>537608.77784391155</v>
      </c>
    </row>
    <row r="397" spans="1:9" ht="13" thickBot="1" x14ac:dyDescent="0.2">
      <c r="A397" s="14">
        <v>18</v>
      </c>
      <c r="B397" s="38" t="s">
        <v>64</v>
      </c>
      <c r="C397" s="39">
        <v>1192058.1000000001</v>
      </c>
      <c r="D397" s="39">
        <v>966770.20314899972</v>
      </c>
      <c r="E397" s="39">
        <v>1354040.6342399998</v>
      </c>
      <c r="F397" s="39">
        <v>771590.7</v>
      </c>
      <c r="G397" s="39">
        <v>1211007.0357449998</v>
      </c>
      <c r="H397" s="39">
        <v>1106806.859712</v>
      </c>
      <c r="I397" s="39">
        <v>552542.3550062424</v>
      </c>
    </row>
    <row r="398" spans="1:9" ht="13" thickBot="1" x14ac:dyDescent="0.2">
      <c r="A398" s="14">
        <v>19</v>
      </c>
      <c r="B398" s="38" t="s">
        <v>65</v>
      </c>
      <c r="C398" s="39">
        <v>1192058.1000000001</v>
      </c>
      <c r="D398" s="39">
        <v>966770.20314899972</v>
      </c>
      <c r="E398" s="39">
        <v>1354040.6342399998</v>
      </c>
      <c r="F398" s="39">
        <v>793604.7</v>
      </c>
      <c r="G398" s="39">
        <v>1211007.0357449998</v>
      </c>
      <c r="H398" s="39">
        <v>1167885.1429919999</v>
      </c>
      <c r="I398" s="39">
        <v>567475.93216857326</v>
      </c>
    </row>
    <row r="399" spans="1:9" ht="13" thickBot="1" x14ac:dyDescent="0.2">
      <c r="A399" s="14">
        <v>20</v>
      </c>
      <c r="B399" s="38" t="s">
        <v>66</v>
      </c>
      <c r="C399" s="39">
        <v>1129318.2</v>
      </c>
      <c r="D399" s="39">
        <v>942118.05639600009</v>
      </c>
      <c r="E399" s="39">
        <v>1354040.6342399998</v>
      </c>
      <c r="F399" s="39">
        <v>817269.75</v>
      </c>
      <c r="G399" s="39">
        <v>1211007.0357449998</v>
      </c>
      <c r="H399" s="39">
        <v>1185175.599012</v>
      </c>
      <c r="I399" s="39">
        <v>522675.2006815807</v>
      </c>
    </row>
    <row r="400" spans="1:9" ht="13" thickBot="1" x14ac:dyDescent="0.2">
      <c r="A400" s="14">
        <v>21</v>
      </c>
      <c r="B400" s="38" t="s">
        <v>67</v>
      </c>
      <c r="C400" s="39">
        <v>1129318.2</v>
      </c>
      <c r="D400" s="39">
        <v>942118.05639600009</v>
      </c>
      <c r="E400" s="39">
        <v>1354040.6342399998</v>
      </c>
      <c r="F400" s="39">
        <v>846988.65</v>
      </c>
      <c r="G400" s="39">
        <v>1211007.0357449998</v>
      </c>
      <c r="H400" s="39">
        <v>1220006.1498119999</v>
      </c>
      <c r="I400" s="39">
        <v>552542.3550062424</v>
      </c>
    </row>
    <row r="401" spans="1:23" ht="13" thickBot="1" x14ac:dyDescent="0.2">
      <c r="A401" s="14">
        <v>22</v>
      </c>
      <c r="B401" s="38" t="s">
        <v>68</v>
      </c>
      <c r="C401" s="39">
        <v>1192058.1000000001</v>
      </c>
      <c r="D401" s="39">
        <v>966770.20314899972</v>
      </c>
      <c r="E401" s="39">
        <v>1469228.1187499999</v>
      </c>
      <c r="F401" s="39">
        <v>757281.6</v>
      </c>
      <c r="G401" s="39">
        <v>1332107.7393195</v>
      </c>
      <c r="H401" s="39">
        <v>1239888.0939119998</v>
      </c>
      <c r="I401" s="39">
        <v>567475.93216857326</v>
      </c>
    </row>
    <row r="402" spans="1:23" ht="13" thickBot="1" x14ac:dyDescent="0.2">
      <c r="A402" s="14">
        <v>23</v>
      </c>
      <c r="B402" s="38" t="s">
        <v>69</v>
      </c>
      <c r="C402" s="39">
        <v>1192058.1000000001</v>
      </c>
      <c r="D402" s="39">
        <v>966770.20314899972</v>
      </c>
      <c r="E402" s="39">
        <v>1469228.1187499999</v>
      </c>
      <c r="F402" s="39">
        <v>779295.6</v>
      </c>
      <c r="G402" s="39">
        <v>1332107.7393195</v>
      </c>
      <c r="H402" s="39">
        <v>1244643.1179119998</v>
      </c>
      <c r="I402" s="39">
        <v>597343.08649323508</v>
      </c>
    </row>
    <row r="403" spans="1:23" ht="13" thickBot="1" x14ac:dyDescent="0.2">
      <c r="A403" s="14">
        <v>24</v>
      </c>
      <c r="B403" s="38" t="s">
        <v>70</v>
      </c>
      <c r="C403" s="39">
        <v>1192058.1000000001</v>
      </c>
      <c r="D403" s="39">
        <v>966770.20314899972</v>
      </c>
      <c r="E403" s="39">
        <v>1469228.1187499999</v>
      </c>
      <c r="F403" s="39">
        <v>801309.6</v>
      </c>
      <c r="G403" s="39">
        <v>1332107.7393195</v>
      </c>
      <c r="H403" s="39">
        <v>1249398.141912</v>
      </c>
      <c r="I403" s="39">
        <v>627210.24081789691</v>
      </c>
    </row>
    <row r="404" spans="1:23" ht="13" thickBot="1" x14ac:dyDescent="0.2">
      <c r="A404" s="14">
        <v>25</v>
      </c>
      <c r="B404" s="38" t="s">
        <v>71</v>
      </c>
      <c r="C404" s="39">
        <v>1192058.1000000001</v>
      </c>
      <c r="D404" s="39">
        <v>966770.20314899972</v>
      </c>
      <c r="E404" s="39">
        <v>1607923.2531599998</v>
      </c>
      <c r="F404" s="39">
        <v>823323.6</v>
      </c>
      <c r="G404" s="39">
        <v>1463027.4188595</v>
      </c>
      <c r="H404" s="39">
        <v>1254153.165912</v>
      </c>
      <c r="I404" s="39">
        <v>672010.97230488947</v>
      </c>
    </row>
    <row r="405" spans="1:23" ht="13" thickBot="1" x14ac:dyDescent="0.2">
      <c r="A405" s="14">
        <v>26</v>
      </c>
      <c r="B405" s="38" t="s">
        <v>72</v>
      </c>
      <c r="C405" s="39">
        <v>1192058.1000000001</v>
      </c>
      <c r="D405" s="39">
        <v>966770.20314899972</v>
      </c>
      <c r="E405" s="39">
        <v>1607923.2531599998</v>
      </c>
      <c r="F405" s="39">
        <v>845337.59999999998</v>
      </c>
      <c r="G405" s="39">
        <v>1463027.4188595</v>
      </c>
      <c r="H405" s="39">
        <v>1297186.1331119998</v>
      </c>
      <c r="I405" s="39">
        <v>746678.85811654385</v>
      </c>
    </row>
    <row r="406" spans="1:23" ht="13" thickBot="1" x14ac:dyDescent="0.2">
      <c r="A406" s="14">
        <v>27</v>
      </c>
      <c r="B406" s="38" t="s">
        <v>32</v>
      </c>
      <c r="C406" s="39">
        <v>1463931</v>
      </c>
      <c r="D406" s="39">
        <v>1567176.66</v>
      </c>
      <c r="E406" s="39">
        <v>3430236.2734079999</v>
      </c>
      <c r="F406" s="39">
        <v>846988.65</v>
      </c>
      <c r="G406" s="39">
        <v>1047357.43632</v>
      </c>
      <c r="H406" s="39">
        <v>1454087.4399000001</v>
      </c>
      <c r="I406" s="39">
        <v>863911.91249999998</v>
      </c>
    </row>
    <row r="407" spans="1:23" ht="13" thickBot="1" x14ac:dyDescent="0.2">
      <c r="A407" s="14">
        <v>28</v>
      </c>
      <c r="B407" s="38" t="s">
        <v>33</v>
      </c>
      <c r="C407" s="39">
        <v>1840370.4</v>
      </c>
      <c r="D407" s="39">
        <v>1763321.4</v>
      </c>
      <c r="E407" s="39">
        <v>6431693.0126399994</v>
      </c>
      <c r="F407" s="39">
        <v>1010442.6</v>
      </c>
      <c r="G407" s="39">
        <v>1963795.1931</v>
      </c>
      <c r="H407" s="39">
        <v>1755071.6535</v>
      </c>
      <c r="I407" s="39">
        <v>1076567.1525000001</v>
      </c>
    </row>
    <row r="408" spans="1:23" ht="13" thickBot="1" x14ac:dyDescent="0.2">
      <c r="A408" s="14">
        <v>29</v>
      </c>
      <c r="B408" s="38" t="s">
        <v>73</v>
      </c>
      <c r="C408" s="39">
        <v>3170016</v>
      </c>
      <c r="D408" s="39">
        <v>2773764</v>
      </c>
      <c r="E408" s="39">
        <v>9290223.2404799983</v>
      </c>
      <c r="F408" s="39">
        <v>1262502.8999999999</v>
      </c>
      <c r="G408" s="39">
        <v>2836593.0567000001</v>
      </c>
      <c r="H408" s="39">
        <v>2728406.3544000001</v>
      </c>
      <c r="I408" s="39">
        <v>2060097.6375</v>
      </c>
    </row>
    <row r="409" spans="1:23" ht="13" thickBot="1" x14ac:dyDescent="0.2">
      <c r="A409" s="14">
        <v>30</v>
      </c>
      <c r="B409" s="38" t="s">
        <v>74</v>
      </c>
      <c r="C409" s="39">
        <v>3786408</v>
      </c>
      <c r="D409" s="39">
        <v>3764394</v>
      </c>
      <c r="E409" s="39">
        <v>10004855.79744</v>
      </c>
      <c r="F409" s="39">
        <v>2006025.75</v>
      </c>
      <c r="G409" s="39">
        <v>3054792.5226000003</v>
      </c>
      <c r="H409" s="39">
        <v>3217988.9087999999</v>
      </c>
      <c r="I409" s="39">
        <v>2259461.9249999998</v>
      </c>
    </row>
    <row r="410" spans="1:23" ht="13" thickBot="1" x14ac:dyDescent="0.2">
      <c r="A410" s="14">
        <v>31</v>
      </c>
      <c r="B410" s="38" t="s">
        <v>75</v>
      </c>
      <c r="C410" s="39">
        <v>4402800</v>
      </c>
      <c r="D410" s="39">
        <v>4556898</v>
      </c>
      <c r="E410" s="39">
        <v>11434120.911360001</v>
      </c>
      <c r="F410" s="39">
        <v>1981260</v>
      </c>
      <c r="G410" s="39">
        <v>3491191.4544000006</v>
      </c>
      <c r="H410" s="39">
        <v>3674532.852</v>
      </c>
      <c r="I410" s="39">
        <v>2591735.7374999998</v>
      </c>
    </row>
    <row r="411" spans="1:23" ht="13" thickBot="1" x14ac:dyDescent="0.2">
      <c r="A411" s="14">
        <v>32</v>
      </c>
      <c r="B411" s="38" t="s">
        <v>34</v>
      </c>
      <c r="C411" s="39">
        <v>2289456</v>
      </c>
      <c r="D411" s="39">
        <v>1981260</v>
      </c>
      <c r="E411" s="39">
        <v>9290223.2404799983</v>
      </c>
      <c r="F411" s="39">
        <v>825525</v>
      </c>
      <c r="G411" s="39">
        <v>2836593.0567000001</v>
      </c>
      <c r="H411" s="39">
        <v>2203249.176</v>
      </c>
      <c r="I411" s="39">
        <v>1794278.5874999999</v>
      </c>
    </row>
    <row r="412" spans="1:23" s="69" customFormat="1" ht="15" customHeight="1" thickBot="1" x14ac:dyDescent="0.2">
      <c r="A412" s="65"/>
      <c r="B412" s="64" t="s">
        <v>76</v>
      </c>
      <c r="C412" s="66"/>
      <c r="D412" s="66"/>
      <c r="E412" s="67"/>
      <c r="F412" s="67"/>
      <c r="G412" s="67"/>
      <c r="H412" s="67"/>
      <c r="I412" s="150"/>
      <c r="J412" s="19"/>
      <c r="K412" s="19"/>
      <c r="L412" s="19"/>
      <c r="M412" s="19"/>
      <c r="N412" s="19"/>
      <c r="O412" s="19"/>
      <c r="P412" s="19"/>
      <c r="Q412" s="19"/>
      <c r="R412" s="68"/>
      <c r="S412" s="68"/>
      <c r="T412" s="68"/>
      <c r="U412" s="68"/>
      <c r="V412" s="68"/>
      <c r="W412" s="68"/>
    </row>
    <row r="413" spans="1:23" x14ac:dyDescent="0.15">
      <c r="E413" s="63"/>
      <c r="F413" s="63"/>
      <c r="G413" s="63"/>
      <c r="H413" s="63"/>
      <c r="I413" s="63"/>
    </row>
    <row r="414" spans="1:23" x14ac:dyDescent="0.15">
      <c r="E414" s="63"/>
      <c r="F414" s="63"/>
      <c r="G414" s="63"/>
      <c r="H414" s="63"/>
      <c r="I414" s="63"/>
    </row>
    <row r="415" spans="1:23" ht="13" x14ac:dyDescent="0.15">
      <c r="A415" s="121" t="s">
        <v>6</v>
      </c>
      <c r="B415" s="61" t="s">
        <v>87</v>
      </c>
      <c r="C415" s="54"/>
      <c r="D415" s="54"/>
      <c r="E415" s="63"/>
      <c r="F415" s="63"/>
      <c r="G415" s="63"/>
      <c r="H415" s="63"/>
      <c r="I415" s="63"/>
    </row>
    <row r="416" spans="1:23" ht="60" x14ac:dyDescent="0.15">
      <c r="A416" s="121"/>
      <c r="B416" s="49" t="s">
        <v>46</v>
      </c>
      <c r="C416" s="99" t="s">
        <v>96</v>
      </c>
      <c r="D416" s="99" t="s">
        <v>98</v>
      </c>
      <c r="E416" s="99" t="s">
        <v>100</v>
      </c>
      <c r="F416" s="99" t="s">
        <v>101</v>
      </c>
      <c r="G416" s="99" t="s">
        <v>102</v>
      </c>
      <c r="H416" s="99" t="s">
        <v>103</v>
      </c>
      <c r="I416" s="99" t="s">
        <v>105</v>
      </c>
    </row>
    <row r="417" spans="1:9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</row>
    <row r="418" spans="1:9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</row>
    <row r="419" spans="1:9" ht="13" thickBot="1" x14ac:dyDescent="0.2">
      <c r="A419" s="14">
        <v>1</v>
      </c>
      <c r="B419" s="38" t="s">
        <v>47</v>
      </c>
      <c r="C419" s="39">
        <v>22586364</v>
      </c>
      <c r="D419" s="39">
        <v>14414406.262858801</v>
      </c>
      <c r="E419" s="39">
        <v>19359485.838</v>
      </c>
      <c r="F419" s="39">
        <v>10346580</v>
      </c>
      <c r="G419" s="39">
        <v>16905715.1406</v>
      </c>
      <c r="H419" s="39">
        <v>17112859.996602062</v>
      </c>
      <c r="I419" s="39">
        <v>9004674.0569418035</v>
      </c>
    </row>
    <row r="420" spans="1:9" ht="13" thickBot="1" x14ac:dyDescent="0.2">
      <c r="A420" s="14">
        <v>2</v>
      </c>
      <c r="B420" s="38" t="s">
        <v>48</v>
      </c>
      <c r="C420" s="39">
        <v>22586364</v>
      </c>
      <c r="D420" s="39">
        <v>14414406.262858801</v>
      </c>
      <c r="E420" s="39">
        <v>19359485.838</v>
      </c>
      <c r="F420" s="39">
        <v>10786860</v>
      </c>
      <c r="G420" s="39">
        <v>16905715.1406</v>
      </c>
      <c r="H420" s="39">
        <v>17589551.152602062</v>
      </c>
      <c r="I420" s="39">
        <v>9168308.7478142455</v>
      </c>
    </row>
    <row r="421" spans="1:9" ht="13" thickBot="1" x14ac:dyDescent="0.2">
      <c r="A421" s="14">
        <v>3</v>
      </c>
      <c r="B421" s="38" t="s">
        <v>49</v>
      </c>
      <c r="C421" s="39">
        <v>22586364</v>
      </c>
      <c r="D421" s="39">
        <v>14414406.262858801</v>
      </c>
      <c r="E421" s="39">
        <v>19359485.838</v>
      </c>
      <c r="F421" s="39">
        <v>11227140</v>
      </c>
      <c r="G421" s="39">
        <v>16905715.1406</v>
      </c>
      <c r="H421" s="39">
        <v>17660876.512602061</v>
      </c>
      <c r="I421" s="39">
        <v>9331943.4386866875</v>
      </c>
    </row>
    <row r="422" spans="1:9" ht="13" thickBot="1" x14ac:dyDescent="0.2">
      <c r="A422" s="14">
        <v>4</v>
      </c>
      <c r="B422" s="38" t="s">
        <v>50</v>
      </c>
      <c r="C422" s="39">
        <v>22586364</v>
      </c>
      <c r="D422" s="39">
        <v>14414406.262858801</v>
      </c>
      <c r="E422" s="39">
        <v>21052868.760000002</v>
      </c>
      <c r="F422" s="39">
        <v>11667420</v>
      </c>
      <c r="G422" s="39">
        <v>18596286.654660005</v>
      </c>
      <c r="H422" s="39">
        <v>17982831.262602061</v>
      </c>
      <c r="I422" s="39">
        <v>9214380.6510695945</v>
      </c>
    </row>
    <row r="423" spans="1:9" ht="13" thickBot="1" x14ac:dyDescent="0.2">
      <c r="A423" s="14">
        <v>5</v>
      </c>
      <c r="B423" s="38" t="s">
        <v>51</v>
      </c>
      <c r="C423" s="39">
        <v>22586364</v>
      </c>
      <c r="D423" s="39">
        <v>14414406.262858801</v>
      </c>
      <c r="E423" s="39">
        <v>19359485.838</v>
      </c>
      <c r="F423" s="39">
        <v>10346580</v>
      </c>
      <c r="G423" s="39">
        <v>17531852.738400005</v>
      </c>
      <c r="H423" s="39">
        <v>18054156.62260206</v>
      </c>
      <c r="I423" s="39">
        <v>10150116.893048901</v>
      </c>
    </row>
    <row r="424" spans="1:9" ht="13" thickBot="1" x14ac:dyDescent="0.2">
      <c r="A424" s="14">
        <v>6</v>
      </c>
      <c r="B424" s="38" t="s">
        <v>52</v>
      </c>
      <c r="C424" s="39">
        <v>22586364</v>
      </c>
      <c r="D424" s="39">
        <v>14414406.262858801</v>
      </c>
      <c r="E424" s="39">
        <v>19359485.838</v>
      </c>
      <c r="F424" s="39">
        <v>10786860</v>
      </c>
      <c r="G424" s="39">
        <v>17531852.738400005</v>
      </c>
      <c r="H424" s="39">
        <v>18125481.982602064</v>
      </c>
      <c r="I424" s="39">
        <v>10313751.583921345</v>
      </c>
    </row>
    <row r="425" spans="1:9" ht="13" thickBot="1" x14ac:dyDescent="0.2">
      <c r="A425" s="14">
        <v>7</v>
      </c>
      <c r="B425" s="38" t="s">
        <v>53</v>
      </c>
      <c r="C425" s="39">
        <v>22586364</v>
      </c>
      <c r="D425" s="39">
        <v>14414406.262858801</v>
      </c>
      <c r="E425" s="39">
        <v>20682155.201400001</v>
      </c>
      <c r="F425" s="39">
        <v>11227140</v>
      </c>
      <c r="G425" s="39">
        <v>18596286.654660005</v>
      </c>
      <c r="H425" s="39">
        <v>18196807.342602063</v>
      </c>
      <c r="I425" s="39">
        <v>10477386.274793787</v>
      </c>
    </row>
    <row r="426" spans="1:9" ht="13" thickBot="1" x14ac:dyDescent="0.2">
      <c r="A426" s="14">
        <v>8</v>
      </c>
      <c r="B426" s="38" t="s">
        <v>54</v>
      </c>
      <c r="C426" s="39">
        <v>22586364</v>
      </c>
      <c r="D426" s="39">
        <v>14414406.262858801</v>
      </c>
      <c r="E426" s="39">
        <v>21052868.760000002</v>
      </c>
      <c r="F426" s="39">
        <v>11667420</v>
      </c>
      <c r="G426" s="39">
        <v>18596286.654660005</v>
      </c>
      <c r="H426" s="39">
        <v>18719265.604602065</v>
      </c>
      <c r="I426" s="39">
        <v>10326461.074474547</v>
      </c>
    </row>
    <row r="427" spans="1:9" ht="13" thickBot="1" x14ac:dyDescent="0.2">
      <c r="A427" s="14">
        <v>9</v>
      </c>
      <c r="B427" s="38" t="s">
        <v>55</v>
      </c>
      <c r="C427" s="39">
        <v>23841162</v>
      </c>
      <c r="D427" s="39">
        <v>13051397.742511496</v>
      </c>
      <c r="E427" s="39">
        <v>21602074.032000002</v>
      </c>
      <c r="F427" s="39">
        <v>11887560</v>
      </c>
      <c r="G427" s="39">
        <v>19147287.740724005</v>
      </c>
      <c r="H427" s="39">
        <v>17951822.620293919</v>
      </c>
      <c r="I427" s="39">
        <v>13105073.446667772</v>
      </c>
    </row>
    <row r="428" spans="1:9" ht="13" thickBot="1" x14ac:dyDescent="0.2">
      <c r="A428" s="14">
        <v>10</v>
      </c>
      <c r="B428" s="38" t="s">
        <v>56</v>
      </c>
      <c r="C428" s="39">
        <v>23841162</v>
      </c>
      <c r="D428" s="39">
        <v>13051397.742511496</v>
      </c>
      <c r="E428" s="39">
        <v>21602074.032000002</v>
      </c>
      <c r="F428" s="39">
        <v>12327840</v>
      </c>
      <c r="G428" s="39">
        <v>19147287.740724005</v>
      </c>
      <c r="H428" s="39">
        <v>18023147.980293918</v>
      </c>
      <c r="I428" s="39">
        <v>13591211.460327651</v>
      </c>
    </row>
    <row r="429" spans="1:9" ht="13" thickBot="1" x14ac:dyDescent="0.2">
      <c r="A429" s="14">
        <v>11</v>
      </c>
      <c r="B429" s="38" t="s">
        <v>57</v>
      </c>
      <c r="C429" s="39">
        <v>23841162</v>
      </c>
      <c r="D429" s="39">
        <v>13051397.742511496</v>
      </c>
      <c r="E429" s="39">
        <v>24760004.346000001</v>
      </c>
      <c r="F429" s="39">
        <v>12768120</v>
      </c>
      <c r="G429" s="39">
        <v>22040043.442560002</v>
      </c>
      <c r="H429" s="39">
        <v>18094473.340293918</v>
      </c>
      <c r="I429" s="39">
        <v>13918480.842072535</v>
      </c>
    </row>
    <row r="430" spans="1:9" ht="13" thickBot="1" x14ac:dyDescent="0.2">
      <c r="A430" s="14">
        <v>12</v>
      </c>
      <c r="B430" s="38" t="s">
        <v>58</v>
      </c>
      <c r="C430" s="39">
        <v>23841162</v>
      </c>
      <c r="D430" s="39">
        <v>13051397.742511496</v>
      </c>
      <c r="E430" s="39">
        <v>24760004.346000001</v>
      </c>
      <c r="F430" s="39">
        <v>13208400</v>
      </c>
      <c r="G430" s="39">
        <v>22040043.442560002</v>
      </c>
      <c r="H430" s="39">
        <v>18165798.700293921</v>
      </c>
      <c r="I430" s="39">
        <v>14240984.164859973</v>
      </c>
    </row>
    <row r="431" spans="1:9" ht="13" thickBot="1" x14ac:dyDescent="0.2">
      <c r="A431" s="14">
        <v>13</v>
      </c>
      <c r="B431" s="38" t="s">
        <v>59</v>
      </c>
      <c r="C431" s="39">
        <v>23841162</v>
      </c>
      <c r="D431" s="39">
        <v>13051397.742511496</v>
      </c>
      <c r="E431" s="39">
        <v>24760004.346000001</v>
      </c>
      <c r="F431" s="39">
        <v>13648680</v>
      </c>
      <c r="G431" s="39">
        <v>22040043.442560002</v>
      </c>
      <c r="H431" s="39">
        <v>18788508.71829392</v>
      </c>
      <c r="I431" s="39">
        <v>13980439.608519385</v>
      </c>
    </row>
    <row r="432" spans="1:9" ht="13" thickBot="1" x14ac:dyDescent="0.2">
      <c r="A432" s="14">
        <v>14</v>
      </c>
      <c r="B432" s="38" t="s">
        <v>60</v>
      </c>
      <c r="C432" s="39">
        <v>22586364</v>
      </c>
      <c r="D432" s="39">
        <v>14414406.262858801</v>
      </c>
      <c r="E432" s="39">
        <v>24760004.346000001</v>
      </c>
      <c r="F432" s="39">
        <v>10984986</v>
      </c>
      <c r="G432" s="39">
        <v>22040043.442560002</v>
      </c>
      <c r="H432" s="39">
        <v>17945681.872835696</v>
      </c>
      <c r="I432" s="39">
        <v>11954864.551603222</v>
      </c>
    </row>
    <row r="433" spans="1:9" ht="13" thickBot="1" x14ac:dyDescent="0.2">
      <c r="A433" s="14">
        <v>15</v>
      </c>
      <c r="B433" s="38" t="s">
        <v>61</v>
      </c>
      <c r="C433" s="39">
        <v>22586364</v>
      </c>
      <c r="D433" s="39">
        <v>14414406.262858801</v>
      </c>
      <c r="E433" s="39">
        <v>24760004.346000001</v>
      </c>
      <c r="F433" s="39">
        <v>11579364</v>
      </c>
      <c r="G433" s="39">
        <v>22040043.442560002</v>
      </c>
      <c r="H433" s="39">
        <v>18418014.256835695</v>
      </c>
      <c r="I433" s="39">
        <v>11915147.393624475</v>
      </c>
    </row>
    <row r="434" spans="1:9" ht="13" thickBot="1" x14ac:dyDescent="0.2">
      <c r="A434" s="14">
        <v>16</v>
      </c>
      <c r="B434" s="38" t="s">
        <v>62</v>
      </c>
      <c r="C434" s="39">
        <v>23841162</v>
      </c>
      <c r="D434" s="39">
        <v>13051397.742511496</v>
      </c>
      <c r="E434" s="39">
        <v>22792018.787999999</v>
      </c>
      <c r="F434" s="39">
        <v>12481938</v>
      </c>
      <c r="G434" s="39">
        <v>20099016.889379997</v>
      </c>
      <c r="H434" s="39">
        <v>18879005.5783857</v>
      </c>
      <c r="I434" s="39">
        <v>12118499.242475668</v>
      </c>
    </row>
    <row r="435" spans="1:9" ht="13" thickBot="1" x14ac:dyDescent="0.2">
      <c r="A435" s="14">
        <v>17</v>
      </c>
      <c r="B435" s="38" t="s">
        <v>63</v>
      </c>
      <c r="C435" s="39">
        <v>23841162</v>
      </c>
      <c r="D435" s="39">
        <v>13051397.742511496</v>
      </c>
      <c r="E435" s="39">
        <v>22792018.787999999</v>
      </c>
      <c r="F435" s="39">
        <v>12922218</v>
      </c>
      <c r="G435" s="39">
        <v>20099016.889379997</v>
      </c>
      <c r="H435" s="39">
        <v>18950330.938385699</v>
      </c>
      <c r="I435" s="39">
        <v>12397128.097290315</v>
      </c>
    </row>
    <row r="436" spans="1:9" ht="13" thickBot="1" x14ac:dyDescent="0.2">
      <c r="A436" s="14">
        <v>18</v>
      </c>
      <c r="B436" s="38" t="s">
        <v>64</v>
      </c>
      <c r="C436" s="39">
        <v>23841162</v>
      </c>
      <c r="D436" s="39">
        <v>13051397.742511496</v>
      </c>
      <c r="E436" s="39">
        <v>26361853.056000002</v>
      </c>
      <c r="F436" s="39">
        <v>13362498</v>
      </c>
      <c r="G436" s="39">
        <v>23167091.1186</v>
      </c>
      <c r="H436" s="39">
        <v>18540447.8695857</v>
      </c>
      <c r="I436" s="39">
        <v>11101799.388362484</v>
      </c>
    </row>
    <row r="437" spans="1:9" ht="13" thickBot="1" x14ac:dyDescent="0.2">
      <c r="A437" s="14">
        <v>19</v>
      </c>
      <c r="B437" s="38" t="s">
        <v>65</v>
      </c>
      <c r="C437" s="39">
        <v>23841162</v>
      </c>
      <c r="D437" s="39">
        <v>13051397.742511496</v>
      </c>
      <c r="E437" s="39">
        <v>26361853.056000002</v>
      </c>
      <c r="F437" s="39">
        <v>13802778</v>
      </c>
      <c r="G437" s="39">
        <v>23167091.1186</v>
      </c>
      <c r="H437" s="39">
        <v>19644366.316385698</v>
      </c>
      <c r="I437" s="39">
        <v>11046566.555584559</v>
      </c>
    </row>
    <row r="438" spans="1:9" ht="13" thickBot="1" x14ac:dyDescent="0.2">
      <c r="A438" s="14">
        <v>20</v>
      </c>
      <c r="B438" s="38" t="s">
        <v>66</v>
      </c>
      <c r="C438" s="39">
        <v>22586364</v>
      </c>
      <c r="D438" s="39">
        <v>14414406.262858801</v>
      </c>
      <c r="E438" s="39">
        <v>26361853.056000002</v>
      </c>
      <c r="F438" s="39">
        <v>12779127</v>
      </c>
      <c r="G438" s="39">
        <v>23167091.1186</v>
      </c>
      <c r="H438" s="39">
        <v>19977662.1288357</v>
      </c>
      <c r="I438" s="39">
        <v>11386248.477168785</v>
      </c>
    </row>
    <row r="439" spans="1:9" ht="13" thickBot="1" x14ac:dyDescent="0.2">
      <c r="A439" s="14">
        <v>21</v>
      </c>
      <c r="B439" s="38" t="s">
        <v>67</v>
      </c>
      <c r="C439" s="39">
        <v>22586364</v>
      </c>
      <c r="D439" s="39">
        <v>14414406.262858801</v>
      </c>
      <c r="E439" s="39">
        <v>26361853.056000002</v>
      </c>
      <c r="F439" s="39">
        <v>13373505</v>
      </c>
      <c r="G439" s="39">
        <v>23167091.1186</v>
      </c>
      <c r="H439" s="39">
        <v>20600372.1468357</v>
      </c>
      <c r="I439" s="39">
        <v>11322730.719474172</v>
      </c>
    </row>
    <row r="440" spans="1:9" ht="13" thickBot="1" x14ac:dyDescent="0.2">
      <c r="A440" s="14">
        <v>22</v>
      </c>
      <c r="B440" s="38" t="s">
        <v>68</v>
      </c>
      <c r="C440" s="39">
        <v>23841162</v>
      </c>
      <c r="D440" s="39">
        <v>13051397.742511496</v>
      </c>
      <c r="E440" s="39">
        <v>28604441.25</v>
      </c>
      <c r="F440" s="39">
        <v>13076316</v>
      </c>
      <c r="G440" s="39">
        <v>25483800.230459999</v>
      </c>
      <c r="H440" s="39">
        <v>20933942.033585697</v>
      </c>
      <c r="I440" s="39">
        <v>12097371.199184543</v>
      </c>
    </row>
    <row r="441" spans="1:9" ht="13" thickBot="1" x14ac:dyDescent="0.2">
      <c r="A441" s="14">
        <v>23</v>
      </c>
      <c r="B441" s="38" t="s">
        <v>69</v>
      </c>
      <c r="C441" s="39">
        <v>23841162</v>
      </c>
      <c r="D441" s="39">
        <v>13051397.742511496</v>
      </c>
      <c r="E441" s="39">
        <v>28604441.25</v>
      </c>
      <c r="F441" s="39">
        <v>13516596</v>
      </c>
      <c r="G441" s="39">
        <v>25483800.230459999</v>
      </c>
      <c r="H441" s="39">
        <v>21005267.393585701</v>
      </c>
      <c r="I441" s="39">
        <v>12381820.287990844</v>
      </c>
    </row>
    <row r="442" spans="1:9" ht="13" thickBot="1" x14ac:dyDescent="0.2">
      <c r="A442" s="14">
        <v>24</v>
      </c>
      <c r="B442" s="38" t="s">
        <v>70</v>
      </c>
      <c r="C442" s="39">
        <v>23841162</v>
      </c>
      <c r="D442" s="39">
        <v>13051397.742511496</v>
      </c>
      <c r="E442" s="39">
        <v>28604441.25</v>
      </c>
      <c r="F442" s="39">
        <v>13956876</v>
      </c>
      <c r="G442" s="39">
        <v>25483800.230459999</v>
      </c>
      <c r="H442" s="39">
        <v>21076592.7535857</v>
      </c>
      <c r="I442" s="39">
        <v>12662126.914338803</v>
      </c>
    </row>
    <row r="443" spans="1:9" ht="13" thickBot="1" x14ac:dyDescent="0.2">
      <c r="A443" s="14">
        <v>25</v>
      </c>
      <c r="B443" s="38" t="s">
        <v>71</v>
      </c>
      <c r="C443" s="39">
        <v>23841162</v>
      </c>
      <c r="D443" s="39">
        <v>13051397.742511496</v>
      </c>
      <c r="E443" s="39">
        <v>31304700.504000001</v>
      </c>
      <c r="F443" s="39">
        <v>14397156</v>
      </c>
      <c r="G443" s="39">
        <v>27988350.621660002</v>
      </c>
      <c r="H443" s="39">
        <v>21147918.113585699</v>
      </c>
      <c r="I443" s="39">
        <v>12808493.921200296</v>
      </c>
    </row>
    <row r="444" spans="1:9" ht="13" thickBot="1" x14ac:dyDescent="0.2">
      <c r="A444" s="14">
        <v>26</v>
      </c>
      <c r="B444" s="38" t="s">
        <v>72</v>
      </c>
      <c r="C444" s="39">
        <v>23841162</v>
      </c>
      <c r="D444" s="39">
        <v>13051397.742511496</v>
      </c>
      <c r="E444" s="39">
        <v>31304700.504000001</v>
      </c>
      <c r="F444" s="39">
        <v>14837436</v>
      </c>
      <c r="G444" s="39">
        <v>27988350.621660002</v>
      </c>
      <c r="H444" s="39">
        <v>21921005.765585698</v>
      </c>
      <c r="I444" s="39">
        <v>12703551.538922247</v>
      </c>
    </row>
    <row r="445" spans="1:9" ht="13" thickBot="1" x14ac:dyDescent="0.2">
      <c r="A445" s="14">
        <v>27</v>
      </c>
      <c r="B445" s="38" t="s">
        <v>32</v>
      </c>
      <c r="C445" s="39">
        <v>32624748</v>
      </c>
      <c r="D445" s="39">
        <v>21156884.91</v>
      </c>
      <c r="E445" s="39">
        <v>46748352.752640001</v>
      </c>
      <c r="F445" s="39">
        <v>14309100</v>
      </c>
      <c r="G445" s="39">
        <v>14025482.190719999</v>
      </c>
      <c r="H445" s="39">
        <v>23957326.438312501</v>
      </c>
      <c r="I445" s="39">
        <v>17411147.774999999</v>
      </c>
    </row>
    <row r="446" spans="1:9" ht="13" thickBot="1" x14ac:dyDescent="0.2">
      <c r="A446" s="14">
        <v>28</v>
      </c>
      <c r="B446" s="38" t="s">
        <v>33</v>
      </c>
      <c r="C446" s="39">
        <v>36613684.799999997</v>
      </c>
      <c r="D446" s="39">
        <v>22482347.850000001</v>
      </c>
      <c r="E446" s="39">
        <v>87653161.411200002</v>
      </c>
      <c r="F446" s="39">
        <v>19317285</v>
      </c>
      <c r="G446" s="39">
        <v>26297779.107600003</v>
      </c>
      <c r="H446" s="39">
        <v>32449605.991875</v>
      </c>
      <c r="I446" s="39">
        <v>22860438.300000001</v>
      </c>
    </row>
    <row r="447" spans="1:9" ht="13" thickBot="1" x14ac:dyDescent="0.2">
      <c r="A447" s="14">
        <v>29</v>
      </c>
      <c r="B447" s="38" t="s">
        <v>73</v>
      </c>
      <c r="C447" s="39">
        <v>46493568</v>
      </c>
      <c r="D447" s="39">
        <v>35365491</v>
      </c>
      <c r="E447" s="39">
        <v>126610122.03839998</v>
      </c>
      <c r="F447" s="39">
        <v>22289175</v>
      </c>
      <c r="G447" s="39">
        <v>37985680.933200002</v>
      </c>
      <c r="H447" s="39">
        <v>48269486.911499999</v>
      </c>
      <c r="I447" s="39">
        <v>46651243.274999999</v>
      </c>
    </row>
    <row r="448" spans="1:9" ht="13" thickBot="1" x14ac:dyDescent="0.2">
      <c r="A448" s="14">
        <v>30</v>
      </c>
      <c r="B448" s="38" t="s">
        <v>74</v>
      </c>
      <c r="C448" s="39">
        <v>55792281.600000001</v>
      </c>
      <c r="D448" s="39">
        <v>47996023.5</v>
      </c>
      <c r="E448" s="39">
        <v>136349362.1952</v>
      </c>
      <c r="F448" s="39">
        <v>35662680</v>
      </c>
      <c r="G448" s="39">
        <v>40907656.389600001</v>
      </c>
      <c r="H448" s="39">
        <v>58206146.969250001</v>
      </c>
      <c r="I448" s="39">
        <v>50106890.924999997</v>
      </c>
    </row>
    <row r="449" spans="1:23" ht="13" thickBot="1" x14ac:dyDescent="0.2">
      <c r="A449" s="14">
        <v>31</v>
      </c>
      <c r="B449" s="38" t="s">
        <v>75</v>
      </c>
      <c r="C449" s="39">
        <v>65090995.200000003</v>
      </c>
      <c r="D449" s="39">
        <v>60151053.600000009</v>
      </c>
      <c r="E449" s="39">
        <v>155827842.5088</v>
      </c>
      <c r="F449" s="39">
        <v>44578350</v>
      </c>
      <c r="G449" s="39">
        <v>46751607.3024</v>
      </c>
      <c r="H449" s="39">
        <v>66610883.036250003</v>
      </c>
      <c r="I449" s="39">
        <v>55290362.399999999</v>
      </c>
    </row>
    <row r="450" spans="1:23" ht="13" thickBot="1" x14ac:dyDescent="0.2">
      <c r="A450" s="14">
        <v>32</v>
      </c>
      <c r="B450" s="38" t="s">
        <v>34</v>
      </c>
      <c r="C450" s="39">
        <v>44380224</v>
      </c>
      <c r="D450" s="39">
        <v>27787171.500000004</v>
      </c>
      <c r="E450" s="39">
        <v>126610122.03839998</v>
      </c>
      <c r="F450" s="39">
        <v>20208852</v>
      </c>
      <c r="G450" s="39">
        <v>37985680.933200002</v>
      </c>
      <c r="H450" s="39">
        <v>38542578.997500002</v>
      </c>
      <c r="I450" s="39">
        <v>38012124.149999999</v>
      </c>
    </row>
    <row r="451" spans="1:23" s="69" customFormat="1" ht="15" customHeight="1" thickBot="1" x14ac:dyDescent="0.2">
      <c r="A451" s="65"/>
      <c r="B451" s="64" t="s">
        <v>76</v>
      </c>
      <c r="C451" s="66"/>
      <c r="D451" s="66"/>
      <c r="E451" s="67"/>
      <c r="F451" s="67"/>
      <c r="G451" s="67"/>
      <c r="H451" s="67"/>
      <c r="I451" s="150"/>
      <c r="J451" s="19"/>
      <c r="K451" s="19"/>
      <c r="L451" s="19"/>
      <c r="M451" s="19"/>
      <c r="N451" s="19"/>
      <c r="O451" s="19"/>
      <c r="P451" s="19"/>
      <c r="Q451" s="19"/>
      <c r="R451" s="68"/>
      <c r="S451" s="68"/>
      <c r="T451" s="68"/>
      <c r="U451" s="68"/>
      <c r="V451" s="68"/>
      <c r="W451" s="68"/>
    </row>
    <row r="452" spans="1:23" x14ac:dyDescent="0.15">
      <c r="E452" s="63"/>
      <c r="F452" s="63"/>
      <c r="G452" s="63"/>
      <c r="H452" s="63"/>
      <c r="I452" s="63"/>
    </row>
    <row r="453" spans="1:23" x14ac:dyDescent="0.15">
      <c r="E453" s="63"/>
      <c r="F453" s="63"/>
      <c r="G453" s="63"/>
      <c r="H453" s="63"/>
      <c r="I453" s="63"/>
    </row>
    <row r="454" spans="1:23" ht="13" x14ac:dyDescent="0.15">
      <c r="A454" s="121" t="s">
        <v>6</v>
      </c>
      <c r="B454" s="61" t="s">
        <v>88</v>
      </c>
      <c r="C454" s="54"/>
      <c r="D454" s="54"/>
      <c r="E454" s="63"/>
      <c r="F454" s="63"/>
      <c r="G454" s="63"/>
      <c r="H454" s="63"/>
      <c r="I454" s="63"/>
    </row>
    <row r="455" spans="1:23" ht="60" x14ac:dyDescent="0.15">
      <c r="A455" s="121"/>
      <c r="B455" s="49" t="s">
        <v>46</v>
      </c>
      <c r="C455" s="99" t="s">
        <v>96</v>
      </c>
      <c r="D455" s="99" t="s">
        <v>98</v>
      </c>
      <c r="E455" s="99" t="s">
        <v>100</v>
      </c>
      <c r="F455" s="99" t="s">
        <v>101</v>
      </c>
      <c r="G455" s="99" t="s">
        <v>102</v>
      </c>
      <c r="H455" s="99" t="s">
        <v>103</v>
      </c>
      <c r="I455" s="99" t="s">
        <v>105</v>
      </c>
    </row>
    <row r="456" spans="1:23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</row>
    <row r="457" spans="1:23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</row>
    <row r="458" spans="1:23" ht="13" thickBot="1" x14ac:dyDescent="0.2">
      <c r="A458" s="14">
        <v>1</v>
      </c>
      <c r="B458" s="38" t="s">
        <v>47</v>
      </c>
      <c r="C458" s="39">
        <v>29330903.25</v>
      </c>
      <c r="D458" s="39">
        <v>18371302.099722002</v>
      </c>
      <c r="E458" s="39">
        <v>21876218.996939994</v>
      </c>
      <c r="F458" s="39">
        <v>9245880</v>
      </c>
      <c r="G458" s="39">
        <v>19441572.411690004</v>
      </c>
      <c r="H458" s="39">
        <v>21500980.081999201</v>
      </c>
      <c r="I458" s="39">
        <v>9454907.7597888932</v>
      </c>
    </row>
    <row r="459" spans="1:23" ht="13" thickBot="1" x14ac:dyDescent="0.2">
      <c r="A459" s="14">
        <v>2</v>
      </c>
      <c r="B459" s="38" t="s">
        <v>48</v>
      </c>
      <c r="C459" s="39">
        <v>29330903.25</v>
      </c>
      <c r="D459" s="39">
        <v>18371302.099722002</v>
      </c>
      <c r="E459" s="39">
        <v>21876218.996939994</v>
      </c>
      <c r="F459" s="39">
        <v>9686160</v>
      </c>
      <c r="G459" s="39">
        <v>19441572.411690004</v>
      </c>
      <c r="H459" s="39">
        <v>22058744.397199202</v>
      </c>
      <c r="I459" s="39">
        <v>9626724.1852049585</v>
      </c>
    </row>
    <row r="460" spans="1:23" ht="13" thickBot="1" x14ac:dyDescent="0.2">
      <c r="A460" s="14">
        <v>3</v>
      </c>
      <c r="B460" s="38" t="s">
        <v>49</v>
      </c>
      <c r="C460" s="39">
        <v>29330903.25</v>
      </c>
      <c r="D460" s="39">
        <v>18371302.099722002</v>
      </c>
      <c r="E460" s="39">
        <v>21876218.996939994</v>
      </c>
      <c r="F460" s="39">
        <v>10126440</v>
      </c>
      <c r="G460" s="39">
        <v>19441572.411690004</v>
      </c>
      <c r="H460" s="39">
        <v>22130069.757199202</v>
      </c>
      <c r="I460" s="39">
        <v>9798540.6106210221</v>
      </c>
    </row>
    <row r="461" spans="1:23" ht="13" thickBot="1" x14ac:dyDescent="0.2">
      <c r="A461" s="14">
        <v>4</v>
      </c>
      <c r="B461" s="38" t="s">
        <v>50</v>
      </c>
      <c r="C461" s="39">
        <v>29330903.25</v>
      </c>
      <c r="D461" s="39">
        <v>18371302.099722002</v>
      </c>
      <c r="E461" s="39">
        <v>23789741.698799998</v>
      </c>
      <c r="F461" s="39">
        <v>10566720</v>
      </c>
      <c r="G461" s="39">
        <v>21385729.652858999</v>
      </c>
      <c r="H461" s="39">
        <v>22502150.385199208</v>
      </c>
      <c r="I461" s="39">
        <v>9675099.6836230736</v>
      </c>
    </row>
    <row r="462" spans="1:23" ht="13" thickBot="1" x14ac:dyDescent="0.2">
      <c r="A462" s="14">
        <v>5</v>
      </c>
      <c r="B462" s="38" t="s">
        <v>51</v>
      </c>
      <c r="C462" s="39">
        <v>29330903.25</v>
      </c>
      <c r="D462" s="39">
        <v>18371302.099722002</v>
      </c>
      <c r="E462" s="39">
        <v>21876218.996939994</v>
      </c>
      <c r="F462" s="39">
        <v>9245880</v>
      </c>
      <c r="G462" s="39">
        <v>20161630.649160001</v>
      </c>
      <c r="H462" s="39">
        <v>22573475.745199207</v>
      </c>
      <c r="I462" s="39">
        <v>10657622.737701349</v>
      </c>
    </row>
    <row r="463" spans="1:23" ht="13" thickBot="1" x14ac:dyDescent="0.2">
      <c r="A463" s="14">
        <v>6</v>
      </c>
      <c r="B463" s="38" t="s">
        <v>52</v>
      </c>
      <c r="C463" s="39">
        <v>29330903.25</v>
      </c>
      <c r="D463" s="39">
        <v>18371302.099722002</v>
      </c>
      <c r="E463" s="39">
        <v>21876218.996939994</v>
      </c>
      <c r="F463" s="39">
        <v>9686160</v>
      </c>
      <c r="G463" s="39">
        <v>20161630.649160001</v>
      </c>
      <c r="H463" s="39">
        <v>22644801.105199207</v>
      </c>
      <c r="I463" s="39">
        <v>10829439.163117412</v>
      </c>
    </row>
    <row r="464" spans="1:23" ht="13" thickBot="1" x14ac:dyDescent="0.2">
      <c r="A464" s="14">
        <v>7</v>
      </c>
      <c r="B464" s="38" t="s">
        <v>53</v>
      </c>
      <c r="C464" s="39">
        <v>29330903.25</v>
      </c>
      <c r="D464" s="39">
        <v>18371302.099722002</v>
      </c>
      <c r="E464" s="39">
        <v>23370835.377581999</v>
      </c>
      <c r="F464" s="39">
        <v>10126440</v>
      </c>
      <c r="G464" s="39">
        <v>21385729.652858999</v>
      </c>
      <c r="H464" s="39">
        <v>22716126.465199206</v>
      </c>
      <c r="I464" s="39">
        <v>11001255.588533478</v>
      </c>
    </row>
    <row r="465" spans="1:9" ht="13" thickBot="1" x14ac:dyDescent="0.2">
      <c r="A465" s="14">
        <v>8</v>
      </c>
      <c r="B465" s="38" t="s">
        <v>54</v>
      </c>
      <c r="C465" s="39">
        <v>29330903.25</v>
      </c>
      <c r="D465" s="39">
        <v>18371302.099722002</v>
      </c>
      <c r="E465" s="39">
        <v>23789741.698799998</v>
      </c>
      <c r="F465" s="39">
        <v>10566720</v>
      </c>
      <c r="G465" s="39">
        <v>21385729.652858999</v>
      </c>
      <c r="H465" s="39">
        <v>23328811.307599206</v>
      </c>
      <c r="I465" s="39">
        <v>10842784.128198273</v>
      </c>
    </row>
    <row r="466" spans="1:9" ht="13" thickBot="1" x14ac:dyDescent="0.2">
      <c r="A466" s="14">
        <v>9</v>
      </c>
      <c r="B466" s="38" t="s">
        <v>55</v>
      </c>
      <c r="C466" s="39">
        <v>30397481.550000001</v>
      </c>
      <c r="D466" s="39">
        <v>17401863.656681992</v>
      </c>
      <c r="E466" s="39">
        <v>24410343.656159997</v>
      </c>
      <c r="F466" s="39">
        <v>10038384</v>
      </c>
      <c r="G466" s="39">
        <v>22019380.901832595</v>
      </c>
      <c r="H466" s="39">
        <v>22306446.693487804</v>
      </c>
      <c r="I466" s="39">
        <v>13760327.119001159</v>
      </c>
    </row>
    <row r="467" spans="1:9" ht="13" thickBot="1" x14ac:dyDescent="0.2">
      <c r="A467" s="14">
        <v>10</v>
      </c>
      <c r="B467" s="38" t="s">
        <v>56</v>
      </c>
      <c r="C467" s="39">
        <v>30397481.550000001</v>
      </c>
      <c r="D467" s="39">
        <v>17401863.656681992</v>
      </c>
      <c r="E467" s="39">
        <v>24410343.656159997</v>
      </c>
      <c r="F467" s="39">
        <v>10478664</v>
      </c>
      <c r="G467" s="39">
        <v>22019380.901832595</v>
      </c>
      <c r="H467" s="39">
        <v>22377772.053487808</v>
      </c>
      <c r="I467" s="39">
        <v>14270772.033344034</v>
      </c>
    </row>
    <row r="468" spans="1:9" ht="13" thickBot="1" x14ac:dyDescent="0.2">
      <c r="A468" s="14">
        <v>11</v>
      </c>
      <c r="B468" s="38" t="s">
        <v>57</v>
      </c>
      <c r="C468" s="39">
        <v>30397481.550000001</v>
      </c>
      <c r="D468" s="39">
        <v>17401863.656681992</v>
      </c>
      <c r="E468" s="39">
        <v>27978804.910979997</v>
      </c>
      <c r="F468" s="39">
        <v>10918944</v>
      </c>
      <c r="G468" s="39">
        <v>25346049.958944004</v>
      </c>
      <c r="H468" s="39">
        <v>22449097.413487807</v>
      </c>
      <c r="I468" s="39">
        <v>14614404.884176163</v>
      </c>
    </row>
    <row r="469" spans="1:9" ht="13" thickBot="1" x14ac:dyDescent="0.2">
      <c r="A469" s="14">
        <v>12</v>
      </c>
      <c r="B469" s="38" t="s">
        <v>58</v>
      </c>
      <c r="C469" s="39">
        <v>30397481.550000001</v>
      </c>
      <c r="D469" s="39">
        <v>17401863.656681992</v>
      </c>
      <c r="E469" s="39">
        <v>27978804.910979997</v>
      </c>
      <c r="F469" s="39">
        <v>11359224</v>
      </c>
      <c r="G469" s="39">
        <v>25346049.958944004</v>
      </c>
      <c r="H469" s="39">
        <v>22520422.773487806</v>
      </c>
      <c r="I469" s="39">
        <v>14953033.37310297</v>
      </c>
    </row>
    <row r="470" spans="1:9" ht="13" thickBot="1" x14ac:dyDescent="0.2">
      <c r="A470" s="14">
        <v>13</v>
      </c>
      <c r="B470" s="38" t="s">
        <v>59</v>
      </c>
      <c r="C470" s="39">
        <v>30397481.550000001</v>
      </c>
      <c r="D470" s="39">
        <v>17401863.656681992</v>
      </c>
      <c r="E470" s="39">
        <v>27978804.910979997</v>
      </c>
      <c r="F470" s="39">
        <v>11799504</v>
      </c>
      <c r="G470" s="39">
        <v>25346049.958944004</v>
      </c>
      <c r="H470" s="39">
        <v>23253409.723087806</v>
      </c>
      <c r="I470" s="39">
        <v>14679461.588945353</v>
      </c>
    </row>
    <row r="471" spans="1:9" ht="13" thickBot="1" x14ac:dyDescent="0.2">
      <c r="A471" s="14">
        <v>14</v>
      </c>
      <c r="B471" s="38" t="s">
        <v>60</v>
      </c>
      <c r="C471" s="39">
        <v>28797614.100000001</v>
      </c>
      <c r="D471" s="39">
        <v>18371302.099722002</v>
      </c>
      <c r="E471" s="39">
        <v>27978804.910979997</v>
      </c>
      <c r="F471" s="39">
        <v>10038384</v>
      </c>
      <c r="G471" s="39">
        <v>25346049.958944004</v>
      </c>
      <c r="H471" s="39">
        <v>22177704.161124002</v>
      </c>
      <c r="I471" s="39">
        <v>12552607.779183384</v>
      </c>
    </row>
    <row r="472" spans="1:9" ht="13" thickBot="1" x14ac:dyDescent="0.2">
      <c r="A472" s="14">
        <v>15</v>
      </c>
      <c r="B472" s="38" t="s">
        <v>61</v>
      </c>
      <c r="C472" s="39">
        <v>28797614.100000001</v>
      </c>
      <c r="D472" s="39">
        <v>18371302.099722002</v>
      </c>
      <c r="E472" s="39">
        <v>27978804.910979997</v>
      </c>
      <c r="F472" s="39">
        <v>10566720</v>
      </c>
      <c r="G472" s="39">
        <v>25346049.958944004</v>
      </c>
      <c r="H472" s="39">
        <v>22730237.949924</v>
      </c>
      <c r="I472" s="39">
        <v>12510904.763305699</v>
      </c>
    </row>
    <row r="473" spans="1:9" ht="13" thickBot="1" x14ac:dyDescent="0.2">
      <c r="A473" s="14">
        <v>16</v>
      </c>
      <c r="B473" s="38" t="s">
        <v>62</v>
      </c>
      <c r="C473" s="39">
        <v>30397481.550000001</v>
      </c>
      <c r="D473" s="39">
        <v>17401863.656681992</v>
      </c>
      <c r="E473" s="39">
        <v>25754981.230439994</v>
      </c>
      <c r="F473" s="39">
        <v>11095056</v>
      </c>
      <c r="G473" s="39">
        <v>23113869.422786999</v>
      </c>
      <c r="H473" s="39">
        <v>23298556.106933996</v>
      </c>
      <c r="I473" s="39">
        <v>12724424.204599449</v>
      </c>
    </row>
    <row r="474" spans="1:9" ht="13" thickBot="1" x14ac:dyDescent="0.2">
      <c r="A474" s="14">
        <v>17</v>
      </c>
      <c r="B474" s="38" t="s">
        <v>63</v>
      </c>
      <c r="C474" s="39">
        <v>30397481.550000001</v>
      </c>
      <c r="D474" s="39">
        <v>17401863.656681992</v>
      </c>
      <c r="E474" s="39">
        <v>25754981.230439994</v>
      </c>
      <c r="F474" s="39">
        <v>11535336</v>
      </c>
      <c r="G474" s="39">
        <v>23113869.422786999</v>
      </c>
      <c r="H474" s="39">
        <v>23369881.466933995</v>
      </c>
      <c r="I474" s="39">
        <v>13016984.502154829</v>
      </c>
    </row>
    <row r="475" spans="1:9" ht="13" thickBot="1" x14ac:dyDescent="0.2">
      <c r="A475" s="14">
        <v>18</v>
      </c>
      <c r="B475" s="38" t="s">
        <v>64</v>
      </c>
      <c r="C475" s="39">
        <v>30397481.550000001</v>
      </c>
      <c r="D475" s="39">
        <v>17401863.656681992</v>
      </c>
      <c r="E475" s="39">
        <v>29788893.953279998</v>
      </c>
      <c r="F475" s="39">
        <v>11975616</v>
      </c>
      <c r="G475" s="39">
        <v>26642154.786389999</v>
      </c>
      <c r="H475" s="39">
        <v>22863756.712374002</v>
      </c>
      <c r="I475" s="39">
        <v>11656889.357780607</v>
      </c>
    </row>
    <row r="476" spans="1:9" ht="13" thickBot="1" x14ac:dyDescent="0.2">
      <c r="A476" s="14">
        <v>19</v>
      </c>
      <c r="B476" s="38" t="s">
        <v>65</v>
      </c>
      <c r="C476" s="39">
        <v>30397481.550000001</v>
      </c>
      <c r="D476" s="39">
        <v>17401863.656681992</v>
      </c>
      <c r="E476" s="39">
        <v>29788893.953279998</v>
      </c>
      <c r="F476" s="39">
        <v>12415896</v>
      </c>
      <c r="G476" s="39">
        <v>26642154.786389999</v>
      </c>
      <c r="H476" s="39">
        <v>24174193.776533999</v>
      </c>
      <c r="I476" s="39">
        <v>11598894.883363789</v>
      </c>
    </row>
    <row r="477" spans="1:9" ht="13" thickBot="1" x14ac:dyDescent="0.2">
      <c r="A477" s="14">
        <v>20</v>
      </c>
      <c r="B477" s="38" t="s">
        <v>66</v>
      </c>
      <c r="C477" s="39">
        <v>28797614.100000001</v>
      </c>
      <c r="D477" s="39">
        <v>18371302.099722002</v>
      </c>
      <c r="E477" s="39">
        <v>29788893.953279998</v>
      </c>
      <c r="F477" s="39">
        <v>11095056</v>
      </c>
      <c r="G477" s="39">
        <v>26642154.786389999</v>
      </c>
      <c r="H477" s="39">
        <v>24530490.036324002</v>
      </c>
      <c r="I477" s="39">
        <v>11955560.901027223</v>
      </c>
    </row>
    <row r="478" spans="1:9" ht="13" thickBot="1" x14ac:dyDescent="0.2">
      <c r="A478" s="14">
        <v>21</v>
      </c>
      <c r="B478" s="38" t="s">
        <v>67</v>
      </c>
      <c r="C478" s="39">
        <v>28797614.100000001</v>
      </c>
      <c r="D478" s="39">
        <v>18371302.099722002</v>
      </c>
      <c r="E478" s="39">
        <v>29788893.953279998</v>
      </c>
      <c r="F478" s="39">
        <v>13736736</v>
      </c>
      <c r="G478" s="39">
        <v>26642154.786389999</v>
      </c>
      <c r="H478" s="39">
        <v>25263476.985924002</v>
      </c>
      <c r="I478" s="39">
        <v>11888867.255447881</v>
      </c>
    </row>
    <row r="479" spans="1:9" ht="13" thickBot="1" x14ac:dyDescent="0.2">
      <c r="A479" s="14">
        <v>22</v>
      </c>
      <c r="B479" s="38" t="s">
        <v>68</v>
      </c>
      <c r="C479" s="39">
        <v>30397481.550000001</v>
      </c>
      <c r="D479" s="39">
        <v>17401863.656681992</v>
      </c>
      <c r="E479" s="39">
        <v>32323018.612500001</v>
      </c>
      <c r="F479" s="39">
        <v>13314067.199999999</v>
      </c>
      <c r="G479" s="39">
        <v>29306370.265029002</v>
      </c>
      <c r="H479" s="39">
        <v>25699230.357174002</v>
      </c>
      <c r="I479" s="39">
        <v>12702239.75914377</v>
      </c>
    </row>
    <row r="480" spans="1:9" ht="13" thickBot="1" x14ac:dyDescent="0.2">
      <c r="A480" s="14">
        <v>23</v>
      </c>
      <c r="B480" s="38" t="s">
        <v>69</v>
      </c>
      <c r="C480" s="39">
        <v>30397481.550000001</v>
      </c>
      <c r="D480" s="39">
        <v>17401863.656681992</v>
      </c>
      <c r="E480" s="39">
        <v>32323018.612500001</v>
      </c>
      <c r="F480" s="39">
        <v>13754347.199999999</v>
      </c>
      <c r="G480" s="39">
        <v>29306370.265029002</v>
      </c>
      <c r="H480" s="39">
        <v>25770555.717174001</v>
      </c>
      <c r="I480" s="39">
        <v>13000911.302390385</v>
      </c>
    </row>
    <row r="481" spans="1:23" ht="13" thickBot="1" x14ac:dyDescent="0.2">
      <c r="A481" s="14">
        <v>24</v>
      </c>
      <c r="B481" s="38" t="s">
        <v>70</v>
      </c>
      <c r="C481" s="39">
        <v>30397481.550000001</v>
      </c>
      <c r="D481" s="39">
        <v>17401863.656681992</v>
      </c>
      <c r="E481" s="39">
        <v>32323018.612500001</v>
      </c>
      <c r="F481" s="39">
        <v>14194627.199999999</v>
      </c>
      <c r="G481" s="39">
        <v>29306370.265029002</v>
      </c>
      <c r="H481" s="39">
        <v>25841881.077174</v>
      </c>
      <c r="I481" s="39">
        <v>13295233.260055743</v>
      </c>
    </row>
    <row r="482" spans="1:23" ht="13" thickBot="1" x14ac:dyDescent="0.2">
      <c r="A482" s="14">
        <v>25</v>
      </c>
      <c r="B482" s="38" t="s">
        <v>71</v>
      </c>
      <c r="C482" s="39">
        <v>30397481.550000001</v>
      </c>
      <c r="D482" s="39">
        <v>17401863.656681992</v>
      </c>
      <c r="E482" s="39">
        <v>35374311.569519997</v>
      </c>
      <c r="F482" s="39">
        <v>14634907.199999999</v>
      </c>
      <c r="G482" s="39">
        <v>32186603.214909002</v>
      </c>
      <c r="H482" s="39">
        <v>25913206.437174</v>
      </c>
      <c r="I482" s="39">
        <v>13448918.617260313</v>
      </c>
    </row>
    <row r="483" spans="1:23" ht="13" thickBot="1" x14ac:dyDescent="0.2">
      <c r="A483" s="14">
        <v>26</v>
      </c>
      <c r="B483" s="38" t="s">
        <v>72</v>
      </c>
      <c r="C483" s="39">
        <v>30397481.550000001</v>
      </c>
      <c r="D483" s="39">
        <v>17401863.656681992</v>
      </c>
      <c r="E483" s="39">
        <v>35374311.569519997</v>
      </c>
      <c r="F483" s="39">
        <v>15075187.199999999</v>
      </c>
      <c r="G483" s="39">
        <v>32186603.214909002</v>
      </c>
      <c r="H483" s="39">
        <v>26826646.547574002</v>
      </c>
      <c r="I483" s="39">
        <v>13338729.115868358</v>
      </c>
    </row>
    <row r="484" spans="1:23" ht="13" thickBot="1" x14ac:dyDescent="0.2">
      <c r="A484" s="14">
        <v>27</v>
      </c>
      <c r="B484" s="38" t="s">
        <v>32</v>
      </c>
      <c r="C484" s="39">
        <v>37330240.5</v>
      </c>
      <c r="D484" s="39">
        <v>23507649.899999999</v>
      </c>
      <c r="E484" s="39">
        <v>52825638.610483184</v>
      </c>
      <c r="F484" s="39">
        <v>13736736</v>
      </c>
      <c r="G484" s="39">
        <v>16129304.519328002</v>
      </c>
      <c r="H484" s="39">
        <v>31353465.9168</v>
      </c>
      <c r="I484" s="39">
        <v>19936428.75</v>
      </c>
    </row>
    <row r="485" spans="1:23" ht="13" thickBot="1" x14ac:dyDescent="0.2">
      <c r="A485" s="14">
        <v>28</v>
      </c>
      <c r="B485" s="38" t="s">
        <v>33</v>
      </c>
      <c r="C485" s="39">
        <v>41408334</v>
      </c>
      <c r="D485" s="39">
        <v>29094803.100000005</v>
      </c>
      <c r="E485" s="39">
        <v>99048072.394655988</v>
      </c>
      <c r="F485" s="39">
        <v>16642584</v>
      </c>
      <c r="G485" s="39">
        <v>30242445.97374</v>
      </c>
      <c r="H485" s="39">
        <v>38054181.897</v>
      </c>
      <c r="I485" s="39">
        <v>25252809.75</v>
      </c>
    </row>
    <row r="486" spans="1:23" ht="13" thickBot="1" x14ac:dyDescent="0.2">
      <c r="A486" s="14">
        <v>29</v>
      </c>
      <c r="B486" s="38" t="s">
        <v>73</v>
      </c>
      <c r="C486" s="39">
        <v>59279299.200000003</v>
      </c>
      <c r="D486" s="39">
        <v>45767106</v>
      </c>
      <c r="E486" s="39">
        <v>143069437.90339199</v>
      </c>
      <c r="F486" s="39">
        <v>22454280</v>
      </c>
      <c r="G486" s="39">
        <v>43683533.073179998</v>
      </c>
      <c r="H486" s="39">
        <v>58001963.266800001</v>
      </c>
      <c r="I486" s="39">
        <v>53562538.575000003</v>
      </c>
    </row>
    <row r="487" spans="1:23" ht="13" thickBot="1" x14ac:dyDescent="0.2">
      <c r="A487" s="14">
        <v>30</v>
      </c>
      <c r="B487" s="38" t="s">
        <v>74</v>
      </c>
      <c r="C487" s="39">
        <v>70805829.599999994</v>
      </c>
      <c r="D487" s="39">
        <v>62112501.000000007</v>
      </c>
      <c r="E487" s="39">
        <v>154074779.28057599</v>
      </c>
      <c r="F487" s="39">
        <v>35662680</v>
      </c>
      <c r="G487" s="39">
        <v>47043804.848039992</v>
      </c>
      <c r="H487" s="39">
        <v>61180481.073600002</v>
      </c>
      <c r="I487" s="39">
        <v>58746010.049999997</v>
      </c>
    </row>
    <row r="488" spans="1:23" ht="13" thickBot="1" x14ac:dyDescent="0.2">
      <c r="A488" s="14">
        <v>31</v>
      </c>
      <c r="B488" s="38" t="s">
        <v>75</v>
      </c>
      <c r="C488" s="39">
        <v>82332360</v>
      </c>
      <c r="D488" s="39">
        <v>75188817</v>
      </c>
      <c r="E488" s="39">
        <v>176085462.034944</v>
      </c>
      <c r="F488" s="39">
        <v>47550240</v>
      </c>
      <c r="G488" s="39">
        <v>53764348.397760004</v>
      </c>
      <c r="H488" s="39">
        <v>69892380.684</v>
      </c>
      <c r="I488" s="39">
        <v>67385129.174999997</v>
      </c>
    </row>
    <row r="489" spans="1:23" ht="13" thickBot="1" x14ac:dyDescent="0.2">
      <c r="A489" s="14">
        <v>32</v>
      </c>
      <c r="B489" s="38" t="s">
        <v>34</v>
      </c>
      <c r="C489" s="39">
        <v>51512760</v>
      </c>
      <c r="D489" s="39">
        <v>32690790.000000004</v>
      </c>
      <c r="E489" s="39">
        <v>143069437.90339199</v>
      </c>
      <c r="F489" s="39">
        <v>19812600</v>
      </c>
      <c r="G489" s="39">
        <v>43683533.073179998</v>
      </c>
      <c r="H489" s="39">
        <v>46161112.571999997</v>
      </c>
      <c r="I489" s="39">
        <v>46651243.274999999</v>
      </c>
    </row>
    <row r="490" spans="1:23" s="69" customFormat="1" ht="15" customHeight="1" thickBot="1" x14ac:dyDescent="0.2">
      <c r="A490" s="65"/>
      <c r="B490" s="64" t="s">
        <v>76</v>
      </c>
      <c r="C490" s="66"/>
      <c r="D490" s="66"/>
      <c r="E490" s="67"/>
      <c r="F490" s="67"/>
      <c r="G490" s="67"/>
      <c r="H490" s="67"/>
      <c r="I490" s="150"/>
      <c r="J490" s="19"/>
      <c r="K490" s="19"/>
      <c r="L490" s="19"/>
      <c r="M490" s="19"/>
      <c r="N490" s="19"/>
      <c r="O490" s="19"/>
      <c r="P490" s="19"/>
      <c r="Q490" s="19"/>
      <c r="R490" s="68"/>
      <c r="S490" s="68"/>
      <c r="T490" s="68"/>
      <c r="U490" s="68"/>
      <c r="V490" s="68"/>
      <c r="W490" s="68"/>
    </row>
    <row r="491" spans="1:23" x14ac:dyDescent="0.15">
      <c r="E491" s="63"/>
      <c r="F491" s="63"/>
      <c r="G491" s="63"/>
      <c r="H491" s="63"/>
      <c r="I491" s="63"/>
    </row>
    <row r="492" spans="1:23" x14ac:dyDescent="0.15">
      <c r="E492" s="63"/>
      <c r="F492" s="63"/>
      <c r="G492" s="63"/>
      <c r="H492" s="63"/>
      <c r="I492" s="63"/>
    </row>
    <row r="493" spans="1:23" ht="13" x14ac:dyDescent="0.15">
      <c r="A493" s="121" t="s">
        <v>6</v>
      </c>
      <c r="B493" s="61" t="s">
        <v>89</v>
      </c>
      <c r="C493" s="54"/>
      <c r="D493" s="54"/>
      <c r="E493" s="63"/>
      <c r="F493" s="63"/>
      <c r="G493" s="63"/>
      <c r="H493" s="63"/>
      <c r="I493" s="63"/>
    </row>
    <row r="494" spans="1:23" ht="60" x14ac:dyDescent="0.15">
      <c r="A494" s="121"/>
      <c r="B494" s="49" t="s">
        <v>46</v>
      </c>
      <c r="C494" s="99" t="s">
        <v>96</v>
      </c>
      <c r="D494" s="99" t="s">
        <v>98</v>
      </c>
      <c r="E494" s="99" t="s">
        <v>100</v>
      </c>
      <c r="F494" s="99" t="s">
        <v>101</v>
      </c>
      <c r="G494" s="99" t="s">
        <v>102</v>
      </c>
      <c r="H494" s="99" t="s">
        <v>103</v>
      </c>
      <c r="I494" s="99" t="s">
        <v>105</v>
      </c>
    </row>
    <row r="495" spans="1:23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</row>
    <row r="496" spans="1:23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</row>
    <row r="497" spans="1:23" ht="13" thickBot="1" x14ac:dyDescent="0.2">
      <c r="B497" s="38" t="s">
        <v>78</v>
      </c>
      <c r="C497" s="39">
        <v>297189</v>
      </c>
      <c r="D497" s="39">
        <v>501258.78000000009</v>
      </c>
      <c r="E497" s="39">
        <v>195748.48800000001</v>
      </c>
      <c r="F497" s="39">
        <v>145292.4</v>
      </c>
      <c r="G497" s="39">
        <v>418266</v>
      </c>
      <c r="H497" s="39">
        <v>469706.14743250003</v>
      </c>
      <c r="I497" s="39">
        <v>348602.69699999999</v>
      </c>
    </row>
    <row r="498" spans="1:23" ht="13" thickBot="1" x14ac:dyDescent="0.2">
      <c r="B498" s="38" t="s">
        <v>79</v>
      </c>
      <c r="C498" s="39">
        <v>2421540</v>
      </c>
      <c r="D498" s="39">
        <v>4648035.96</v>
      </c>
      <c r="E498" s="39">
        <v>2055359.1240000001</v>
      </c>
      <c r="F498" s="39">
        <v>1016386.38</v>
      </c>
      <c r="G498" s="39">
        <v>2134559.9925000002</v>
      </c>
      <c r="H498" s="39">
        <v>4176719.00844</v>
      </c>
      <c r="I498" s="39">
        <v>1743013.4850000001</v>
      </c>
    </row>
    <row r="499" spans="1:23" ht="13" thickBot="1" x14ac:dyDescent="0.2">
      <c r="B499" s="38" t="s">
        <v>80</v>
      </c>
      <c r="C499" s="39">
        <v>58116960</v>
      </c>
      <c r="D499" s="39">
        <v>63910494.45000001</v>
      </c>
      <c r="E499" s="39">
        <v>45217900.728</v>
      </c>
      <c r="F499" s="39">
        <v>20327727.600000001</v>
      </c>
      <c r="G499" s="39">
        <v>46960319.835000001</v>
      </c>
      <c r="H499" s="39">
        <v>79444339.37748</v>
      </c>
      <c r="I499" s="39">
        <v>45318350.609999999</v>
      </c>
    </row>
    <row r="500" spans="1:23" s="69" customFormat="1" ht="15" customHeight="1" thickBot="1" x14ac:dyDescent="0.2">
      <c r="A500" s="65"/>
      <c r="B500" s="64" t="s">
        <v>76</v>
      </c>
      <c r="C500" s="66"/>
      <c r="D500" s="66"/>
      <c r="E500" s="67"/>
      <c r="F500" s="67"/>
      <c r="G500" s="67"/>
      <c r="H500" s="67"/>
      <c r="I500" s="150"/>
      <c r="J500" s="1"/>
      <c r="K500" s="1"/>
      <c r="L500" s="1"/>
      <c r="M500" s="1"/>
      <c r="N500" s="1"/>
      <c r="O500" s="1"/>
      <c r="P500" s="1"/>
      <c r="Q500" s="1"/>
      <c r="R500" s="68"/>
      <c r="S500" s="68"/>
      <c r="T500" s="68"/>
      <c r="U500" s="68"/>
      <c r="V500" s="68"/>
      <c r="W500" s="68"/>
    </row>
    <row r="501" spans="1:23" x14ac:dyDescent="0.15">
      <c r="E501" s="63"/>
      <c r="F501" s="63"/>
      <c r="G501" s="63"/>
      <c r="H501" s="63"/>
      <c r="I501" s="63"/>
    </row>
    <row r="502" spans="1:23" x14ac:dyDescent="0.15">
      <c r="E502" s="63"/>
      <c r="F502" s="63"/>
      <c r="G502" s="63"/>
      <c r="H502" s="63"/>
      <c r="I502" s="63"/>
    </row>
    <row r="503" spans="1:23" ht="13" x14ac:dyDescent="0.15">
      <c r="A503" s="121" t="s">
        <v>6</v>
      </c>
      <c r="B503" s="61" t="s">
        <v>35</v>
      </c>
      <c r="C503" s="54"/>
      <c r="D503" s="54"/>
      <c r="E503" s="63"/>
      <c r="F503" s="63"/>
      <c r="G503" s="63"/>
      <c r="H503" s="63"/>
      <c r="I503" s="63"/>
    </row>
    <row r="504" spans="1:23" ht="60" x14ac:dyDescent="0.15">
      <c r="A504" s="121"/>
      <c r="B504" s="49" t="s">
        <v>46</v>
      </c>
      <c r="C504" s="99" t="s">
        <v>96</v>
      </c>
      <c r="D504" s="99" t="s">
        <v>98</v>
      </c>
      <c r="E504" s="99" t="s">
        <v>100</v>
      </c>
      <c r="F504" s="99" t="s">
        <v>101</v>
      </c>
      <c r="G504" s="99" t="s">
        <v>102</v>
      </c>
      <c r="H504" s="99" t="s">
        <v>103</v>
      </c>
      <c r="I504" s="99" t="s">
        <v>105</v>
      </c>
    </row>
    <row r="505" spans="1:23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</row>
    <row r="506" spans="1:23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</row>
    <row r="507" spans="1:23" ht="13" thickBot="1" x14ac:dyDescent="0.2">
      <c r="B507" s="38" t="s">
        <v>36</v>
      </c>
      <c r="C507" s="39">
        <v>297189</v>
      </c>
      <c r="D507" s="39">
        <v>198126</v>
      </c>
      <c r="E507" s="39">
        <v>200767.68</v>
      </c>
      <c r="F507" s="39">
        <v>196144.74</v>
      </c>
      <c r="G507" s="39">
        <v>198126</v>
      </c>
      <c r="H507" s="39">
        <v>385245</v>
      </c>
      <c r="I507" s="39">
        <v>315514.55430000002</v>
      </c>
    </row>
    <row r="508" spans="1:23" ht="13" thickBot="1" x14ac:dyDescent="0.2">
      <c r="B508" s="38" t="s">
        <v>37</v>
      </c>
      <c r="C508" s="39">
        <v>297189</v>
      </c>
      <c r="D508" s="39">
        <v>165105</v>
      </c>
      <c r="E508" s="39">
        <v>184037.04</v>
      </c>
      <c r="F508" s="39">
        <v>254261.7</v>
      </c>
      <c r="G508" s="39">
        <v>181615.5</v>
      </c>
      <c r="H508" s="39">
        <v>418266</v>
      </c>
      <c r="I508" s="39">
        <v>321824.845386</v>
      </c>
    </row>
    <row r="509" spans="1:23" ht="13" thickBot="1" x14ac:dyDescent="0.2">
      <c r="B509" s="38" t="s">
        <v>38</v>
      </c>
      <c r="C509" s="39">
        <v>220140</v>
      </c>
      <c r="D509" s="39">
        <v>165105</v>
      </c>
      <c r="E509" s="39">
        <v>184037.04</v>
      </c>
      <c r="F509" s="39">
        <v>145292.4</v>
      </c>
      <c r="G509" s="39">
        <v>181615.5</v>
      </c>
      <c r="H509" s="39">
        <v>220140</v>
      </c>
      <c r="I509" s="39">
        <v>315514.55430000002</v>
      </c>
    </row>
    <row r="510" spans="1:23" ht="13" thickBot="1" x14ac:dyDescent="0.2">
      <c r="B510" s="38" t="s">
        <v>39</v>
      </c>
      <c r="C510" s="39">
        <v>220140</v>
      </c>
      <c r="D510" s="39">
        <v>165105</v>
      </c>
      <c r="E510" s="39">
        <v>121077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23" s="69" customFormat="1" ht="15" customHeight="1" thickBot="1" x14ac:dyDescent="0.2">
      <c r="A511" s="65"/>
      <c r="B511" s="64" t="s">
        <v>76</v>
      </c>
      <c r="C511" s="66"/>
      <c r="D511" s="66"/>
      <c r="E511" s="67"/>
      <c r="F511" s="67"/>
      <c r="G511" s="67"/>
      <c r="H511" s="67"/>
      <c r="I511" s="150"/>
      <c r="J511" s="1"/>
      <c r="K511" s="1"/>
      <c r="L511" s="1"/>
      <c r="M511" s="1"/>
      <c r="N511" s="1"/>
      <c r="O511" s="1"/>
      <c r="P511" s="1"/>
      <c r="Q511" s="1"/>
      <c r="R511" s="68"/>
      <c r="S511" s="68"/>
      <c r="T511" s="68"/>
      <c r="U511" s="68"/>
      <c r="V511" s="68"/>
      <c r="W511" s="68"/>
    </row>
  </sheetData>
  <mergeCells count="49">
    <mergeCell ref="C159:C160"/>
    <mergeCell ref="C81:C82"/>
    <mergeCell ref="C3:C4"/>
    <mergeCell ref="A40:A43"/>
    <mergeCell ref="B42:B43"/>
    <mergeCell ref="A1:A4"/>
    <mergeCell ref="B3:B4"/>
    <mergeCell ref="A79:A82"/>
    <mergeCell ref="B81:B82"/>
    <mergeCell ref="C42:C43"/>
    <mergeCell ref="B505:B506"/>
    <mergeCell ref="C198:C199"/>
    <mergeCell ref="C339:C340"/>
    <mergeCell ref="C505:C506"/>
    <mergeCell ref="A503:A506"/>
    <mergeCell ref="A454:A457"/>
    <mergeCell ref="B456:B457"/>
    <mergeCell ref="B339:B340"/>
    <mergeCell ref="C456:C457"/>
    <mergeCell ref="A493:A496"/>
    <mergeCell ref="B495:B496"/>
    <mergeCell ref="C495:C496"/>
    <mergeCell ref="C120:C121"/>
    <mergeCell ref="A157:A160"/>
    <mergeCell ref="B159:B160"/>
    <mergeCell ref="A118:A121"/>
    <mergeCell ref="B120:B121"/>
    <mergeCell ref="A196:A199"/>
    <mergeCell ref="B198:B199"/>
    <mergeCell ref="C237:C238"/>
    <mergeCell ref="B300:B301"/>
    <mergeCell ref="C300:C301"/>
    <mergeCell ref="A245:A248"/>
    <mergeCell ref="B247:B248"/>
    <mergeCell ref="C247:C248"/>
    <mergeCell ref="A235:A238"/>
    <mergeCell ref="B237:B238"/>
    <mergeCell ref="C261:C262"/>
    <mergeCell ref="A257:B258"/>
    <mergeCell ref="A259:A262"/>
    <mergeCell ref="B261:B262"/>
    <mergeCell ref="A298:A301"/>
    <mergeCell ref="A415:A418"/>
    <mergeCell ref="B417:B418"/>
    <mergeCell ref="A376:A379"/>
    <mergeCell ref="B378:B379"/>
    <mergeCell ref="C378:C379"/>
    <mergeCell ref="C417:C418"/>
    <mergeCell ref="A337:A34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58F0-D2A3-44E8-A875-EA5AD69C5689}">
  <dimension ref="A1:AA511"/>
  <sheetViews>
    <sheetView showGridLines="0" zoomScale="125" workbookViewId="0">
      <selection activeCell="J253" sqref="J253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" customWidth="1"/>
    <col min="3" max="6" width="11.5" style="1" customWidth="1"/>
    <col min="7" max="9" width="11.5" style="54" customWidth="1"/>
    <col min="10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61" t="s">
        <v>83</v>
      </c>
      <c r="C1" s="132"/>
      <c r="D1" s="59"/>
      <c r="E1" s="59"/>
      <c r="F1" s="59"/>
      <c r="G1" s="60"/>
      <c r="H1" s="60"/>
      <c r="I1" s="6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60" x14ac:dyDescent="0.15">
      <c r="A2" s="121"/>
      <c r="B2" s="163" t="s">
        <v>46</v>
      </c>
      <c r="C2" s="99" t="s">
        <v>95</v>
      </c>
      <c r="D2" s="99" t="s">
        <v>96</v>
      </c>
      <c r="E2" s="99" t="s">
        <v>98</v>
      </c>
      <c r="F2" s="99" t="s">
        <v>100</v>
      </c>
      <c r="G2" s="99" t="s">
        <v>101</v>
      </c>
      <c r="H2" s="99" t="s">
        <v>102</v>
      </c>
      <c r="I2" s="99" t="s">
        <v>104</v>
      </c>
      <c r="J2" s="99" t="s">
        <v>105</v>
      </c>
      <c r="K2" s="100"/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115573.5</v>
      </c>
      <c r="D5" s="39">
        <v>49531.5</v>
      </c>
      <c r="E5" s="39">
        <v>61172.248800712492</v>
      </c>
      <c r="F5" s="39">
        <v>56465.91</v>
      </c>
      <c r="G5" s="39">
        <v>89156.7</v>
      </c>
      <c r="H5" s="39">
        <v>46361.484000000004</v>
      </c>
      <c r="I5" s="39">
        <v>55035</v>
      </c>
      <c r="J5" s="39">
        <v>28582.545536504254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115903.71</v>
      </c>
      <c r="D6" s="39">
        <v>49531.5</v>
      </c>
      <c r="E6" s="39">
        <v>61172.248800712492</v>
      </c>
      <c r="F6" s="39">
        <v>56465.91</v>
      </c>
      <c r="G6" s="39">
        <v>94660.2</v>
      </c>
      <c r="H6" s="39">
        <v>46361.484000000004</v>
      </c>
      <c r="I6" s="39">
        <v>55035</v>
      </c>
      <c r="J6" s="39">
        <v>29825.264907656619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116233.92</v>
      </c>
      <c r="D7" s="39">
        <v>49531.5</v>
      </c>
      <c r="E7" s="39">
        <v>61172.248800712492</v>
      </c>
      <c r="F7" s="39">
        <v>56465.91</v>
      </c>
      <c r="G7" s="39">
        <v>100163.7</v>
      </c>
      <c r="H7" s="39">
        <v>46361.484000000004</v>
      </c>
      <c r="I7" s="39">
        <v>55035</v>
      </c>
      <c r="J7" s="39">
        <v>31067.984278808974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116564.13</v>
      </c>
      <c r="D8" s="39">
        <v>49531.5</v>
      </c>
      <c r="E8" s="39">
        <v>61172.248800712492</v>
      </c>
      <c r="F8" s="39">
        <v>58843.421999999999</v>
      </c>
      <c r="G8" s="39">
        <v>105667.2</v>
      </c>
      <c r="H8" s="39">
        <v>50997.632400000002</v>
      </c>
      <c r="I8" s="39">
        <v>66042</v>
      </c>
      <c r="J8" s="39">
        <v>32310.703649961331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116894.34</v>
      </c>
      <c r="D9" s="39">
        <v>49531.5</v>
      </c>
      <c r="E9" s="39">
        <v>61172.248800712492</v>
      </c>
      <c r="F9" s="39">
        <v>57852.792000000001</v>
      </c>
      <c r="G9" s="39">
        <v>89156.7</v>
      </c>
      <c r="H9" s="39">
        <v>48078.576000000001</v>
      </c>
      <c r="I9" s="39">
        <v>55035</v>
      </c>
      <c r="J9" s="39">
        <v>33553.423021113689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117224.55</v>
      </c>
      <c r="D10" s="39">
        <v>49531.5</v>
      </c>
      <c r="E10" s="39">
        <v>61172.248800712492</v>
      </c>
      <c r="F10" s="39">
        <v>57852.792000000001</v>
      </c>
      <c r="G10" s="39">
        <v>94660.2</v>
      </c>
      <c r="H10" s="39">
        <v>48078.576000000001</v>
      </c>
      <c r="I10" s="39">
        <v>55035</v>
      </c>
      <c r="J10" s="39">
        <v>39767.019876875485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117554.76</v>
      </c>
      <c r="D11" s="39">
        <v>49531.5</v>
      </c>
      <c r="E11" s="39">
        <v>61172.248800712492</v>
      </c>
      <c r="F11" s="39">
        <v>58843.421999999999</v>
      </c>
      <c r="G11" s="39">
        <v>100163.7</v>
      </c>
      <c r="H11" s="39">
        <v>50997.632400000002</v>
      </c>
      <c r="I11" s="39">
        <v>55035</v>
      </c>
      <c r="J11" s="39">
        <v>42252.458619180215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117884.97</v>
      </c>
      <c r="D12" s="39">
        <v>49531.5</v>
      </c>
      <c r="E12" s="39">
        <v>61172.248800712492</v>
      </c>
      <c r="F12" s="39">
        <v>58843.421999999999</v>
      </c>
      <c r="G12" s="39">
        <v>105667.2</v>
      </c>
      <c r="H12" s="39">
        <v>50997.632400000002</v>
      </c>
      <c r="I12" s="39">
        <v>66042</v>
      </c>
      <c r="J12" s="39">
        <v>43495.177990332573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118215.18000000001</v>
      </c>
      <c r="D13" s="39">
        <v>52008.074999999997</v>
      </c>
      <c r="E13" s="39">
        <v>68680.966515376858</v>
      </c>
      <c r="F13" s="39">
        <v>63004.067999999999</v>
      </c>
      <c r="G13" s="39">
        <v>94660.2</v>
      </c>
      <c r="H13" s="39">
        <v>52508.673359999993</v>
      </c>
      <c r="I13" s="39">
        <v>55035</v>
      </c>
      <c r="J13" s="39">
        <v>39767.019876875485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118545.39</v>
      </c>
      <c r="D14" s="39">
        <v>52008.074999999997</v>
      </c>
      <c r="E14" s="39">
        <v>68680.966515376858</v>
      </c>
      <c r="F14" s="39">
        <v>63004.067999999999</v>
      </c>
      <c r="G14" s="39">
        <v>100163.7</v>
      </c>
      <c r="H14" s="39">
        <v>52508.673359999993</v>
      </c>
      <c r="I14" s="39">
        <v>55035</v>
      </c>
      <c r="J14" s="39">
        <v>42252.458619180215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118875.6</v>
      </c>
      <c r="D15" s="39">
        <v>52008.074999999997</v>
      </c>
      <c r="E15" s="39">
        <v>68680.966515376858</v>
      </c>
      <c r="F15" s="39">
        <v>71622.548999999999</v>
      </c>
      <c r="G15" s="39">
        <v>105667.2</v>
      </c>
      <c r="H15" s="39">
        <v>60441.638400000003</v>
      </c>
      <c r="I15" s="39">
        <v>55035</v>
      </c>
      <c r="J15" s="39">
        <v>44737.897361484931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119205.81</v>
      </c>
      <c r="D16" s="39">
        <v>52008.074999999997</v>
      </c>
      <c r="E16" s="39">
        <v>68680.966515376858</v>
      </c>
      <c r="F16" s="39">
        <v>71622.548999999999</v>
      </c>
      <c r="G16" s="39">
        <v>111170.7</v>
      </c>
      <c r="H16" s="39">
        <v>60441.638400000003</v>
      </c>
      <c r="I16" s="39">
        <v>66042</v>
      </c>
      <c r="J16" s="39">
        <v>47223.336103789639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119536.02</v>
      </c>
      <c r="D17" s="39">
        <v>52008.074999999997</v>
      </c>
      <c r="E17" s="39">
        <v>68680.966515376858</v>
      </c>
      <c r="F17" s="39">
        <v>71622.548999999999</v>
      </c>
      <c r="G17" s="39">
        <v>117774.9</v>
      </c>
      <c r="H17" s="39">
        <v>60441.638400000003</v>
      </c>
      <c r="I17" s="39">
        <v>71325.360000000015</v>
      </c>
      <c r="J17" s="39">
        <v>55922.371701856158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119866.23</v>
      </c>
      <c r="D18" s="39">
        <v>49531.5</v>
      </c>
      <c r="E18" s="39">
        <v>61172.248800712492</v>
      </c>
      <c r="F18" s="39">
        <v>71622.548999999999</v>
      </c>
      <c r="G18" s="39">
        <v>99063</v>
      </c>
      <c r="H18" s="39">
        <v>60441.638400000003</v>
      </c>
      <c r="I18" s="39">
        <v>55035</v>
      </c>
      <c r="J18" s="39">
        <v>35222.217605232574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120196.44</v>
      </c>
      <c r="D19" s="39">
        <v>49531.5</v>
      </c>
      <c r="E19" s="39">
        <v>61172.248800712492</v>
      </c>
      <c r="F19" s="39">
        <v>71622.548999999999</v>
      </c>
      <c r="G19" s="39">
        <v>111170.7</v>
      </c>
      <c r="H19" s="39">
        <v>60441.638400000003</v>
      </c>
      <c r="I19" s="39">
        <v>55035</v>
      </c>
      <c r="J19" s="39">
        <v>36322.911905396097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120526.65</v>
      </c>
      <c r="D20" s="39">
        <v>53934.3</v>
      </c>
      <c r="E20" s="39">
        <v>68680.966515376858</v>
      </c>
      <c r="F20" s="39">
        <v>67263.777000000002</v>
      </c>
      <c r="G20" s="39">
        <v>100163.7</v>
      </c>
      <c r="H20" s="39">
        <v>55118.653200000001</v>
      </c>
      <c r="I20" s="39">
        <v>55035</v>
      </c>
      <c r="J20" s="39">
        <v>36322.911905396097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120856.86</v>
      </c>
      <c r="D21" s="39">
        <v>53934.3</v>
      </c>
      <c r="E21" s="39">
        <v>68680.966515376858</v>
      </c>
      <c r="F21" s="39">
        <v>67263.777000000002</v>
      </c>
      <c r="G21" s="39">
        <v>105667.2</v>
      </c>
      <c r="H21" s="39">
        <v>55118.653200000001</v>
      </c>
      <c r="I21" s="39">
        <v>55035</v>
      </c>
      <c r="J21" s="39">
        <v>37423.606205559605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121187.07</v>
      </c>
      <c r="D22" s="39">
        <v>53934.3</v>
      </c>
      <c r="E22" s="39">
        <v>68680.966515376858</v>
      </c>
      <c r="F22" s="39">
        <v>75664.319400000008</v>
      </c>
      <c r="G22" s="39">
        <v>111170.7</v>
      </c>
      <c r="H22" s="39">
        <v>63532.404000000002</v>
      </c>
      <c r="I22" s="39">
        <v>55035</v>
      </c>
      <c r="J22" s="39">
        <v>38524.300505723135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121517.28</v>
      </c>
      <c r="D23" s="39">
        <v>53934.3</v>
      </c>
      <c r="E23" s="39">
        <v>68680.966515376858</v>
      </c>
      <c r="F23" s="39">
        <v>75664.319400000008</v>
      </c>
      <c r="G23" s="39">
        <v>117774.9</v>
      </c>
      <c r="H23" s="39">
        <v>63532.404000000002</v>
      </c>
      <c r="I23" s="39">
        <v>66042</v>
      </c>
      <c r="J23" s="39">
        <v>39624.994805886658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121847.49</v>
      </c>
      <c r="D24" s="39">
        <v>55035</v>
      </c>
      <c r="E24" s="39">
        <v>61172.248800712492</v>
      </c>
      <c r="F24" s="39">
        <v>75664.319400000008</v>
      </c>
      <c r="G24" s="39">
        <v>110070</v>
      </c>
      <c r="H24" s="39">
        <v>63532.404000000002</v>
      </c>
      <c r="I24" s="39">
        <v>55035</v>
      </c>
      <c r="J24" s="39">
        <v>38524.300505723135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122177.7</v>
      </c>
      <c r="D25" s="39">
        <v>58337.1</v>
      </c>
      <c r="E25" s="39">
        <v>61172.248800712492</v>
      </c>
      <c r="F25" s="39">
        <v>75664.319400000008</v>
      </c>
      <c r="G25" s="39">
        <v>121077</v>
      </c>
      <c r="H25" s="39">
        <v>63532.404000000002</v>
      </c>
      <c r="I25" s="39">
        <v>55035</v>
      </c>
      <c r="J25" s="39">
        <v>39624.994805886658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122507.91</v>
      </c>
      <c r="D26" s="39">
        <v>60538.5</v>
      </c>
      <c r="E26" s="39">
        <v>68680.966515376858</v>
      </c>
      <c r="F26" s="39">
        <v>83212.92</v>
      </c>
      <c r="G26" s="39">
        <v>105667.2</v>
      </c>
      <c r="H26" s="39">
        <v>69885.644400000005</v>
      </c>
      <c r="I26" s="39">
        <v>55035</v>
      </c>
      <c r="J26" s="39">
        <v>38524.300505723135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122838.12</v>
      </c>
      <c r="D27" s="39">
        <v>60538.5</v>
      </c>
      <c r="E27" s="39">
        <v>68680.966515376858</v>
      </c>
      <c r="F27" s="39">
        <v>83212.92</v>
      </c>
      <c r="G27" s="39">
        <v>111170.7</v>
      </c>
      <c r="H27" s="39">
        <v>69885.644400000005</v>
      </c>
      <c r="I27" s="39">
        <v>55035</v>
      </c>
      <c r="J27" s="39">
        <v>39624.994805886658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123168.33</v>
      </c>
      <c r="D28" s="39">
        <v>60538.5</v>
      </c>
      <c r="E28" s="39">
        <v>68680.966515376858</v>
      </c>
      <c r="F28" s="39">
        <v>83212.92</v>
      </c>
      <c r="G28" s="39">
        <v>117774.9</v>
      </c>
      <c r="H28" s="39">
        <v>69885.644400000005</v>
      </c>
      <c r="I28" s="39">
        <v>55035</v>
      </c>
      <c r="J28" s="39">
        <v>41826.383406213688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123498.54000000001</v>
      </c>
      <c r="D29" s="39">
        <v>60538.5</v>
      </c>
      <c r="E29" s="39">
        <v>68680.966515376858</v>
      </c>
      <c r="F29" s="39">
        <v>88562.322</v>
      </c>
      <c r="G29" s="39">
        <v>123278.39999999999</v>
      </c>
      <c r="H29" s="39">
        <v>76754.012400000007</v>
      </c>
      <c r="I29" s="39">
        <v>66042</v>
      </c>
      <c r="J29" s="39">
        <v>42927.077706377204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123828.75</v>
      </c>
      <c r="D30" s="39">
        <v>62739.9</v>
      </c>
      <c r="E30" s="39">
        <v>68680.966515376858</v>
      </c>
      <c r="F30" s="39">
        <v>88562.322</v>
      </c>
      <c r="G30" s="39">
        <v>128781.9</v>
      </c>
      <c r="H30" s="39">
        <v>76754.012400000007</v>
      </c>
      <c r="I30" s="39">
        <v>66042</v>
      </c>
      <c r="J30" s="39">
        <v>44027.772006540727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181615.5</v>
      </c>
      <c r="D31" s="39">
        <v>113372.1</v>
      </c>
      <c r="E31" s="39">
        <v>86194.7163</v>
      </c>
      <c r="F31" s="39">
        <v>190200.95999999999</v>
      </c>
      <c r="G31" s="39">
        <v>115573.5</v>
      </c>
      <c r="H31" s="39">
        <v>178313.4</v>
      </c>
      <c r="I31" s="39">
        <v>61150</v>
      </c>
      <c r="J31" s="39">
        <v>75122.774999999994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239402.25</v>
      </c>
      <c r="D32" s="39">
        <v>143091</v>
      </c>
      <c r="E32" s="39">
        <v>135310.426875</v>
      </c>
      <c r="F32" s="39">
        <v>515127.6</v>
      </c>
      <c r="G32" s="39">
        <v>143091</v>
      </c>
      <c r="H32" s="39">
        <v>332411.40000000002</v>
      </c>
      <c r="I32" s="39">
        <v>122300</v>
      </c>
      <c r="J32" s="39">
        <v>219589.65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321954.75</v>
      </c>
      <c r="D33" s="39">
        <v>209133</v>
      </c>
      <c r="E33" s="39">
        <v>180102.03750000001</v>
      </c>
      <c r="F33" s="39">
        <v>515127.6</v>
      </c>
      <c r="G33" s="39">
        <v>165105</v>
      </c>
      <c r="H33" s="39">
        <v>479905.2</v>
      </c>
      <c r="I33" s="39">
        <v>236650.5</v>
      </c>
      <c r="J33" s="39">
        <v>312048.45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346720.5</v>
      </c>
      <c r="D34" s="39">
        <v>242154</v>
      </c>
      <c r="E34" s="39">
        <v>211834.30125000002</v>
      </c>
      <c r="F34" s="39">
        <v>554752.80000000005</v>
      </c>
      <c r="G34" s="39">
        <v>508523.4</v>
      </c>
      <c r="H34" s="39">
        <v>517329</v>
      </c>
      <c r="I34" s="39">
        <v>297189</v>
      </c>
      <c r="J34" s="39">
        <v>335163.15000000002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462294</v>
      </c>
      <c r="D35" s="39">
        <v>275175</v>
      </c>
      <c r="E35" s="39">
        <v>241346.82000000004</v>
      </c>
      <c r="F35" s="39">
        <v>713253.6</v>
      </c>
      <c r="G35" s="39">
        <v>653815.80000000005</v>
      </c>
      <c r="H35" s="39">
        <v>588874.5</v>
      </c>
      <c r="I35" s="39">
        <v>313699.5</v>
      </c>
      <c r="J35" s="39">
        <v>369835.2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272423.25</v>
      </c>
      <c r="D36" s="39">
        <v>187119</v>
      </c>
      <c r="E36" s="39">
        <v>162169.80000000002</v>
      </c>
      <c r="F36" s="39">
        <v>515127.6</v>
      </c>
      <c r="G36" s="39">
        <v>143091</v>
      </c>
      <c r="H36" s="39">
        <v>479905.2</v>
      </c>
      <c r="I36" s="39">
        <v>212985.45</v>
      </c>
      <c r="J36" s="39">
        <v>254261.7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66"/>
      <c r="D37" s="66"/>
      <c r="E37" s="66"/>
      <c r="F37" s="67"/>
      <c r="G37" s="67"/>
      <c r="H37" s="67"/>
      <c r="I37" s="67"/>
      <c r="J37" s="67"/>
      <c r="K37" s="19"/>
      <c r="L37" s="19"/>
      <c r="M37" s="19"/>
      <c r="N37" s="19"/>
      <c r="O37" s="19"/>
      <c r="P37" s="19"/>
      <c r="Q37" s="19"/>
      <c r="R37" s="19"/>
      <c r="S37" s="68"/>
      <c r="T37" s="68"/>
      <c r="U37" s="68"/>
      <c r="V37" s="68"/>
      <c r="W37" s="68"/>
      <c r="X37" s="68"/>
    </row>
    <row r="38" spans="1:27" s="18" customFormat="1" x14ac:dyDescent="0.15">
      <c r="A38" s="14"/>
      <c r="B38" s="53"/>
      <c r="C38" s="40"/>
      <c r="D38" s="40"/>
      <c r="E38" s="40"/>
      <c r="F38" s="62"/>
      <c r="G38" s="62"/>
      <c r="H38" s="62"/>
      <c r="I38" s="6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40"/>
      <c r="D39" s="40"/>
      <c r="E39" s="40"/>
      <c r="F39" s="62"/>
      <c r="G39" s="62"/>
      <c r="H39" s="62"/>
      <c r="I39" s="6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61" t="s">
        <v>84</v>
      </c>
      <c r="C40" s="1"/>
      <c r="D40" s="54"/>
      <c r="E40" s="54"/>
      <c r="F40" s="63"/>
      <c r="G40" s="63"/>
      <c r="H40" s="63"/>
      <c r="I40" s="63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60" x14ac:dyDescent="0.15">
      <c r="A41" s="121"/>
      <c r="B41" s="49" t="s">
        <v>46</v>
      </c>
      <c r="C41" s="99" t="s">
        <v>95</v>
      </c>
      <c r="D41" s="99" t="s">
        <v>96</v>
      </c>
      <c r="E41" s="99" t="s">
        <v>98</v>
      </c>
      <c r="F41" s="99" t="s">
        <v>100</v>
      </c>
      <c r="G41" s="99" t="s">
        <v>101</v>
      </c>
      <c r="H41" s="99" t="s">
        <v>102</v>
      </c>
      <c r="I41" s="99" t="s">
        <v>104</v>
      </c>
      <c r="J41" s="99" t="s">
        <v>105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132084</v>
      </c>
      <c r="D44" s="39">
        <v>59437.8</v>
      </c>
      <c r="E44" s="39">
        <v>71967.351530249987</v>
      </c>
      <c r="F44" s="39">
        <v>63806.478299999995</v>
      </c>
      <c r="G44" s="39">
        <v>104016.15</v>
      </c>
      <c r="H44" s="39">
        <v>53315.706599999998</v>
      </c>
      <c r="I44" s="39">
        <v>71545.5</v>
      </c>
      <c r="J44" s="39">
        <v>30011.672813329467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132414.21</v>
      </c>
      <c r="D45" s="39">
        <v>59437.8</v>
      </c>
      <c r="E45" s="39">
        <v>71967.351530249987</v>
      </c>
      <c r="F45" s="39">
        <v>63806.478299999995</v>
      </c>
      <c r="G45" s="39">
        <v>109519.65</v>
      </c>
      <c r="H45" s="39">
        <v>53315.706599999998</v>
      </c>
      <c r="I45" s="39">
        <v>71545.5</v>
      </c>
      <c r="J45" s="39">
        <v>31316.52815303945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132744.42000000001</v>
      </c>
      <c r="D46" s="39">
        <v>59437.8</v>
      </c>
      <c r="E46" s="39">
        <v>71967.351530249987</v>
      </c>
      <c r="F46" s="39">
        <v>63806.478299999995</v>
      </c>
      <c r="G46" s="39">
        <v>115023.15</v>
      </c>
      <c r="H46" s="39">
        <v>53315.706599999998</v>
      </c>
      <c r="I46" s="39">
        <v>71545.5</v>
      </c>
      <c r="J46" s="39">
        <v>32621.383492749424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133074.63</v>
      </c>
      <c r="D47" s="39">
        <v>59437.8</v>
      </c>
      <c r="E47" s="39">
        <v>71967.351530249987</v>
      </c>
      <c r="F47" s="39">
        <v>66493.066860000006</v>
      </c>
      <c r="G47" s="39">
        <v>121077</v>
      </c>
      <c r="H47" s="39">
        <v>58647.277259999995</v>
      </c>
      <c r="I47" s="39">
        <v>85854.6</v>
      </c>
      <c r="J47" s="39">
        <v>33926.238832459399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133404.84</v>
      </c>
      <c r="D48" s="39">
        <v>59437.8</v>
      </c>
      <c r="E48" s="39">
        <v>71967.351530249987</v>
      </c>
      <c r="F48" s="39">
        <v>65373.654960000007</v>
      </c>
      <c r="G48" s="39">
        <v>104016.15</v>
      </c>
      <c r="H48" s="39">
        <v>55290.362399999998</v>
      </c>
      <c r="I48" s="39">
        <v>71545.5</v>
      </c>
      <c r="J48" s="39">
        <v>35231.094172169382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133735.04999999999</v>
      </c>
      <c r="D49" s="39">
        <v>59437.8</v>
      </c>
      <c r="E49" s="39">
        <v>71967.351530249987</v>
      </c>
      <c r="F49" s="39">
        <v>65373.654960000007</v>
      </c>
      <c r="G49" s="39">
        <v>109519.65</v>
      </c>
      <c r="H49" s="39">
        <v>55290.362399999998</v>
      </c>
      <c r="I49" s="39">
        <v>71545.5</v>
      </c>
      <c r="J49" s="39">
        <v>41755.370870719264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134065.26</v>
      </c>
      <c r="D50" s="39">
        <v>59437.8</v>
      </c>
      <c r="E50" s="39">
        <v>71967.351530249987</v>
      </c>
      <c r="F50" s="39">
        <v>66493.066860000006</v>
      </c>
      <c r="G50" s="39">
        <v>115023.15</v>
      </c>
      <c r="H50" s="39">
        <v>58647.277259999995</v>
      </c>
      <c r="I50" s="39">
        <v>71545.5</v>
      </c>
      <c r="J50" s="39">
        <v>44365.081550139221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134395.47</v>
      </c>
      <c r="D51" s="39">
        <v>59437.8</v>
      </c>
      <c r="E51" s="39">
        <v>71967.351530249987</v>
      </c>
      <c r="F51" s="39">
        <v>67669.935299999997</v>
      </c>
      <c r="G51" s="39">
        <v>121077</v>
      </c>
      <c r="H51" s="39">
        <v>58647.277259999995</v>
      </c>
      <c r="I51" s="39">
        <v>85854.6</v>
      </c>
      <c r="J51" s="39">
        <v>45669.936889849203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134725.68</v>
      </c>
      <c r="D52" s="39">
        <v>62409.69</v>
      </c>
      <c r="E52" s="39">
        <v>76312.185017085401</v>
      </c>
      <c r="F52" s="39">
        <v>71194.596839999998</v>
      </c>
      <c r="G52" s="39">
        <v>110070</v>
      </c>
      <c r="H52" s="39">
        <v>60384.974363999994</v>
      </c>
      <c r="I52" s="39">
        <v>71545.5</v>
      </c>
      <c r="J52" s="39">
        <v>41755.370870719264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135055.89000000001</v>
      </c>
      <c r="D53" s="39">
        <v>62409.69</v>
      </c>
      <c r="E53" s="39">
        <v>76312.185017085401</v>
      </c>
      <c r="F53" s="39">
        <v>71194.596839999998</v>
      </c>
      <c r="G53" s="39">
        <v>115573.5</v>
      </c>
      <c r="H53" s="39">
        <v>60384.974363999994</v>
      </c>
      <c r="I53" s="39">
        <v>71545.5</v>
      </c>
      <c r="J53" s="39">
        <v>44365.081550139221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135386.1</v>
      </c>
      <c r="D54" s="39">
        <v>62409.69</v>
      </c>
      <c r="E54" s="39">
        <v>76312.185017085401</v>
      </c>
      <c r="F54" s="39">
        <v>80933.48036999999</v>
      </c>
      <c r="G54" s="39">
        <v>121077</v>
      </c>
      <c r="H54" s="39">
        <v>69507.884160000001</v>
      </c>
      <c r="I54" s="39">
        <v>71545.5</v>
      </c>
      <c r="J54" s="39">
        <v>46974.792229559178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135716.31</v>
      </c>
      <c r="D55" s="39">
        <v>62409.69</v>
      </c>
      <c r="E55" s="39">
        <v>76312.185017085401</v>
      </c>
      <c r="F55" s="39">
        <v>80933.48036999999</v>
      </c>
      <c r="G55" s="39">
        <v>126580.5</v>
      </c>
      <c r="H55" s="39">
        <v>69507.884160000001</v>
      </c>
      <c r="I55" s="39">
        <v>85854.6</v>
      </c>
      <c r="J55" s="39">
        <v>49584.502908979121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136046.51999999999</v>
      </c>
      <c r="D56" s="39">
        <v>62409.69</v>
      </c>
      <c r="E56" s="39">
        <v>76312.185017085401</v>
      </c>
      <c r="F56" s="39">
        <v>80933.48036999999</v>
      </c>
      <c r="G56" s="39">
        <v>132084</v>
      </c>
      <c r="H56" s="39">
        <v>69507.884160000001</v>
      </c>
      <c r="I56" s="39">
        <v>92722.968000000008</v>
      </c>
      <c r="J56" s="39">
        <v>58718.490286948967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136376.73000000001</v>
      </c>
      <c r="D57" s="39">
        <v>59437.8</v>
      </c>
      <c r="E57" s="39">
        <v>71967.351530249987</v>
      </c>
      <c r="F57" s="39">
        <v>80933.48036999999</v>
      </c>
      <c r="G57" s="39">
        <v>111170.7</v>
      </c>
      <c r="H57" s="39">
        <v>69507.884160000001</v>
      </c>
      <c r="I57" s="39">
        <v>71545.5</v>
      </c>
      <c r="J57" s="39">
        <v>36983.328485494203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136706.94</v>
      </c>
      <c r="D58" s="39">
        <v>59437.8</v>
      </c>
      <c r="E58" s="39">
        <v>71967.351530249987</v>
      </c>
      <c r="F58" s="39">
        <v>80933.48036999999</v>
      </c>
      <c r="G58" s="39">
        <v>125479.8</v>
      </c>
      <c r="H58" s="39">
        <v>69507.884160000001</v>
      </c>
      <c r="I58" s="39">
        <v>71545.5</v>
      </c>
      <c r="J58" s="39">
        <v>38139.057500665898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137037.15</v>
      </c>
      <c r="D59" s="39">
        <v>63840.6</v>
      </c>
      <c r="E59" s="39">
        <v>76312.185017085401</v>
      </c>
      <c r="F59" s="39">
        <v>76008.068010000003</v>
      </c>
      <c r="G59" s="39">
        <v>115573.5</v>
      </c>
      <c r="H59" s="39">
        <v>63386.451180000004</v>
      </c>
      <c r="I59" s="39">
        <v>71545.5</v>
      </c>
      <c r="J59" s="39">
        <v>38139.057500665898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137367.36000000002</v>
      </c>
      <c r="D60" s="39">
        <v>63840.6</v>
      </c>
      <c r="E60" s="39">
        <v>76312.185017085401</v>
      </c>
      <c r="F60" s="39">
        <v>76008.068010000003</v>
      </c>
      <c r="G60" s="39">
        <v>121077</v>
      </c>
      <c r="H60" s="39">
        <v>63386.451180000004</v>
      </c>
      <c r="I60" s="39">
        <v>71545.5</v>
      </c>
      <c r="J60" s="39">
        <v>39294.786515837586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137697.57</v>
      </c>
      <c r="D61" s="39">
        <v>63840.6</v>
      </c>
      <c r="E61" s="39">
        <v>76312.185017085401</v>
      </c>
      <c r="F61" s="39">
        <v>85500.680921999985</v>
      </c>
      <c r="G61" s="39">
        <v>126580.5</v>
      </c>
      <c r="H61" s="39">
        <v>73062.264599999995</v>
      </c>
      <c r="I61" s="39">
        <v>71545.5</v>
      </c>
      <c r="J61" s="39">
        <v>40450.515531009296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138027.78</v>
      </c>
      <c r="D62" s="39">
        <v>63840.6</v>
      </c>
      <c r="E62" s="39">
        <v>76312.185017085401</v>
      </c>
      <c r="F62" s="39">
        <v>85500.680921999985</v>
      </c>
      <c r="G62" s="39">
        <v>132084</v>
      </c>
      <c r="H62" s="39">
        <v>73062.264599999995</v>
      </c>
      <c r="I62" s="39">
        <v>85854.6</v>
      </c>
      <c r="J62" s="39">
        <v>41606.244546180991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138357.99</v>
      </c>
      <c r="D63" s="39">
        <v>64941.3</v>
      </c>
      <c r="E63" s="39">
        <v>71967.351530249987</v>
      </c>
      <c r="F63" s="39">
        <v>85500.680921999985</v>
      </c>
      <c r="G63" s="39">
        <v>126580.5</v>
      </c>
      <c r="H63" s="39">
        <v>73062.264599999995</v>
      </c>
      <c r="I63" s="39">
        <v>71545.5</v>
      </c>
      <c r="J63" s="39">
        <v>40450.515531009296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138688.20000000001</v>
      </c>
      <c r="D64" s="39">
        <v>68243.399999999994</v>
      </c>
      <c r="E64" s="39">
        <v>71967.351530249987</v>
      </c>
      <c r="F64" s="39">
        <v>85500.680921999985</v>
      </c>
      <c r="G64" s="39">
        <v>132084</v>
      </c>
      <c r="H64" s="39">
        <v>73062.264599999995</v>
      </c>
      <c r="I64" s="39">
        <v>71545.5</v>
      </c>
      <c r="J64" s="39">
        <v>41606.244546180991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139018.41</v>
      </c>
      <c r="D65" s="39">
        <v>69344.100000000006</v>
      </c>
      <c r="E65" s="39">
        <v>76312.185017085401</v>
      </c>
      <c r="F65" s="39">
        <v>94030.599599999987</v>
      </c>
      <c r="G65" s="39">
        <v>121077</v>
      </c>
      <c r="H65" s="39">
        <v>80368.49106</v>
      </c>
      <c r="I65" s="39">
        <v>71545.5</v>
      </c>
      <c r="J65" s="39">
        <v>40450.515531009296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139348.62</v>
      </c>
      <c r="D66" s="39">
        <v>69344.100000000006</v>
      </c>
      <c r="E66" s="39">
        <v>76312.185017085401</v>
      </c>
      <c r="F66" s="39">
        <v>94030.599599999987</v>
      </c>
      <c r="G66" s="39">
        <v>126580.5</v>
      </c>
      <c r="H66" s="39">
        <v>80368.49106</v>
      </c>
      <c r="I66" s="39">
        <v>71545.5</v>
      </c>
      <c r="J66" s="39">
        <v>41606.244546180991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139678.82999999999</v>
      </c>
      <c r="D67" s="39">
        <v>69344.100000000006</v>
      </c>
      <c r="E67" s="39">
        <v>76312.185017085401</v>
      </c>
      <c r="F67" s="39">
        <v>94030.599599999987</v>
      </c>
      <c r="G67" s="39">
        <v>132084</v>
      </c>
      <c r="H67" s="39">
        <v>80368.49106</v>
      </c>
      <c r="I67" s="39">
        <v>71545.5</v>
      </c>
      <c r="J67" s="39">
        <v>43917.702576524374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140009.04</v>
      </c>
      <c r="D68" s="39">
        <v>69344.100000000006</v>
      </c>
      <c r="E68" s="39">
        <v>76312.185017085401</v>
      </c>
      <c r="F68" s="39">
        <v>100075.42386</v>
      </c>
      <c r="G68" s="39">
        <v>137587.5</v>
      </c>
      <c r="H68" s="39">
        <v>88267.114260000002</v>
      </c>
      <c r="I68" s="39">
        <v>85854.6</v>
      </c>
      <c r="J68" s="39">
        <v>45073.431591696062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140339.25</v>
      </c>
      <c r="D69" s="39">
        <v>71545.5</v>
      </c>
      <c r="E69" s="39">
        <v>76312.185017085401</v>
      </c>
      <c r="F69" s="39">
        <v>100075.42386</v>
      </c>
      <c r="G69" s="39">
        <v>143091</v>
      </c>
      <c r="H69" s="39">
        <v>88267.114260000002</v>
      </c>
      <c r="I69" s="39">
        <v>85854.6</v>
      </c>
      <c r="J69" s="39">
        <v>46229.160606867765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198126</v>
      </c>
      <c r="D70" s="39">
        <v>121077</v>
      </c>
      <c r="E70" s="39">
        <v>95771.907000000007</v>
      </c>
      <c r="F70" s="39">
        <v>214927.08479999998</v>
      </c>
      <c r="G70" s="39">
        <v>121077</v>
      </c>
      <c r="H70" s="39">
        <v>205060.41</v>
      </c>
      <c r="I70" s="39">
        <v>79495</v>
      </c>
      <c r="J70" s="39">
        <v>86680.125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255912.75</v>
      </c>
      <c r="D71" s="39">
        <v>148594.5</v>
      </c>
      <c r="E71" s="39">
        <v>159188.73749999999</v>
      </c>
      <c r="F71" s="39">
        <v>582094.18799999997</v>
      </c>
      <c r="G71" s="39">
        <v>148594.5</v>
      </c>
      <c r="H71" s="39">
        <v>382273.11</v>
      </c>
      <c r="I71" s="39">
        <v>158990</v>
      </c>
      <c r="J71" s="39">
        <v>236925.67499999999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368530.87050000002</v>
      </c>
      <c r="D72" s="39">
        <v>242154</v>
      </c>
      <c r="E72" s="39">
        <v>211884.75000000003</v>
      </c>
      <c r="F72" s="39">
        <v>582094.18799999997</v>
      </c>
      <c r="G72" s="39">
        <v>187119</v>
      </c>
      <c r="H72" s="39">
        <v>551890.98</v>
      </c>
      <c r="I72" s="39">
        <v>307645.65000000002</v>
      </c>
      <c r="J72" s="39">
        <v>358277.85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393296.62050000002</v>
      </c>
      <c r="D73" s="39">
        <v>281779.20000000001</v>
      </c>
      <c r="E73" s="39">
        <v>249216.82500000001</v>
      </c>
      <c r="F73" s="39">
        <v>626870.66399999987</v>
      </c>
      <c r="G73" s="39">
        <v>581169.6</v>
      </c>
      <c r="H73" s="39">
        <v>594928.35</v>
      </c>
      <c r="I73" s="39">
        <v>386345.7</v>
      </c>
      <c r="J73" s="39">
        <v>392949.9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508870.12050000002</v>
      </c>
      <c r="D74" s="39">
        <v>319203</v>
      </c>
      <c r="E74" s="39">
        <v>301683.52500000002</v>
      </c>
      <c r="F74" s="39">
        <v>805976.56799999985</v>
      </c>
      <c r="G74" s="39">
        <v>799108.2</v>
      </c>
      <c r="H74" s="39">
        <v>677205.67500000005</v>
      </c>
      <c r="I74" s="39">
        <v>407809.35</v>
      </c>
      <c r="J74" s="39">
        <v>450736.65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309076.56</v>
      </c>
      <c r="D75" s="39">
        <v>198126</v>
      </c>
      <c r="E75" s="39">
        <v>190788</v>
      </c>
      <c r="F75" s="39">
        <v>582094.18799999997</v>
      </c>
      <c r="G75" s="39">
        <v>148594.5</v>
      </c>
      <c r="H75" s="39">
        <v>551890.98</v>
      </c>
      <c r="I75" s="39">
        <v>276881.08500000002</v>
      </c>
      <c r="J75" s="39">
        <v>312048.45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66"/>
      <c r="D76" s="66"/>
      <c r="E76" s="66"/>
      <c r="F76" s="67"/>
      <c r="G76" s="67"/>
      <c r="H76" s="67"/>
      <c r="I76" s="67"/>
      <c r="J76" s="67"/>
      <c r="K76" s="19"/>
      <c r="L76" s="19"/>
      <c r="M76" s="19"/>
      <c r="N76" s="19"/>
      <c r="O76" s="19"/>
      <c r="P76" s="19"/>
      <c r="Q76" s="19"/>
      <c r="R76" s="19"/>
      <c r="S76" s="68"/>
      <c r="T76" s="68"/>
      <c r="U76" s="68"/>
      <c r="V76" s="68"/>
      <c r="W76" s="68"/>
      <c r="X76" s="68"/>
    </row>
    <row r="77" spans="1:27" s="18" customFormat="1" x14ac:dyDescent="0.15">
      <c r="A77" s="14"/>
      <c r="B77" s="15"/>
      <c r="C77" s="16"/>
      <c r="D77" s="16"/>
      <c r="E77" s="16"/>
      <c r="F77" s="56"/>
      <c r="G77" s="56"/>
      <c r="H77" s="56"/>
      <c r="I77" s="56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15"/>
      <c r="C78" s="16"/>
      <c r="D78" s="16"/>
      <c r="E78" s="16"/>
      <c r="F78" s="56"/>
      <c r="G78" s="56"/>
      <c r="H78" s="56"/>
      <c r="I78" s="56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61" t="s">
        <v>85</v>
      </c>
      <c r="C79" s="1"/>
      <c r="D79" s="49"/>
      <c r="E79" s="49"/>
      <c r="F79" s="57"/>
      <c r="G79" s="57"/>
      <c r="H79" s="57"/>
      <c r="I79" s="5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0" x14ac:dyDescent="0.15">
      <c r="A80" s="121"/>
      <c r="B80" s="49" t="s">
        <v>46</v>
      </c>
      <c r="C80" s="99" t="s">
        <v>95</v>
      </c>
      <c r="D80" s="99" t="s">
        <v>96</v>
      </c>
      <c r="E80" s="99" t="s">
        <v>98</v>
      </c>
      <c r="F80" s="99" t="s">
        <v>100</v>
      </c>
      <c r="G80" s="99" t="s">
        <v>101</v>
      </c>
      <c r="H80" s="99" t="s">
        <v>102</v>
      </c>
      <c r="I80" s="99" t="s">
        <v>104</v>
      </c>
      <c r="J80" s="99" t="s">
        <v>105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1386882</v>
      </c>
      <c r="D83" s="39">
        <v>470549.25</v>
      </c>
      <c r="E83" s="39">
        <v>667333.62328049983</v>
      </c>
      <c r="F83" s="39">
        <v>592892.05500000005</v>
      </c>
      <c r="G83" s="39">
        <v>517329</v>
      </c>
      <c r="H83" s="39">
        <v>512294.3982</v>
      </c>
      <c r="I83" s="39">
        <v>440280</v>
      </c>
      <c r="J83" s="39">
        <v>376585.85887616989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1390844.52</v>
      </c>
      <c r="D84" s="39">
        <v>470549.25</v>
      </c>
      <c r="E84" s="39">
        <v>667333.62328049983</v>
      </c>
      <c r="F84" s="39">
        <v>592892.05500000005</v>
      </c>
      <c r="G84" s="39">
        <v>539343</v>
      </c>
      <c r="H84" s="39">
        <v>512294.3982</v>
      </c>
      <c r="I84" s="39">
        <v>440280</v>
      </c>
      <c r="J84" s="39">
        <v>383078.718511966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1394807.04</v>
      </c>
      <c r="D85" s="39">
        <v>470549.25</v>
      </c>
      <c r="E85" s="39">
        <v>667333.62328049983</v>
      </c>
      <c r="F85" s="39">
        <v>592892.05500000005</v>
      </c>
      <c r="G85" s="39">
        <v>561357</v>
      </c>
      <c r="H85" s="39">
        <v>512294.3982</v>
      </c>
      <c r="I85" s="39">
        <v>440280</v>
      </c>
      <c r="J85" s="39">
        <v>389571.57814776199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1398769.56</v>
      </c>
      <c r="D86" s="39">
        <v>470549.25</v>
      </c>
      <c r="E86" s="39">
        <v>667333.62328049983</v>
      </c>
      <c r="F86" s="39">
        <v>617855.93099999998</v>
      </c>
      <c r="G86" s="39">
        <v>583371</v>
      </c>
      <c r="H86" s="39">
        <v>563523.83802000002</v>
      </c>
      <c r="I86" s="39">
        <v>440280</v>
      </c>
      <c r="J86" s="39">
        <v>396064.43778355804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1402732.08</v>
      </c>
      <c r="D87" s="39">
        <v>470549.25</v>
      </c>
      <c r="E87" s="39">
        <v>667333.62328049983</v>
      </c>
      <c r="F87" s="39">
        <v>607454.31599999999</v>
      </c>
      <c r="G87" s="39">
        <v>517329</v>
      </c>
      <c r="H87" s="39">
        <v>531268.2648</v>
      </c>
      <c r="I87" s="39">
        <v>440280</v>
      </c>
      <c r="J87" s="39">
        <v>415543.01669094618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1406694.6</v>
      </c>
      <c r="D88" s="39">
        <v>470549.25</v>
      </c>
      <c r="E88" s="39">
        <v>667333.62328049983</v>
      </c>
      <c r="F88" s="39">
        <v>607454.31599999999</v>
      </c>
      <c r="G88" s="39">
        <v>539343</v>
      </c>
      <c r="H88" s="39">
        <v>531268.2648</v>
      </c>
      <c r="I88" s="39">
        <v>440280</v>
      </c>
      <c r="J88" s="39">
        <v>422035.87632674217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1410657.12</v>
      </c>
      <c r="D89" s="39">
        <v>470549.25</v>
      </c>
      <c r="E89" s="39">
        <v>667333.62328049983</v>
      </c>
      <c r="F89" s="39">
        <v>617855.93099999998</v>
      </c>
      <c r="G89" s="39">
        <v>561357</v>
      </c>
      <c r="H89" s="39">
        <v>563523.83802000002</v>
      </c>
      <c r="I89" s="39">
        <v>440280</v>
      </c>
      <c r="J89" s="39">
        <v>428528.73596253828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1414619.6400000001</v>
      </c>
      <c r="D90" s="39">
        <v>470549.25</v>
      </c>
      <c r="E90" s="39">
        <v>667333.62328049983</v>
      </c>
      <c r="F90" s="39">
        <v>617855.93099999998</v>
      </c>
      <c r="G90" s="39">
        <v>583371</v>
      </c>
      <c r="H90" s="39">
        <v>563523.83802000002</v>
      </c>
      <c r="I90" s="39">
        <v>440280</v>
      </c>
      <c r="J90" s="39">
        <v>454500.1745057223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1418582.16</v>
      </c>
      <c r="D91" s="39">
        <v>494076.71250000002</v>
      </c>
      <c r="E91" s="39">
        <v>749246.90744047472</v>
      </c>
      <c r="F91" s="39">
        <v>661542.71400000004</v>
      </c>
      <c r="G91" s="39">
        <v>594378</v>
      </c>
      <c r="H91" s="39">
        <v>580220.84062800009</v>
      </c>
      <c r="I91" s="39">
        <v>440280</v>
      </c>
      <c r="J91" s="39">
        <v>441514.45523413026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1422544.68</v>
      </c>
      <c r="D92" s="39">
        <v>494076.71250000002</v>
      </c>
      <c r="E92" s="39">
        <v>749246.90744047472</v>
      </c>
      <c r="F92" s="39">
        <v>661542.71400000004</v>
      </c>
      <c r="G92" s="39">
        <v>616392</v>
      </c>
      <c r="H92" s="39">
        <v>580220.84062800009</v>
      </c>
      <c r="I92" s="39">
        <v>440280</v>
      </c>
      <c r="J92" s="39">
        <v>454500.1745057223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1426507.2</v>
      </c>
      <c r="D93" s="39">
        <v>494076.71250000002</v>
      </c>
      <c r="E93" s="39">
        <v>749246.90744047472</v>
      </c>
      <c r="F93" s="39">
        <v>752036.76450000005</v>
      </c>
      <c r="G93" s="39">
        <v>638406</v>
      </c>
      <c r="H93" s="39">
        <v>667880.10431999993</v>
      </c>
      <c r="I93" s="39">
        <v>440280</v>
      </c>
      <c r="J93" s="39">
        <v>467485.8937773144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1430469.72</v>
      </c>
      <c r="D94" s="39">
        <v>494076.71250000002</v>
      </c>
      <c r="E94" s="39">
        <v>749246.90744047472</v>
      </c>
      <c r="F94" s="39">
        <v>752036.76450000005</v>
      </c>
      <c r="G94" s="39">
        <v>660420</v>
      </c>
      <c r="H94" s="39">
        <v>667880.10431999993</v>
      </c>
      <c r="I94" s="39">
        <v>440280</v>
      </c>
      <c r="J94" s="39">
        <v>519428.77086368267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1434432.24</v>
      </c>
      <c r="D95" s="39">
        <v>494076.71250000002</v>
      </c>
      <c r="E95" s="39">
        <v>749246.90744047472</v>
      </c>
      <c r="F95" s="39">
        <v>752036.76450000005</v>
      </c>
      <c r="G95" s="39">
        <v>682434</v>
      </c>
      <c r="H95" s="39">
        <v>667880.10431999993</v>
      </c>
      <c r="I95" s="39">
        <v>475502.4</v>
      </c>
      <c r="J95" s="39">
        <v>545400.20940686681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1438394.76</v>
      </c>
      <c r="D96" s="39">
        <v>470549.25</v>
      </c>
      <c r="E96" s="39">
        <v>667333.62328049983</v>
      </c>
      <c r="F96" s="39">
        <v>752036.76450000005</v>
      </c>
      <c r="G96" s="39">
        <v>549249.30000000005</v>
      </c>
      <c r="H96" s="39">
        <v>667880.10431999993</v>
      </c>
      <c r="I96" s="39">
        <v>440280</v>
      </c>
      <c r="J96" s="39">
        <v>379554.02328110527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1442357.28</v>
      </c>
      <c r="D97" s="39">
        <v>470549.25</v>
      </c>
      <c r="E97" s="39">
        <v>667333.62328049983</v>
      </c>
      <c r="F97" s="39">
        <v>752036.76450000005</v>
      </c>
      <c r="G97" s="39">
        <v>578968.19999999995</v>
      </c>
      <c r="H97" s="39">
        <v>667880.10431999993</v>
      </c>
      <c r="I97" s="39">
        <v>440280</v>
      </c>
      <c r="J97" s="39">
        <v>402557.29741935403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1446319.8</v>
      </c>
      <c r="D98" s="39">
        <v>512375.85</v>
      </c>
      <c r="E98" s="39">
        <v>749246.90744047472</v>
      </c>
      <c r="F98" s="39">
        <v>706269.65850000002</v>
      </c>
      <c r="G98" s="39">
        <v>624096.9</v>
      </c>
      <c r="H98" s="39">
        <v>609061.11785999988</v>
      </c>
      <c r="I98" s="39">
        <v>440280</v>
      </c>
      <c r="J98" s="39">
        <v>391055.66035022959</v>
      </c>
    </row>
    <row r="99" spans="1:27" ht="13" thickBot="1" x14ac:dyDescent="0.2">
      <c r="A99" s="14">
        <v>17</v>
      </c>
      <c r="B99" s="38" t="s">
        <v>63</v>
      </c>
      <c r="C99" s="39">
        <v>1450282.32</v>
      </c>
      <c r="D99" s="39">
        <v>512375.85</v>
      </c>
      <c r="E99" s="39">
        <v>749246.90744047472</v>
      </c>
      <c r="F99" s="39">
        <v>706269.65850000002</v>
      </c>
      <c r="G99" s="39">
        <v>646110.9</v>
      </c>
      <c r="H99" s="39">
        <v>609061.11785999988</v>
      </c>
      <c r="I99" s="39">
        <v>440280</v>
      </c>
      <c r="J99" s="39">
        <v>414058.93448847852</v>
      </c>
    </row>
    <row r="100" spans="1:27" ht="13" thickBot="1" x14ac:dyDescent="0.2">
      <c r="A100" s="14">
        <v>18</v>
      </c>
      <c r="B100" s="38" t="s">
        <v>64</v>
      </c>
      <c r="C100" s="39">
        <v>1454244.84</v>
      </c>
      <c r="D100" s="39">
        <v>512375.85</v>
      </c>
      <c r="E100" s="39">
        <v>749246.90744047472</v>
      </c>
      <c r="F100" s="39">
        <v>794475.35369999998</v>
      </c>
      <c r="G100" s="39">
        <v>668124.9</v>
      </c>
      <c r="H100" s="39">
        <v>702033.06420000002</v>
      </c>
      <c r="I100" s="39">
        <v>440280</v>
      </c>
      <c r="J100" s="39">
        <v>425560.57155760285</v>
      </c>
    </row>
    <row r="101" spans="1:27" ht="13" thickBot="1" x14ac:dyDescent="0.2">
      <c r="A101" s="14">
        <v>19</v>
      </c>
      <c r="B101" s="38" t="s">
        <v>65</v>
      </c>
      <c r="C101" s="39">
        <v>1458207.36</v>
      </c>
      <c r="D101" s="39">
        <v>512375.85</v>
      </c>
      <c r="E101" s="39">
        <v>749246.90744047472</v>
      </c>
      <c r="F101" s="39">
        <v>794475.35369999998</v>
      </c>
      <c r="G101" s="39">
        <v>690138.9</v>
      </c>
      <c r="H101" s="39">
        <v>702033.06420000002</v>
      </c>
      <c r="I101" s="39">
        <v>440280</v>
      </c>
      <c r="J101" s="39">
        <v>437062.20862672717</v>
      </c>
    </row>
    <row r="102" spans="1:27" ht="13" thickBot="1" x14ac:dyDescent="0.2">
      <c r="A102" s="14">
        <v>20</v>
      </c>
      <c r="B102" s="38" t="s">
        <v>66</v>
      </c>
      <c r="C102" s="39">
        <v>1462169.8800000001</v>
      </c>
      <c r="D102" s="39">
        <v>522832.5</v>
      </c>
      <c r="E102" s="39">
        <v>667333.62328049983</v>
      </c>
      <c r="F102" s="39">
        <v>794475.35369999998</v>
      </c>
      <c r="G102" s="39">
        <v>638956.35</v>
      </c>
      <c r="H102" s="39">
        <v>702033.06420000002</v>
      </c>
      <c r="I102" s="39">
        <v>440280</v>
      </c>
      <c r="J102" s="39">
        <v>402557.29741935403</v>
      </c>
    </row>
    <row r="103" spans="1:27" ht="13" thickBot="1" x14ac:dyDescent="0.2">
      <c r="A103" s="14">
        <v>21</v>
      </c>
      <c r="B103" s="38" t="s">
        <v>67</v>
      </c>
      <c r="C103" s="39">
        <v>1466132.4</v>
      </c>
      <c r="D103" s="39">
        <v>554202.44999999995</v>
      </c>
      <c r="E103" s="39">
        <v>667333.62328049983</v>
      </c>
      <c r="F103" s="39">
        <v>794475.35369999998</v>
      </c>
      <c r="G103" s="39">
        <v>668675.25</v>
      </c>
      <c r="H103" s="39">
        <v>702033.06420000002</v>
      </c>
      <c r="I103" s="39">
        <v>440280</v>
      </c>
      <c r="J103" s="39">
        <v>425560.57155760285</v>
      </c>
    </row>
    <row r="104" spans="1:27" ht="13" thickBot="1" x14ac:dyDescent="0.2">
      <c r="A104" s="14">
        <v>22</v>
      </c>
      <c r="B104" s="38" t="s">
        <v>68</v>
      </c>
      <c r="C104" s="39">
        <v>1470094.92</v>
      </c>
      <c r="D104" s="39">
        <v>575115.75</v>
      </c>
      <c r="E104" s="39">
        <v>749246.90744047472</v>
      </c>
      <c r="F104" s="39">
        <v>873735.66</v>
      </c>
      <c r="G104" s="39">
        <v>653815.80000000005</v>
      </c>
      <c r="H104" s="39">
        <v>772236.37061999994</v>
      </c>
      <c r="I104" s="39">
        <v>440280</v>
      </c>
      <c r="J104" s="39">
        <v>437062.20862672717</v>
      </c>
    </row>
    <row r="105" spans="1:27" ht="13" thickBot="1" x14ac:dyDescent="0.2">
      <c r="A105" s="14">
        <v>23</v>
      </c>
      <c r="B105" s="38" t="s">
        <v>69</v>
      </c>
      <c r="C105" s="39">
        <v>1474057.44</v>
      </c>
      <c r="D105" s="39">
        <v>575115.75</v>
      </c>
      <c r="E105" s="39">
        <v>749246.90744047472</v>
      </c>
      <c r="F105" s="39">
        <v>873735.66</v>
      </c>
      <c r="G105" s="39">
        <v>675829.8</v>
      </c>
      <c r="H105" s="39">
        <v>772236.37061999994</v>
      </c>
      <c r="I105" s="39">
        <v>440280</v>
      </c>
      <c r="J105" s="39">
        <v>460065.48276497604</v>
      </c>
    </row>
    <row r="106" spans="1:27" ht="13" thickBot="1" x14ac:dyDescent="0.2">
      <c r="A106" s="14">
        <v>24</v>
      </c>
      <c r="B106" s="38" t="s">
        <v>70</v>
      </c>
      <c r="C106" s="39">
        <v>1478019.96</v>
      </c>
      <c r="D106" s="39">
        <v>575115.75</v>
      </c>
      <c r="E106" s="39">
        <v>749246.90744047472</v>
      </c>
      <c r="F106" s="39">
        <v>873735.66</v>
      </c>
      <c r="G106" s="39">
        <v>697843.8</v>
      </c>
      <c r="H106" s="39">
        <v>772236.37061999994</v>
      </c>
      <c r="I106" s="39">
        <v>440280</v>
      </c>
      <c r="J106" s="39">
        <v>483068.75690322492</v>
      </c>
    </row>
    <row r="107" spans="1:27" ht="13" thickBot="1" x14ac:dyDescent="0.2">
      <c r="A107" s="14">
        <v>25</v>
      </c>
      <c r="B107" s="38" t="s">
        <v>71</v>
      </c>
      <c r="C107" s="39">
        <v>1481982.48</v>
      </c>
      <c r="D107" s="39">
        <v>575115.75</v>
      </c>
      <c r="E107" s="39">
        <v>749246.90744047472</v>
      </c>
      <c r="F107" s="39">
        <v>929904.38100000005</v>
      </c>
      <c r="G107" s="39">
        <v>719857.8</v>
      </c>
      <c r="H107" s="39">
        <v>848131.83702000009</v>
      </c>
      <c r="I107" s="39">
        <v>440280</v>
      </c>
      <c r="J107" s="39">
        <v>517573.66811059805</v>
      </c>
    </row>
    <row r="108" spans="1:27" ht="13" thickBot="1" x14ac:dyDescent="0.2">
      <c r="A108" s="14">
        <v>26</v>
      </c>
      <c r="B108" s="38" t="s">
        <v>72</v>
      </c>
      <c r="C108" s="39">
        <v>1485945</v>
      </c>
      <c r="D108" s="39">
        <v>596029.05000000005</v>
      </c>
      <c r="E108" s="39">
        <v>749246.90744047472</v>
      </c>
      <c r="F108" s="39">
        <v>929904.38100000005</v>
      </c>
      <c r="G108" s="39">
        <v>741871.8</v>
      </c>
      <c r="H108" s="39">
        <v>848131.83702000009</v>
      </c>
      <c r="I108" s="39">
        <v>440280</v>
      </c>
      <c r="J108" s="39">
        <v>575081.85345622024</v>
      </c>
    </row>
    <row r="109" spans="1:27" ht="13" thickBot="1" x14ac:dyDescent="0.2">
      <c r="A109" s="14">
        <v>27</v>
      </c>
      <c r="B109" s="38" t="s">
        <v>32</v>
      </c>
      <c r="C109" s="39">
        <v>2179386</v>
      </c>
      <c r="D109" s="39">
        <v>658768.94999999995</v>
      </c>
      <c r="E109" s="39">
        <v>940305.99600000004</v>
      </c>
      <c r="F109" s="39">
        <v>1997110.08</v>
      </c>
      <c r="G109" s="39">
        <v>715455</v>
      </c>
      <c r="H109" s="39">
        <v>910745.59680000006</v>
      </c>
      <c r="I109" s="39">
        <v>489200</v>
      </c>
      <c r="J109" s="39">
        <v>658768.94999999995</v>
      </c>
    </row>
    <row r="110" spans="1:27" ht="13" thickBot="1" x14ac:dyDescent="0.2">
      <c r="A110" s="14">
        <v>28</v>
      </c>
      <c r="B110" s="38" t="s">
        <v>33</v>
      </c>
      <c r="C110" s="39">
        <v>2872827</v>
      </c>
      <c r="D110" s="39">
        <v>792504</v>
      </c>
      <c r="E110" s="39">
        <v>1249019.325</v>
      </c>
      <c r="F110" s="39">
        <v>5408839.7999999998</v>
      </c>
      <c r="G110" s="39">
        <v>965864.25</v>
      </c>
      <c r="H110" s="39">
        <v>1707647.9940000002</v>
      </c>
      <c r="I110" s="39">
        <v>733800.00000000012</v>
      </c>
      <c r="J110" s="39">
        <v>866801.25</v>
      </c>
    </row>
    <row r="111" spans="1:27" ht="13" thickBot="1" x14ac:dyDescent="0.2">
      <c r="A111" s="14">
        <v>29</v>
      </c>
      <c r="B111" s="38" t="s">
        <v>73</v>
      </c>
      <c r="C111" s="39">
        <v>3863457</v>
      </c>
      <c r="D111" s="39">
        <v>1320840</v>
      </c>
      <c r="E111" s="39">
        <v>1964749.5</v>
      </c>
      <c r="F111" s="39">
        <v>5408839.7999999998</v>
      </c>
      <c r="G111" s="39">
        <v>1114458.75</v>
      </c>
      <c r="H111" s="39">
        <v>2466602.6579999998</v>
      </c>
      <c r="I111" s="39">
        <v>1415185.7142857143</v>
      </c>
      <c r="J111" s="39">
        <v>1386882</v>
      </c>
    </row>
    <row r="112" spans="1:27" ht="13" thickBot="1" x14ac:dyDescent="0.2">
      <c r="A112" s="14">
        <v>30</v>
      </c>
      <c r="B112" s="38" t="s">
        <v>74</v>
      </c>
      <c r="C112" s="39">
        <v>4160646</v>
      </c>
      <c r="D112" s="39">
        <v>1585008</v>
      </c>
      <c r="E112" s="39">
        <v>2310919.65</v>
      </c>
      <c r="F112" s="39">
        <v>5824904.4000000004</v>
      </c>
      <c r="G112" s="39">
        <v>1783134</v>
      </c>
      <c r="H112" s="39">
        <v>2656341.324</v>
      </c>
      <c r="I112" s="39">
        <v>1415185.7142857143</v>
      </c>
      <c r="J112" s="39">
        <v>1675815.75</v>
      </c>
    </row>
    <row r="113" spans="1:24" ht="13" thickBot="1" x14ac:dyDescent="0.2">
      <c r="A113" s="14">
        <v>31</v>
      </c>
      <c r="B113" s="38" t="s">
        <v>75</v>
      </c>
      <c r="C113" s="39">
        <v>5547528</v>
      </c>
      <c r="D113" s="39">
        <v>1849176</v>
      </c>
      <c r="E113" s="39">
        <v>2632874.4</v>
      </c>
      <c r="F113" s="39">
        <v>7489162.7999999998</v>
      </c>
      <c r="G113" s="39">
        <v>2228917.5</v>
      </c>
      <c r="H113" s="39">
        <v>3035818.656</v>
      </c>
      <c r="I113" s="39">
        <v>1415185.7142857143</v>
      </c>
      <c r="J113" s="39">
        <v>1849176</v>
      </c>
    </row>
    <row r="114" spans="1:24" ht="13" thickBot="1" x14ac:dyDescent="0.2">
      <c r="A114" s="14">
        <v>32</v>
      </c>
      <c r="B114" s="38" t="s">
        <v>34</v>
      </c>
      <c r="C114" s="39">
        <v>3269079</v>
      </c>
      <c r="D114" s="39">
        <v>1144728</v>
      </c>
      <c r="E114" s="39">
        <v>1496952</v>
      </c>
      <c r="F114" s="39">
        <v>5408839.7999999998</v>
      </c>
      <c r="G114" s="39">
        <v>1010442.6</v>
      </c>
      <c r="H114" s="39">
        <v>2466602.6579999998</v>
      </c>
      <c r="I114" s="39">
        <v>1273667.1428571427</v>
      </c>
      <c r="J114" s="39">
        <v>1271308.5</v>
      </c>
    </row>
    <row r="115" spans="1:24" s="69" customFormat="1" ht="15" customHeight="1" thickBot="1" x14ac:dyDescent="0.2">
      <c r="A115" s="65"/>
      <c r="B115" s="64" t="s">
        <v>76</v>
      </c>
      <c r="C115" s="66"/>
      <c r="D115" s="66"/>
      <c r="E115" s="66"/>
      <c r="F115" s="67"/>
      <c r="G115" s="67"/>
      <c r="H115" s="67"/>
      <c r="I115" s="67"/>
      <c r="J115" s="67"/>
      <c r="K115" s="19"/>
      <c r="L115" s="19"/>
      <c r="M115" s="19"/>
      <c r="N115" s="19"/>
      <c r="O115" s="19"/>
      <c r="P115" s="19"/>
      <c r="Q115" s="19"/>
      <c r="R115" s="19"/>
      <c r="S115" s="68"/>
      <c r="T115" s="68"/>
      <c r="U115" s="68"/>
      <c r="V115" s="68"/>
      <c r="W115" s="68"/>
      <c r="X115" s="68"/>
    </row>
    <row r="116" spans="1:24" x14ac:dyDescent="0.15">
      <c r="F116" s="63"/>
      <c r="G116" s="63"/>
      <c r="H116" s="63"/>
      <c r="I116" s="63"/>
    </row>
    <row r="117" spans="1:24" x14ac:dyDescent="0.15">
      <c r="F117" s="63"/>
      <c r="G117" s="63"/>
      <c r="H117" s="63"/>
      <c r="I117" s="63"/>
    </row>
    <row r="118" spans="1:24" ht="13" x14ac:dyDescent="0.15">
      <c r="A118" s="121" t="s">
        <v>6</v>
      </c>
      <c r="B118" s="61" t="s">
        <v>86</v>
      </c>
      <c r="D118" s="54"/>
      <c r="E118" s="54"/>
      <c r="F118" s="63"/>
      <c r="G118" s="63"/>
      <c r="H118" s="63"/>
      <c r="I118" s="63"/>
    </row>
    <row r="119" spans="1:24" ht="60" x14ac:dyDescent="0.15">
      <c r="A119" s="121"/>
      <c r="B119" s="49" t="s">
        <v>46</v>
      </c>
      <c r="C119" s="99" t="s">
        <v>95</v>
      </c>
      <c r="D119" s="99" t="s">
        <v>96</v>
      </c>
      <c r="E119" s="99" t="s">
        <v>98</v>
      </c>
      <c r="F119" s="99" t="s">
        <v>100</v>
      </c>
      <c r="G119" s="99" t="s">
        <v>101</v>
      </c>
      <c r="H119" s="99" t="s">
        <v>102</v>
      </c>
      <c r="I119" s="99" t="s">
        <v>104</v>
      </c>
      <c r="J119" s="99" t="s">
        <v>105</v>
      </c>
    </row>
    <row r="120" spans="1:24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</row>
    <row r="121" spans="1:24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</row>
    <row r="122" spans="1:24" ht="13" thickBot="1" x14ac:dyDescent="0.2">
      <c r="A122" s="14">
        <v>1</v>
      </c>
      <c r="B122" s="38" t="s">
        <v>47</v>
      </c>
      <c r="C122" s="39">
        <v>1585008</v>
      </c>
      <c r="D122" s="39">
        <v>564659.1</v>
      </c>
      <c r="E122" s="39">
        <v>785098.38032999996</v>
      </c>
      <c r="F122" s="39">
        <v>669968.02214999986</v>
      </c>
      <c r="G122" s="39">
        <v>727562.7</v>
      </c>
      <c r="H122" s="39">
        <v>589138.55793000001</v>
      </c>
      <c r="I122" s="39">
        <v>572364</v>
      </c>
      <c r="J122" s="39">
        <v>395415.15181997843</v>
      </c>
    </row>
    <row r="123" spans="1:24" ht="13" thickBot="1" x14ac:dyDescent="0.2">
      <c r="A123" s="14">
        <v>2</v>
      </c>
      <c r="B123" s="38" t="s">
        <v>48</v>
      </c>
      <c r="C123" s="39">
        <v>1588970.52</v>
      </c>
      <c r="D123" s="39">
        <v>564659.1</v>
      </c>
      <c r="E123" s="39">
        <v>785098.38032999996</v>
      </c>
      <c r="F123" s="39">
        <v>669968.02214999986</v>
      </c>
      <c r="G123" s="39">
        <v>749576.7</v>
      </c>
      <c r="H123" s="39">
        <v>589138.55793000001</v>
      </c>
      <c r="I123" s="39">
        <v>572364</v>
      </c>
      <c r="J123" s="39">
        <v>402232.65443756426</v>
      </c>
    </row>
    <row r="124" spans="1:24" ht="13" thickBot="1" x14ac:dyDescent="0.2">
      <c r="A124" s="14">
        <v>3</v>
      </c>
      <c r="B124" s="38" t="s">
        <v>49</v>
      </c>
      <c r="C124" s="39">
        <v>1592933.04</v>
      </c>
      <c r="D124" s="39">
        <v>564659.1</v>
      </c>
      <c r="E124" s="39">
        <v>785098.38032999996</v>
      </c>
      <c r="F124" s="39">
        <v>669968.02214999986</v>
      </c>
      <c r="G124" s="39">
        <v>771590.7</v>
      </c>
      <c r="H124" s="39">
        <v>589138.55793000001</v>
      </c>
      <c r="I124" s="39">
        <v>572364</v>
      </c>
      <c r="J124" s="39">
        <v>409050.15705515008</v>
      </c>
    </row>
    <row r="125" spans="1:24" ht="13" thickBot="1" x14ac:dyDescent="0.2">
      <c r="A125" s="14">
        <v>4</v>
      </c>
      <c r="B125" s="38" t="s">
        <v>50</v>
      </c>
      <c r="C125" s="39">
        <v>1596895.56</v>
      </c>
      <c r="D125" s="39">
        <v>564659.1</v>
      </c>
      <c r="E125" s="39">
        <v>785098.38032999996</v>
      </c>
      <c r="F125" s="39">
        <v>698177.20203000004</v>
      </c>
      <c r="G125" s="39">
        <v>793604.7</v>
      </c>
      <c r="H125" s="39">
        <v>648052.41372299998</v>
      </c>
      <c r="I125" s="39">
        <v>572364</v>
      </c>
      <c r="J125" s="39">
        <v>415867.65967273596</v>
      </c>
    </row>
    <row r="126" spans="1:24" ht="13" thickBot="1" x14ac:dyDescent="0.2">
      <c r="A126" s="14">
        <v>5</v>
      </c>
      <c r="B126" s="38" t="s">
        <v>51</v>
      </c>
      <c r="C126" s="39">
        <v>1600858.08</v>
      </c>
      <c r="D126" s="39">
        <v>564659.1</v>
      </c>
      <c r="E126" s="39">
        <v>785098.38032999996</v>
      </c>
      <c r="F126" s="39">
        <v>686423.37708000001</v>
      </c>
      <c r="G126" s="39">
        <v>727562.7</v>
      </c>
      <c r="H126" s="39">
        <v>610958.50451999996</v>
      </c>
      <c r="I126" s="39">
        <v>572364</v>
      </c>
      <c r="J126" s="39">
        <v>436320.16752549348</v>
      </c>
    </row>
    <row r="127" spans="1:24" ht="13" thickBot="1" x14ac:dyDescent="0.2">
      <c r="A127" s="14">
        <v>6</v>
      </c>
      <c r="B127" s="38" t="s">
        <v>52</v>
      </c>
      <c r="C127" s="39">
        <v>1604820.6</v>
      </c>
      <c r="D127" s="39">
        <v>564659.1</v>
      </c>
      <c r="E127" s="39">
        <v>785098.38032999996</v>
      </c>
      <c r="F127" s="39">
        <v>686423.37708000001</v>
      </c>
      <c r="G127" s="39">
        <v>749576.7</v>
      </c>
      <c r="H127" s="39">
        <v>610958.50451999996</v>
      </c>
      <c r="I127" s="39">
        <v>572364</v>
      </c>
      <c r="J127" s="39">
        <v>443137.6701430793</v>
      </c>
    </row>
    <row r="128" spans="1:24" ht="13" thickBot="1" x14ac:dyDescent="0.2">
      <c r="A128" s="14">
        <v>7</v>
      </c>
      <c r="B128" s="38" t="s">
        <v>53</v>
      </c>
      <c r="C128" s="39">
        <v>1608783.12</v>
      </c>
      <c r="D128" s="39">
        <v>564659.1</v>
      </c>
      <c r="E128" s="39">
        <v>785098.38032999996</v>
      </c>
      <c r="F128" s="39">
        <v>698177.20203000004</v>
      </c>
      <c r="G128" s="39">
        <v>771590.7</v>
      </c>
      <c r="H128" s="39">
        <v>648052.41372299998</v>
      </c>
      <c r="I128" s="39">
        <v>572364</v>
      </c>
      <c r="J128" s="39">
        <v>449955.17276066518</v>
      </c>
    </row>
    <row r="129" spans="1:10" ht="13" thickBot="1" x14ac:dyDescent="0.2">
      <c r="A129" s="14">
        <v>8</v>
      </c>
      <c r="B129" s="38" t="s">
        <v>54</v>
      </c>
      <c r="C129" s="39">
        <v>1612745.6400000001</v>
      </c>
      <c r="D129" s="39">
        <v>564659.1</v>
      </c>
      <c r="E129" s="39">
        <v>785098.38032999996</v>
      </c>
      <c r="F129" s="39">
        <v>710534.32065000001</v>
      </c>
      <c r="G129" s="39">
        <v>793604.7</v>
      </c>
      <c r="H129" s="39">
        <v>648052.41372299998</v>
      </c>
      <c r="I129" s="39">
        <v>572364</v>
      </c>
      <c r="J129" s="39">
        <v>477225.18323100841</v>
      </c>
    </row>
    <row r="130" spans="1:10" ht="13" thickBot="1" x14ac:dyDescent="0.2">
      <c r="A130" s="14">
        <v>9</v>
      </c>
      <c r="B130" s="38" t="s">
        <v>55</v>
      </c>
      <c r="C130" s="39">
        <v>1616708.16</v>
      </c>
      <c r="D130" s="39">
        <v>592892.05500000005</v>
      </c>
      <c r="E130" s="39">
        <v>832496.56382274977</v>
      </c>
      <c r="F130" s="39">
        <v>747543.26682000002</v>
      </c>
      <c r="G130" s="39">
        <v>802410.3</v>
      </c>
      <c r="H130" s="39">
        <v>667253.96672220004</v>
      </c>
      <c r="I130" s="39">
        <v>572364</v>
      </c>
      <c r="J130" s="39">
        <v>463590.17799583677</v>
      </c>
    </row>
    <row r="131" spans="1:10" ht="13" thickBot="1" x14ac:dyDescent="0.2">
      <c r="A131" s="14">
        <v>10</v>
      </c>
      <c r="B131" s="38" t="s">
        <v>56</v>
      </c>
      <c r="C131" s="39">
        <v>1620670.68</v>
      </c>
      <c r="D131" s="39">
        <v>592892.05500000005</v>
      </c>
      <c r="E131" s="39">
        <v>832496.56382274977</v>
      </c>
      <c r="F131" s="39">
        <v>747543.26682000002</v>
      </c>
      <c r="G131" s="39">
        <v>824424.3</v>
      </c>
      <c r="H131" s="39">
        <v>667253.96672220004</v>
      </c>
      <c r="I131" s="39">
        <v>572364</v>
      </c>
      <c r="J131" s="39">
        <v>477225.18323100841</v>
      </c>
    </row>
    <row r="132" spans="1:10" ht="13" thickBot="1" x14ac:dyDescent="0.2">
      <c r="A132" s="14">
        <v>11</v>
      </c>
      <c r="B132" s="38" t="s">
        <v>57</v>
      </c>
      <c r="C132" s="39">
        <v>1624633.2</v>
      </c>
      <c r="D132" s="39">
        <v>592892.05500000005</v>
      </c>
      <c r="E132" s="39">
        <v>832496.56382274977</v>
      </c>
      <c r="F132" s="39">
        <v>849801.54388499993</v>
      </c>
      <c r="G132" s="39">
        <v>846438.3</v>
      </c>
      <c r="H132" s="39">
        <v>768062.1199680001</v>
      </c>
      <c r="I132" s="39">
        <v>572364</v>
      </c>
      <c r="J132" s="39">
        <v>490860.18846618012</v>
      </c>
    </row>
    <row r="133" spans="1:10" ht="13" thickBot="1" x14ac:dyDescent="0.2">
      <c r="A133" s="14">
        <v>12</v>
      </c>
      <c r="B133" s="38" t="s">
        <v>58</v>
      </c>
      <c r="C133" s="39">
        <v>1628595.72</v>
      </c>
      <c r="D133" s="39">
        <v>592892.05500000005</v>
      </c>
      <c r="E133" s="39">
        <v>832496.56382274977</v>
      </c>
      <c r="F133" s="39">
        <v>849801.54388499993</v>
      </c>
      <c r="G133" s="39">
        <v>868452.3</v>
      </c>
      <c r="H133" s="39">
        <v>768062.1199680001</v>
      </c>
      <c r="I133" s="39">
        <v>572364</v>
      </c>
      <c r="J133" s="39">
        <v>545400.20940686681</v>
      </c>
    </row>
    <row r="134" spans="1:10" ht="13" thickBot="1" x14ac:dyDescent="0.2">
      <c r="A134" s="14">
        <v>13</v>
      </c>
      <c r="B134" s="38" t="s">
        <v>59</v>
      </c>
      <c r="C134" s="39">
        <v>1632558.24</v>
      </c>
      <c r="D134" s="39">
        <v>592892.05500000005</v>
      </c>
      <c r="E134" s="39">
        <v>832496.56382274977</v>
      </c>
      <c r="F134" s="39">
        <v>849801.54388499993</v>
      </c>
      <c r="G134" s="39">
        <v>890466.3</v>
      </c>
      <c r="H134" s="39">
        <v>768062.1199680001</v>
      </c>
      <c r="I134" s="39">
        <v>618153.12</v>
      </c>
      <c r="J134" s="39">
        <v>572670.2198772101</v>
      </c>
    </row>
    <row r="135" spans="1:10" ht="13" thickBot="1" x14ac:dyDescent="0.2">
      <c r="A135" s="14">
        <v>14</v>
      </c>
      <c r="B135" s="38" t="s">
        <v>60</v>
      </c>
      <c r="C135" s="39">
        <v>1636520.76</v>
      </c>
      <c r="D135" s="39">
        <v>564659.1</v>
      </c>
      <c r="E135" s="39">
        <v>785098.38032999996</v>
      </c>
      <c r="F135" s="39">
        <v>849801.54388499993</v>
      </c>
      <c r="G135" s="39">
        <v>757831.95</v>
      </c>
      <c r="H135" s="39">
        <v>768062.1199680001</v>
      </c>
      <c r="I135" s="39">
        <v>572364</v>
      </c>
      <c r="J135" s="39">
        <v>398531.72444516048</v>
      </c>
    </row>
    <row r="136" spans="1:10" ht="13" thickBot="1" x14ac:dyDescent="0.2">
      <c r="A136" s="14">
        <v>15</v>
      </c>
      <c r="B136" s="38" t="s">
        <v>61</v>
      </c>
      <c r="C136" s="39">
        <v>1640483.28</v>
      </c>
      <c r="D136" s="39">
        <v>564659.1</v>
      </c>
      <c r="E136" s="39">
        <v>785098.38032999996</v>
      </c>
      <c r="F136" s="39">
        <v>849801.54388499993</v>
      </c>
      <c r="G136" s="39">
        <v>817269.75</v>
      </c>
      <c r="H136" s="39">
        <v>768062.1199680001</v>
      </c>
      <c r="I136" s="39">
        <v>572364</v>
      </c>
      <c r="J136" s="39">
        <v>422685.16229032172</v>
      </c>
    </row>
    <row r="137" spans="1:10" ht="13" thickBot="1" x14ac:dyDescent="0.2">
      <c r="A137" s="14">
        <v>16</v>
      </c>
      <c r="B137" s="38" t="s">
        <v>62</v>
      </c>
      <c r="C137" s="39">
        <v>1644445.8</v>
      </c>
      <c r="D137" s="39">
        <v>606485.69999999995</v>
      </c>
      <c r="E137" s="39">
        <v>832496.56382274977</v>
      </c>
      <c r="F137" s="39">
        <v>798084.71410500002</v>
      </c>
      <c r="G137" s="39">
        <v>727562.7</v>
      </c>
      <c r="H137" s="39">
        <v>700420.28553899995</v>
      </c>
      <c r="I137" s="39">
        <v>572364</v>
      </c>
      <c r="J137" s="39">
        <v>410608.44336774107</v>
      </c>
    </row>
    <row r="138" spans="1:10" ht="13" thickBot="1" x14ac:dyDescent="0.2">
      <c r="A138" s="14">
        <v>17</v>
      </c>
      <c r="B138" s="38" t="s">
        <v>63</v>
      </c>
      <c r="C138" s="39">
        <v>1648408.32</v>
      </c>
      <c r="D138" s="39">
        <v>606485.69999999995</v>
      </c>
      <c r="E138" s="39">
        <v>832496.56382274977</v>
      </c>
      <c r="F138" s="39">
        <v>798084.71410500002</v>
      </c>
      <c r="G138" s="39">
        <v>749576.7</v>
      </c>
      <c r="H138" s="39">
        <v>700420.28553899995</v>
      </c>
      <c r="I138" s="39">
        <v>572364</v>
      </c>
      <c r="J138" s="39">
        <v>434761.88121290243</v>
      </c>
    </row>
    <row r="139" spans="1:10" ht="13" thickBot="1" x14ac:dyDescent="0.2">
      <c r="A139" s="14">
        <v>18</v>
      </c>
      <c r="B139" s="38" t="s">
        <v>64</v>
      </c>
      <c r="C139" s="39">
        <v>1652370.84</v>
      </c>
      <c r="D139" s="39">
        <v>606485.69999999995</v>
      </c>
      <c r="E139" s="39">
        <v>832496.56382274977</v>
      </c>
      <c r="F139" s="39">
        <v>897757.14968099992</v>
      </c>
      <c r="G139" s="39">
        <v>771590.7</v>
      </c>
      <c r="H139" s="39">
        <v>807338.02383000019</v>
      </c>
      <c r="I139" s="39">
        <v>572364</v>
      </c>
      <c r="J139" s="39">
        <v>446838.60013548296</v>
      </c>
    </row>
    <row r="140" spans="1:10" ht="13" thickBot="1" x14ac:dyDescent="0.2">
      <c r="A140" s="14">
        <v>19</v>
      </c>
      <c r="B140" s="38" t="s">
        <v>65</v>
      </c>
      <c r="C140" s="39">
        <v>1656333.36</v>
      </c>
      <c r="D140" s="39">
        <v>606485.69999999995</v>
      </c>
      <c r="E140" s="39">
        <v>832496.56382274977</v>
      </c>
      <c r="F140" s="39">
        <v>897757.14968099992</v>
      </c>
      <c r="G140" s="39">
        <v>793604.7</v>
      </c>
      <c r="H140" s="39">
        <v>807338.02383000019</v>
      </c>
      <c r="I140" s="39">
        <v>572364</v>
      </c>
      <c r="J140" s="39">
        <v>458915.31905806356</v>
      </c>
    </row>
    <row r="141" spans="1:10" ht="13" thickBot="1" x14ac:dyDescent="0.2">
      <c r="A141" s="14">
        <v>20</v>
      </c>
      <c r="B141" s="38" t="s">
        <v>66</v>
      </c>
      <c r="C141" s="39">
        <v>1660295.8800000001</v>
      </c>
      <c r="D141" s="39">
        <v>616942.35</v>
      </c>
      <c r="E141" s="39">
        <v>785098.38032999996</v>
      </c>
      <c r="F141" s="39">
        <v>897757.14968099992</v>
      </c>
      <c r="G141" s="39">
        <v>817269.75</v>
      </c>
      <c r="H141" s="39">
        <v>807338.02383000019</v>
      </c>
      <c r="I141" s="39">
        <v>572364</v>
      </c>
      <c r="J141" s="39">
        <v>422685.16229032172</v>
      </c>
    </row>
    <row r="142" spans="1:10" ht="13" thickBot="1" x14ac:dyDescent="0.2">
      <c r="A142" s="14">
        <v>21</v>
      </c>
      <c r="B142" s="38" t="s">
        <v>67</v>
      </c>
      <c r="C142" s="39">
        <v>1664258.4</v>
      </c>
      <c r="D142" s="39">
        <v>648312.30000000005</v>
      </c>
      <c r="E142" s="39">
        <v>785098.38032999996</v>
      </c>
      <c r="F142" s="39">
        <v>897757.14968099992</v>
      </c>
      <c r="G142" s="39">
        <v>846988.65</v>
      </c>
      <c r="H142" s="39">
        <v>807338.02383000019</v>
      </c>
      <c r="I142" s="39">
        <v>572364</v>
      </c>
      <c r="J142" s="39">
        <v>446838.60013548296</v>
      </c>
    </row>
    <row r="143" spans="1:10" ht="13" thickBot="1" x14ac:dyDescent="0.2">
      <c r="A143" s="14">
        <v>22</v>
      </c>
      <c r="B143" s="38" t="s">
        <v>68</v>
      </c>
      <c r="C143" s="39">
        <v>1668220.92</v>
      </c>
      <c r="D143" s="39">
        <v>658768.94999999995</v>
      </c>
      <c r="E143" s="39">
        <v>832496.56382274977</v>
      </c>
      <c r="F143" s="39">
        <v>987321.29579999985</v>
      </c>
      <c r="G143" s="39">
        <v>757281.6</v>
      </c>
      <c r="H143" s="39">
        <v>888071.82621300011</v>
      </c>
      <c r="I143" s="39">
        <v>572364</v>
      </c>
      <c r="J143" s="39">
        <v>458915.31905806356</v>
      </c>
    </row>
    <row r="144" spans="1:10" ht="13" thickBot="1" x14ac:dyDescent="0.2">
      <c r="A144" s="14">
        <v>23</v>
      </c>
      <c r="B144" s="38" t="s">
        <v>69</v>
      </c>
      <c r="C144" s="39">
        <v>1672183.44</v>
      </c>
      <c r="D144" s="39">
        <v>658768.94999999995</v>
      </c>
      <c r="E144" s="39">
        <v>832496.56382274977</v>
      </c>
      <c r="F144" s="39">
        <v>987321.29579999985</v>
      </c>
      <c r="G144" s="39">
        <v>779295.6</v>
      </c>
      <c r="H144" s="39">
        <v>888071.82621300011</v>
      </c>
      <c r="I144" s="39">
        <v>572364</v>
      </c>
      <c r="J144" s="39">
        <v>483068.75690322486</v>
      </c>
    </row>
    <row r="145" spans="1:24" ht="13" thickBot="1" x14ac:dyDescent="0.2">
      <c r="A145" s="14">
        <v>24</v>
      </c>
      <c r="B145" s="38" t="s">
        <v>70</v>
      </c>
      <c r="C145" s="39">
        <v>1676145.96</v>
      </c>
      <c r="D145" s="39">
        <v>658768.94999999995</v>
      </c>
      <c r="E145" s="39">
        <v>832496.56382274977</v>
      </c>
      <c r="F145" s="39">
        <v>987321.29579999985</v>
      </c>
      <c r="G145" s="39">
        <v>801309.6</v>
      </c>
      <c r="H145" s="39">
        <v>888071.82621300011</v>
      </c>
      <c r="I145" s="39">
        <v>572364</v>
      </c>
      <c r="J145" s="39">
        <v>507222.19474838616</v>
      </c>
    </row>
    <row r="146" spans="1:24" ht="13" thickBot="1" x14ac:dyDescent="0.2">
      <c r="A146" s="14">
        <v>25</v>
      </c>
      <c r="B146" s="38" t="s">
        <v>71</v>
      </c>
      <c r="C146" s="39">
        <v>1680108.48</v>
      </c>
      <c r="D146" s="39">
        <v>658768.94999999995</v>
      </c>
      <c r="E146" s="39">
        <v>832496.56382274977</v>
      </c>
      <c r="F146" s="39">
        <v>1050791.9505299998</v>
      </c>
      <c r="G146" s="39">
        <v>823323.6</v>
      </c>
      <c r="H146" s="39">
        <v>975351.61257300002</v>
      </c>
      <c r="I146" s="39">
        <v>572364</v>
      </c>
      <c r="J146" s="39">
        <v>543452.35151612794</v>
      </c>
    </row>
    <row r="147" spans="1:24" ht="13" thickBot="1" x14ac:dyDescent="0.2">
      <c r="A147" s="14">
        <v>26</v>
      </c>
      <c r="B147" s="38" t="s">
        <v>72</v>
      </c>
      <c r="C147" s="39">
        <v>1684071</v>
      </c>
      <c r="D147" s="39">
        <v>679682.25</v>
      </c>
      <c r="E147" s="39">
        <v>832496.56382274977</v>
      </c>
      <c r="F147" s="39">
        <v>1050791.9505299998</v>
      </c>
      <c r="G147" s="39">
        <v>845337.59999999998</v>
      </c>
      <c r="H147" s="39">
        <v>975351.61257300002</v>
      </c>
      <c r="I147" s="39">
        <v>572364</v>
      </c>
      <c r="J147" s="39">
        <v>603835.94612903125</v>
      </c>
    </row>
    <row r="148" spans="1:24" ht="13" thickBot="1" x14ac:dyDescent="0.2">
      <c r="A148" s="14">
        <v>27</v>
      </c>
      <c r="B148" s="38" t="s">
        <v>32</v>
      </c>
      <c r="C148" s="39">
        <v>2377512</v>
      </c>
      <c r="D148" s="39">
        <v>731965.5</v>
      </c>
      <c r="E148" s="39">
        <v>1044784.4400000001</v>
      </c>
      <c r="F148" s="39">
        <v>2256734.3903999995</v>
      </c>
      <c r="G148" s="39">
        <v>846988.65</v>
      </c>
      <c r="H148" s="39">
        <v>1047357.43632</v>
      </c>
      <c r="I148" s="39">
        <v>635960</v>
      </c>
      <c r="J148" s="39">
        <v>751227.75</v>
      </c>
    </row>
    <row r="149" spans="1:24" ht="13" thickBot="1" x14ac:dyDescent="0.2">
      <c r="A149" s="14">
        <v>28</v>
      </c>
      <c r="B149" s="38" t="s">
        <v>33</v>
      </c>
      <c r="C149" s="39">
        <v>3070953</v>
      </c>
      <c r="D149" s="39">
        <v>836532</v>
      </c>
      <c r="E149" s="39">
        <v>1469434.5</v>
      </c>
      <c r="F149" s="39">
        <v>6111988.9740000004</v>
      </c>
      <c r="G149" s="39">
        <v>1010442.6</v>
      </c>
      <c r="H149" s="39">
        <v>1963795.1931</v>
      </c>
      <c r="I149" s="39">
        <v>953940.00000000012</v>
      </c>
      <c r="J149" s="39">
        <v>936145.35</v>
      </c>
    </row>
    <row r="150" spans="1:24" ht="13" thickBot="1" x14ac:dyDescent="0.2">
      <c r="A150" s="14">
        <v>29</v>
      </c>
      <c r="B150" s="38" t="s">
        <v>73</v>
      </c>
      <c r="C150" s="39">
        <v>4422370.4460000005</v>
      </c>
      <c r="D150" s="39">
        <v>1585008</v>
      </c>
      <c r="E150" s="39">
        <v>2311470</v>
      </c>
      <c r="F150" s="39">
        <v>6111988.9740000004</v>
      </c>
      <c r="G150" s="39">
        <v>1262502.8999999999</v>
      </c>
      <c r="H150" s="39">
        <v>2836593.0567000001</v>
      </c>
      <c r="I150" s="39">
        <v>1839741.4285714284</v>
      </c>
      <c r="J150" s="39">
        <v>1791389.25</v>
      </c>
    </row>
    <row r="151" spans="1:24" ht="13" thickBot="1" x14ac:dyDescent="0.2">
      <c r="A151" s="14">
        <v>30</v>
      </c>
      <c r="B151" s="38" t="s">
        <v>74</v>
      </c>
      <c r="C151" s="39">
        <v>4719559.4460000005</v>
      </c>
      <c r="D151" s="39">
        <v>1902009.6</v>
      </c>
      <c r="E151" s="39">
        <v>2718729</v>
      </c>
      <c r="F151" s="39">
        <v>6582141.9719999991</v>
      </c>
      <c r="G151" s="39">
        <v>2006025.75</v>
      </c>
      <c r="H151" s="39">
        <v>3054792.5226000003</v>
      </c>
      <c r="I151" s="39">
        <v>1839741.4285714284</v>
      </c>
      <c r="J151" s="39">
        <v>1964749.5</v>
      </c>
    </row>
    <row r="152" spans="1:24" ht="13" thickBot="1" x14ac:dyDescent="0.2">
      <c r="A152" s="14">
        <v>31</v>
      </c>
      <c r="B152" s="38" t="s">
        <v>75</v>
      </c>
      <c r="C152" s="39">
        <v>6106441.4460000005</v>
      </c>
      <c r="D152" s="39">
        <v>2201400</v>
      </c>
      <c r="E152" s="39">
        <v>3291093</v>
      </c>
      <c r="F152" s="39">
        <v>8462753.9639999978</v>
      </c>
      <c r="G152" s="39">
        <v>1981260</v>
      </c>
      <c r="H152" s="39">
        <v>3491191.4544000006</v>
      </c>
      <c r="I152" s="39">
        <v>1839741.4285714284</v>
      </c>
      <c r="J152" s="39">
        <v>2253683.25</v>
      </c>
    </row>
    <row r="153" spans="1:24" ht="13" thickBot="1" x14ac:dyDescent="0.2">
      <c r="A153" s="14">
        <v>32</v>
      </c>
      <c r="B153" s="38" t="s">
        <v>34</v>
      </c>
      <c r="C153" s="39">
        <v>3708918.72</v>
      </c>
      <c r="D153" s="39">
        <v>1232784</v>
      </c>
      <c r="E153" s="39">
        <v>1761120</v>
      </c>
      <c r="F153" s="39">
        <v>6111988.9740000004</v>
      </c>
      <c r="G153" s="39">
        <v>825525</v>
      </c>
      <c r="H153" s="39">
        <v>2836593.0567000001</v>
      </c>
      <c r="I153" s="39">
        <v>1655767.2857142857</v>
      </c>
      <c r="J153" s="39">
        <v>1560242.25</v>
      </c>
    </row>
    <row r="154" spans="1:24" s="69" customFormat="1" ht="15" customHeight="1" thickBot="1" x14ac:dyDescent="0.2">
      <c r="A154" s="65"/>
      <c r="B154" s="64" t="s">
        <v>76</v>
      </c>
      <c r="C154" s="66"/>
      <c r="D154" s="66"/>
      <c r="E154" s="66"/>
      <c r="F154" s="67"/>
      <c r="G154" s="67"/>
      <c r="H154" s="67"/>
      <c r="I154" s="67"/>
      <c r="J154" s="67"/>
      <c r="K154" s="19"/>
      <c r="L154" s="19"/>
      <c r="M154" s="19"/>
      <c r="N154" s="19"/>
      <c r="O154" s="19"/>
      <c r="P154" s="19"/>
      <c r="Q154" s="19"/>
      <c r="R154" s="19"/>
      <c r="S154" s="68"/>
      <c r="T154" s="68"/>
      <c r="U154" s="68"/>
      <c r="V154" s="68"/>
      <c r="W154" s="68"/>
      <c r="X154" s="68"/>
    </row>
    <row r="155" spans="1:24" x14ac:dyDescent="0.15">
      <c r="F155" s="63"/>
      <c r="G155" s="63"/>
      <c r="H155" s="63"/>
      <c r="I155" s="63"/>
    </row>
    <row r="156" spans="1:24" x14ac:dyDescent="0.15">
      <c r="F156" s="63"/>
      <c r="G156" s="63"/>
      <c r="H156" s="63"/>
      <c r="I156" s="63"/>
    </row>
    <row r="157" spans="1:24" ht="13" x14ac:dyDescent="0.15">
      <c r="A157" s="121" t="s">
        <v>6</v>
      </c>
      <c r="B157" s="61" t="s">
        <v>87</v>
      </c>
      <c r="D157" s="54"/>
      <c r="E157" s="54"/>
      <c r="F157" s="63"/>
      <c r="G157" s="63"/>
      <c r="H157" s="63"/>
      <c r="I157" s="63"/>
    </row>
    <row r="158" spans="1:24" ht="60" x14ac:dyDescent="0.15">
      <c r="A158" s="121"/>
      <c r="B158" s="49" t="s">
        <v>46</v>
      </c>
      <c r="C158" s="99" t="s">
        <v>95</v>
      </c>
      <c r="D158" s="99" t="s">
        <v>96</v>
      </c>
      <c r="E158" s="99" t="s">
        <v>98</v>
      </c>
      <c r="F158" s="99" t="s">
        <v>100</v>
      </c>
      <c r="G158" s="99" t="s">
        <v>101</v>
      </c>
      <c r="H158" s="99" t="s">
        <v>102</v>
      </c>
      <c r="I158" s="99" t="s">
        <v>104</v>
      </c>
      <c r="J158" s="99" t="s">
        <v>105</v>
      </c>
    </row>
    <row r="159" spans="1:24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</row>
    <row r="160" spans="1:24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</row>
    <row r="161" spans="1:10" ht="13" thickBot="1" x14ac:dyDescent="0.2">
      <c r="A161" s="14">
        <v>1</v>
      </c>
      <c r="B161" s="38" t="s">
        <v>47</v>
      </c>
      <c r="C161" s="39">
        <v>20803230</v>
      </c>
      <c r="D161" s="39">
        <v>11293182</v>
      </c>
      <c r="E161" s="39">
        <v>12012005.219048996</v>
      </c>
      <c r="F161" s="39">
        <v>13043625.210000001</v>
      </c>
      <c r="G161" s="39">
        <v>10346580</v>
      </c>
      <c r="H161" s="39">
        <v>11270476.760400001</v>
      </c>
      <c r="I161" s="39">
        <v>8805600</v>
      </c>
      <c r="J161" s="39">
        <v>7282040.7590920674</v>
      </c>
    </row>
    <row r="162" spans="1:10" ht="13" thickBot="1" x14ac:dyDescent="0.2">
      <c r="A162" s="14">
        <v>2</v>
      </c>
      <c r="B162" s="38" t="s">
        <v>48</v>
      </c>
      <c r="C162" s="39">
        <v>20862667.800000001</v>
      </c>
      <c r="D162" s="39">
        <v>11293182</v>
      </c>
      <c r="E162" s="39">
        <v>12012005.219048996</v>
      </c>
      <c r="F162" s="39">
        <v>13043625.210000001</v>
      </c>
      <c r="G162" s="39">
        <v>10786860</v>
      </c>
      <c r="H162" s="39">
        <v>11270476.760400001</v>
      </c>
      <c r="I162" s="39">
        <v>8805600</v>
      </c>
      <c r="J162" s="39">
        <v>7414371.4221454347</v>
      </c>
    </row>
    <row r="163" spans="1:10" ht="13" thickBot="1" x14ac:dyDescent="0.2">
      <c r="A163" s="14">
        <v>3</v>
      </c>
      <c r="B163" s="38" t="s">
        <v>49</v>
      </c>
      <c r="C163" s="39">
        <v>20922105.600000001</v>
      </c>
      <c r="D163" s="39">
        <v>11293182</v>
      </c>
      <c r="E163" s="39">
        <v>12012005.219048996</v>
      </c>
      <c r="F163" s="39">
        <v>13043625.210000001</v>
      </c>
      <c r="G163" s="39">
        <v>11227140</v>
      </c>
      <c r="H163" s="39">
        <v>11270476.760400001</v>
      </c>
      <c r="I163" s="39">
        <v>8805600</v>
      </c>
      <c r="J163" s="39">
        <v>7546702.0851987991</v>
      </c>
    </row>
    <row r="164" spans="1:10" ht="13" thickBot="1" x14ac:dyDescent="0.2">
      <c r="A164" s="14">
        <v>4</v>
      </c>
      <c r="B164" s="38" t="s">
        <v>50</v>
      </c>
      <c r="C164" s="39">
        <v>20981543.399999999</v>
      </c>
      <c r="D164" s="39">
        <v>11293182</v>
      </c>
      <c r="E164" s="39">
        <v>12012005.219048996</v>
      </c>
      <c r="F164" s="39">
        <v>13592830.482000001</v>
      </c>
      <c r="G164" s="39">
        <v>11667420</v>
      </c>
      <c r="H164" s="39">
        <v>12397524.436439998</v>
      </c>
      <c r="I164" s="39">
        <v>8805600</v>
      </c>
      <c r="J164" s="39">
        <v>7451629.5699954107</v>
      </c>
    </row>
    <row r="165" spans="1:10" ht="13" thickBot="1" x14ac:dyDescent="0.2">
      <c r="A165" s="14">
        <v>5</v>
      </c>
      <c r="B165" s="38" t="s">
        <v>51</v>
      </c>
      <c r="C165" s="39">
        <v>21040981.199999999</v>
      </c>
      <c r="D165" s="39">
        <v>11293182</v>
      </c>
      <c r="E165" s="39">
        <v>12012005.219048996</v>
      </c>
      <c r="F165" s="39">
        <v>13363994.952</v>
      </c>
      <c r="G165" s="39">
        <v>10346580</v>
      </c>
      <c r="H165" s="39">
        <v>11687901.8256</v>
      </c>
      <c r="I165" s="39">
        <v>8805600</v>
      </c>
      <c r="J165" s="39">
        <v>8208355.4004656337</v>
      </c>
    </row>
    <row r="166" spans="1:10" ht="13" thickBot="1" x14ac:dyDescent="0.2">
      <c r="A166" s="14">
        <v>6</v>
      </c>
      <c r="B166" s="38" t="s">
        <v>52</v>
      </c>
      <c r="C166" s="39">
        <v>21100419</v>
      </c>
      <c r="D166" s="39">
        <v>11293182</v>
      </c>
      <c r="E166" s="39">
        <v>12012005.219048996</v>
      </c>
      <c r="F166" s="39">
        <v>13363994.952</v>
      </c>
      <c r="G166" s="39">
        <v>10786860</v>
      </c>
      <c r="H166" s="39">
        <v>11687901.8256</v>
      </c>
      <c r="I166" s="39">
        <v>8805600</v>
      </c>
      <c r="J166" s="39">
        <v>8340686.063519001</v>
      </c>
    </row>
    <row r="167" spans="1:10" ht="13" thickBot="1" x14ac:dyDescent="0.2">
      <c r="A167" s="14">
        <v>7</v>
      </c>
      <c r="B167" s="38" t="s">
        <v>53</v>
      </c>
      <c r="C167" s="39">
        <v>21159856.800000001</v>
      </c>
      <c r="D167" s="39">
        <v>11293182</v>
      </c>
      <c r="E167" s="39">
        <v>12012005.219048996</v>
      </c>
      <c r="F167" s="39">
        <v>13592830.482000001</v>
      </c>
      <c r="G167" s="39">
        <v>11227140</v>
      </c>
      <c r="H167" s="39">
        <v>12397524.436439998</v>
      </c>
      <c r="I167" s="39">
        <v>8805600</v>
      </c>
      <c r="J167" s="39">
        <v>8473016.7265723664</v>
      </c>
    </row>
    <row r="168" spans="1:10" ht="13" thickBot="1" x14ac:dyDescent="0.2">
      <c r="A168" s="14">
        <v>8</v>
      </c>
      <c r="B168" s="38" t="s">
        <v>54</v>
      </c>
      <c r="C168" s="39">
        <v>21219294.600000001</v>
      </c>
      <c r="D168" s="39">
        <v>11293182</v>
      </c>
      <c r="E168" s="39">
        <v>12012005.219048996</v>
      </c>
      <c r="F168" s="39">
        <v>13592830.482000001</v>
      </c>
      <c r="G168" s="39">
        <v>11667420</v>
      </c>
      <c r="H168" s="39">
        <v>12397524.436439998</v>
      </c>
      <c r="I168" s="39">
        <v>8805600</v>
      </c>
      <c r="J168" s="39">
        <v>8350964.1732707191</v>
      </c>
    </row>
    <row r="169" spans="1:10" ht="13" thickBot="1" x14ac:dyDescent="0.2">
      <c r="A169" s="14">
        <v>9</v>
      </c>
      <c r="B169" s="38" t="s">
        <v>55</v>
      </c>
      <c r="C169" s="39">
        <v>21278732.399999999</v>
      </c>
      <c r="D169" s="39">
        <v>11857841.1</v>
      </c>
      <c r="E169" s="39">
        <v>11238703.611607121</v>
      </c>
      <c r="F169" s="39">
        <v>14553939.708000001</v>
      </c>
      <c r="G169" s="39">
        <v>11887560</v>
      </c>
      <c r="H169" s="39">
        <v>12764858.493816001</v>
      </c>
      <c r="I169" s="39">
        <v>8805600</v>
      </c>
      <c r="J169" s="39">
        <v>10598015.917740023</v>
      </c>
    </row>
    <row r="170" spans="1:10" ht="13" thickBot="1" x14ac:dyDescent="0.2">
      <c r="A170" s="14">
        <v>10</v>
      </c>
      <c r="B170" s="38" t="s">
        <v>56</v>
      </c>
      <c r="C170" s="39">
        <v>21338170.199999999</v>
      </c>
      <c r="D170" s="39">
        <v>11857841.1</v>
      </c>
      <c r="E170" s="39">
        <v>11238703.611607121</v>
      </c>
      <c r="F170" s="39">
        <v>14553939.708000001</v>
      </c>
      <c r="G170" s="39">
        <v>12327840</v>
      </c>
      <c r="H170" s="39">
        <v>12764858.493816001</v>
      </c>
      <c r="I170" s="39">
        <v>8805600</v>
      </c>
      <c r="J170" s="39">
        <v>10991153.615743229</v>
      </c>
    </row>
    <row r="171" spans="1:10" ht="13" thickBot="1" x14ac:dyDescent="0.2">
      <c r="A171" s="14">
        <v>11</v>
      </c>
      <c r="B171" s="38" t="s">
        <v>57</v>
      </c>
      <c r="C171" s="39">
        <v>21397608</v>
      </c>
      <c r="D171" s="39">
        <v>11857841.1</v>
      </c>
      <c r="E171" s="39">
        <v>11238703.611607121</v>
      </c>
      <c r="F171" s="39">
        <v>16544808.819</v>
      </c>
      <c r="G171" s="39">
        <v>12768120</v>
      </c>
      <c r="H171" s="39">
        <v>14693362.29504</v>
      </c>
      <c r="I171" s="39">
        <v>8805600</v>
      </c>
      <c r="J171" s="39">
        <v>11255814.941849964</v>
      </c>
    </row>
    <row r="172" spans="1:10" ht="13" thickBot="1" x14ac:dyDescent="0.2">
      <c r="A172" s="14">
        <v>12</v>
      </c>
      <c r="B172" s="38" t="s">
        <v>58</v>
      </c>
      <c r="C172" s="39">
        <v>21457045.800000001</v>
      </c>
      <c r="D172" s="39">
        <v>11857841.1</v>
      </c>
      <c r="E172" s="39">
        <v>11238703.611607121</v>
      </c>
      <c r="F172" s="39">
        <v>16544808.819</v>
      </c>
      <c r="G172" s="39">
        <v>13208400</v>
      </c>
      <c r="H172" s="39">
        <v>14693362.29504</v>
      </c>
      <c r="I172" s="39">
        <v>8805600</v>
      </c>
      <c r="J172" s="39">
        <v>11516621.976799801</v>
      </c>
    </row>
    <row r="173" spans="1:10" ht="13" thickBot="1" x14ac:dyDescent="0.2">
      <c r="A173" s="14">
        <v>13</v>
      </c>
      <c r="B173" s="38" t="s">
        <v>59</v>
      </c>
      <c r="C173" s="39">
        <v>21516483.600000001</v>
      </c>
      <c r="D173" s="39">
        <v>11857841.1</v>
      </c>
      <c r="E173" s="39">
        <v>11238703.611607121</v>
      </c>
      <c r="F173" s="39">
        <v>16544808.819</v>
      </c>
      <c r="G173" s="39">
        <v>13648680</v>
      </c>
      <c r="H173" s="39">
        <v>14693362.29504</v>
      </c>
      <c r="I173" s="39">
        <v>9510048</v>
      </c>
      <c r="J173" s="39">
        <v>11305920.72688959</v>
      </c>
    </row>
    <row r="174" spans="1:10" ht="13" thickBot="1" x14ac:dyDescent="0.2">
      <c r="A174" s="14">
        <v>14</v>
      </c>
      <c r="B174" s="38" t="s">
        <v>60</v>
      </c>
      <c r="C174" s="39">
        <v>21575921.399999999</v>
      </c>
      <c r="D174" s="39">
        <v>11293182</v>
      </c>
      <c r="E174" s="39">
        <v>12012005.219048996</v>
      </c>
      <c r="F174" s="39">
        <v>16544808.819</v>
      </c>
      <c r="G174" s="39">
        <v>10984986</v>
      </c>
      <c r="H174" s="39">
        <v>14693362.29504</v>
      </c>
      <c r="I174" s="39">
        <v>8805600</v>
      </c>
      <c r="J174" s="39">
        <v>9667846.9852095619</v>
      </c>
    </row>
    <row r="175" spans="1:10" ht="13" thickBot="1" x14ac:dyDescent="0.2">
      <c r="A175" s="14">
        <v>15</v>
      </c>
      <c r="B175" s="38" t="s">
        <v>61</v>
      </c>
      <c r="C175" s="39">
        <v>21635359.199999999</v>
      </c>
      <c r="D175" s="39">
        <v>11293182</v>
      </c>
      <c r="E175" s="39">
        <v>12012005.219048996</v>
      </c>
      <c r="F175" s="39">
        <v>16544808.819</v>
      </c>
      <c r="G175" s="39">
        <v>11579364</v>
      </c>
      <c r="H175" s="39">
        <v>14693362.29504</v>
      </c>
      <c r="I175" s="39">
        <v>8805600</v>
      </c>
      <c r="J175" s="39">
        <v>9635727.8922354467</v>
      </c>
    </row>
    <row r="176" spans="1:10" ht="13" thickBot="1" x14ac:dyDescent="0.2">
      <c r="A176" s="14">
        <v>16</v>
      </c>
      <c r="B176" s="38" t="s">
        <v>62</v>
      </c>
      <c r="C176" s="39">
        <v>21694797</v>
      </c>
      <c r="D176" s="39">
        <v>12297020.4</v>
      </c>
      <c r="E176" s="39">
        <v>11238703.611607121</v>
      </c>
      <c r="F176" s="39">
        <v>15537932.487</v>
      </c>
      <c r="G176" s="39">
        <v>12481938</v>
      </c>
      <c r="H176" s="39">
        <v>13399344.59292</v>
      </c>
      <c r="I176" s="39">
        <v>8805600</v>
      </c>
      <c r="J176" s="39">
        <v>9800177.648262931</v>
      </c>
    </row>
    <row r="177" spans="1:10" ht="13" thickBot="1" x14ac:dyDescent="0.2">
      <c r="A177" s="14">
        <v>17</v>
      </c>
      <c r="B177" s="38" t="s">
        <v>63</v>
      </c>
      <c r="C177" s="39">
        <v>21754234.800000001</v>
      </c>
      <c r="D177" s="39">
        <v>12297020.4</v>
      </c>
      <c r="E177" s="39">
        <v>11238703.611607121</v>
      </c>
      <c r="F177" s="39">
        <v>15537932.487</v>
      </c>
      <c r="G177" s="39">
        <v>12922218</v>
      </c>
      <c r="H177" s="39">
        <v>13399344.59292</v>
      </c>
      <c r="I177" s="39">
        <v>8805600</v>
      </c>
      <c r="J177" s="39">
        <v>10025503.591721732</v>
      </c>
    </row>
    <row r="178" spans="1:10" ht="13" thickBot="1" x14ac:dyDescent="0.2">
      <c r="A178" s="14">
        <v>18</v>
      </c>
      <c r="B178" s="38" t="s">
        <v>64</v>
      </c>
      <c r="C178" s="39">
        <v>21813672.600000001</v>
      </c>
      <c r="D178" s="39">
        <v>12297020.4</v>
      </c>
      <c r="E178" s="39">
        <v>11238703.611607121</v>
      </c>
      <c r="F178" s="39">
        <v>17478457.781399999</v>
      </c>
      <c r="G178" s="39">
        <v>13362498</v>
      </c>
      <c r="H178" s="39">
        <v>15444727.4124</v>
      </c>
      <c r="I178" s="39">
        <v>8805600</v>
      </c>
      <c r="J178" s="39">
        <v>8977976.8966757469</v>
      </c>
    </row>
    <row r="179" spans="1:10" ht="13" thickBot="1" x14ac:dyDescent="0.2">
      <c r="A179" s="14">
        <v>19</v>
      </c>
      <c r="B179" s="38" t="s">
        <v>65</v>
      </c>
      <c r="C179" s="39">
        <v>21873110.399999999</v>
      </c>
      <c r="D179" s="39">
        <v>12297020.4</v>
      </c>
      <c r="E179" s="39">
        <v>11238703.611607121</v>
      </c>
      <c r="F179" s="39">
        <v>17478457.781399999</v>
      </c>
      <c r="G179" s="39">
        <v>13802778</v>
      </c>
      <c r="H179" s="39">
        <v>15444727.4124</v>
      </c>
      <c r="I179" s="39">
        <v>8805600</v>
      </c>
      <c r="J179" s="39">
        <v>8933310.3449509926</v>
      </c>
    </row>
    <row r="180" spans="1:10" ht="13" thickBot="1" x14ac:dyDescent="0.2">
      <c r="A180" s="14">
        <v>20</v>
      </c>
      <c r="B180" s="38" t="s">
        <v>66</v>
      </c>
      <c r="C180" s="39">
        <v>21932548.199999999</v>
      </c>
      <c r="D180" s="39">
        <v>12547980</v>
      </c>
      <c r="E180" s="39">
        <v>12012005.219048996</v>
      </c>
      <c r="F180" s="39">
        <v>17478457.781399999</v>
      </c>
      <c r="G180" s="39">
        <v>12779127</v>
      </c>
      <c r="H180" s="39">
        <v>15444727.4124</v>
      </c>
      <c r="I180" s="39">
        <v>8805600</v>
      </c>
      <c r="J180" s="39">
        <v>9208009.6380582359</v>
      </c>
    </row>
    <row r="181" spans="1:10" ht="13" thickBot="1" x14ac:dyDescent="0.2">
      <c r="A181" s="14">
        <v>21</v>
      </c>
      <c r="B181" s="38" t="s">
        <v>67</v>
      </c>
      <c r="C181" s="39">
        <v>21991986</v>
      </c>
      <c r="D181" s="39">
        <v>13300858.800000001</v>
      </c>
      <c r="E181" s="39">
        <v>12012005.219048996</v>
      </c>
      <c r="F181" s="39">
        <v>17478457.781399999</v>
      </c>
      <c r="G181" s="39">
        <v>13373505</v>
      </c>
      <c r="H181" s="39">
        <v>15444727.4124</v>
      </c>
      <c r="I181" s="39">
        <v>8805600</v>
      </c>
      <c r="J181" s="39">
        <v>9156643.1035747658</v>
      </c>
    </row>
    <row r="182" spans="1:10" ht="13" thickBot="1" x14ac:dyDescent="0.2">
      <c r="A182" s="14">
        <v>22</v>
      </c>
      <c r="B182" s="38" t="s">
        <v>68</v>
      </c>
      <c r="C182" s="39">
        <v>22051423.800000001</v>
      </c>
      <c r="D182" s="39">
        <v>13802778</v>
      </c>
      <c r="E182" s="39">
        <v>11238703.611607121</v>
      </c>
      <c r="F182" s="39">
        <v>19222184.52</v>
      </c>
      <c r="G182" s="39">
        <v>13076316</v>
      </c>
      <c r="H182" s="39">
        <v>16989200.153639998</v>
      </c>
      <c r="I182" s="39">
        <v>8805600</v>
      </c>
      <c r="J182" s="39">
        <v>9783091.4915144555</v>
      </c>
    </row>
    <row r="183" spans="1:10" ht="13" thickBot="1" x14ac:dyDescent="0.2">
      <c r="A183" s="14">
        <v>23</v>
      </c>
      <c r="B183" s="38" t="s">
        <v>69</v>
      </c>
      <c r="C183" s="39">
        <v>22110861.600000001</v>
      </c>
      <c r="D183" s="39">
        <v>13802778</v>
      </c>
      <c r="E183" s="39">
        <v>11238703.611607121</v>
      </c>
      <c r="F183" s="39">
        <v>19222184.52</v>
      </c>
      <c r="G183" s="39">
        <v>13516596</v>
      </c>
      <c r="H183" s="39">
        <v>16989200.153639998</v>
      </c>
      <c r="I183" s="39">
        <v>8805600</v>
      </c>
      <c r="J183" s="39">
        <v>10013124.232896943</v>
      </c>
    </row>
    <row r="184" spans="1:10" ht="13" thickBot="1" x14ac:dyDescent="0.2">
      <c r="A184" s="14">
        <v>24</v>
      </c>
      <c r="B184" s="38" t="s">
        <v>70</v>
      </c>
      <c r="C184" s="39">
        <v>22170299.399999999</v>
      </c>
      <c r="D184" s="39">
        <v>13802778</v>
      </c>
      <c r="E184" s="39">
        <v>11238703.611607121</v>
      </c>
      <c r="F184" s="39">
        <v>19222184.52</v>
      </c>
      <c r="G184" s="39">
        <v>13956876</v>
      </c>
      <c r="H184" s="39">
        <v>16989200.153639998</v>
      </c>
      <c r="I184" s="39">
        <v>8805600</v>
      </c>
      <c r="J184" s="39">
        <v>10239806.982900074</v>
      </c>
    </row>
    <row r="185" spans="1:10" ht="13" thickBot="1" x14ac:dyDescent="0.2">
      <c r="A185" s="14">
        <v>25</v>
      </c>
      <c r="B185" s="38" t="s">
        <v>71</v>
      </c>
      <c r="C185" s="39">
        <v>22229737.199999999</v>
      </c>
      <c r="D185" s="39">
        <v>13802778</v>
      </c>
      <c r="E185" s="39">
        <v>11238703.611607121</v>
      </c>
      <c r="F185" s="39">
        <v>20457896.381999999</v>
      </c>
      <c r="G185" s="39">
        <v>14397156</v>
      </c>
      <c r="H185" s="39">
        <v>18658900.414440002</v>
      </c>
      <c r="I185" s="39">
        <v>8805600</v>
      </c>
      <c r="J185" s="39">
        <v>10358173.344970675</v>
      </c>
    </row>
    <row r="186" spans="1:10" ht="13" thickBot="1" x14ac:dyDescent="0.2">
      <c r="A186" s="14">
        <v>26</v>
      </c>
      <c r="B186" s="38" t="s">
        <v>72</v>
      </c>
      <c r="C186" s="39">
        <v>22289175</v>
      </c>
      <c r="D186" s="39">
        <v>14304697.199999999</v>
      </c>
      <c r="E186" s="39">
        <v>11238703.611607121</v>
      </c>
      <c r="F186" s="39">
        <v>20457896.381999999</v>
      </c>
      <c r="G186" s="39">
        <v>14837436</v>
      </c>
      <c r="H186" s="39">
        <v>18658900.414440002</v>
      </c>
      <c r="I186" s="39">
        <v>8805600</v>
      </c>
      <c r="J186" s="39">
        <v>10273306.896693643</v>
      </c>
    </row>
    <row r="187" spans="1:10" ht="13" thickBot="1" x14ac:dyDescent="0.2">
      <c r="A187" s="14">
        <v>27</v>
      </c>
      <c r="B187" s="38" t="s">
        <v>32</v>
      </c>
      <c r="C187" s="39">
        <v>32690790</v>
      </c>
      <c r="D187" s="39">
        <v>15810454.800000001</v>
      </c>
      <c r="E187" s="39">
        <v>14104589.939999999</v>
      </c>
      <c r="F187" s="39">
        <v>30755495.231999997</v>
      </c>
      <c r="G187" s="39">
        <v>14309100</v>
      </c>
      <c r="H187" s="39">
        <v>14025482.190719999</v>
      </c>
      <c r="I187" s="39">
        <v>10273200</v>
      </c>
      <c r="J187" s="39">
        <v>15140128.5</v>
      </c>
    </row>
    <row r="188" spans="1:10" ht="13" thickBot="1" x14ac:dyDescent="0.2">
      <c r="A188" s="14">
        <v>28</v>
      </c>
      <c r="B188" s="38" t="s">
        <v>33</v>
      </c>
      <c r="C188" s="39">
        <v>43092405</v>
      </c>
      <c r="D188" s="39">
        <v>19020096</v>
      </c>
      <c r="E188" s="39">
        <v>18735289.875</v>
      </c>
      <c r="F188" s="39">
        <v>83296132.920000002</v>
      </c>
      <c r="G188" s="39">
        <v>19317285</v>
      </c>
      <c r="H188" s="39">
        <v>26297779.107600003</v>
      </c>
      <c r="I188" s="39">
        <v>14676000.000000004</v>
      </c>
      <c r="J188" s="39">
        <v>19878642</v>
      </c>
    </row>
    <row r="189" spans="1:10" ht="13" thickBot="1" x14ac:dyDescent="0.2">
      <c r="A189" s="14">
        <v>29</v>
      </c>
      <c r="B189" s="38" t="s">
        <v>73</v>
      </c>
      <c r="C189" s="39">
        <v>57951855</v>
      </c>
      <c r="D189" s="39">
        <v>31700160</v>
      </c>
      <c r="E189" s="39">
        <v>29471242.5</v>
      </c>
      <c r="F189" s="39">
        <v>83296132.920000002</v>
      </c>
      <c r="G189" s="39">
        <v>22289175</v>
      </c>
      <c r="H189" s="39">
        <v>37985680.933200002</v>
      </c>
      <c r="I189" s="39">
        <v>24058157.142857146</v>
      </c>
      <c r="J189" s="39">
        <v>40566298.5</v>
      </c>
    </row>
    <row r="190" spans="1:10" ht="13" thickBot="1" x14ac:dyDescent="0.2">
      <c r="A190" s="14">
        <v>30</v>
      </c>
      <c r="B190" s="38" t="s">
        <v>74</v>
      </c>
      <c r="C190" s="39">
        <v>62409690</v>
      </c>
      <c r="D190" s="39">
        <v>38040192</v>
      </c>
      <c r="E190" s="39">
        <v>34663794.75</v>
      </c>
      <c r="F190" s="39">
        <v>89703527.760000005</v>
      </c>
      <c r="G190" s="39">
        <v>35662680</v>
      </c>
      <c r="H190" s="39">
        <v>40907656.389600001</v>
      </c>
      <c r="I190" s="39">
        <v>24058157.142857146</v>
      </c>
      <c r="J190" s="39">
        <v>43571209.5</v>
      </c>
    </row>
    <row r="191" spans="1:10" ht="13" thickBot="1" x14ac:dyDescent="0.2">
      <c r="A191" s="14">
        <v>31</v>
      </c>
      <c r="B191" s="38" t="s">
        <v>75</v>
      </c>
      <c r="C191" s="39">
        <v>83212920</v>
      </c>
      <c r="D191" s="39">
        <v>44380224</v>
      </c>
      <c r="E191" s="39">
        <v>43442427.600000001</v>
      </c>
      <c r="F191" s="39">
        <v>115333107.12</v>
      </c>
      <c r="G191" s="39">
        <v>44578350</v>
      </c>
      <c r="H191" s="39">
        <v>46751607.3024</v>
      </c>
      <c r="I191" s="39">
        <v>24058157.142857146</v>
      </c>
      <c r="J191" s="39">
        <v>48078576</v>
      </c>
    </row>
    <row r="192" spans="1:10" ht="13" thickBot="1" x14ac:dyDescent="0.2">
      <c r="A192" s="14">
        <v>32</v>
      </c>
      <c r="B192" s="38" t="s">
        <v>34</v>
      </c>
      <c r="C192" s="39">
        <v>49036185</v>
      </c>
      <c r="D192" s="39">
        <v>24039288</v>
      </c>
      <c r="E192" s="39">
        <v>24699708</v>
      </c>
      <c r="F192" s="39">
        <v>83296132.920000002</v>
      </c>
      <c r="G192" s="39">
        <v>20208852</v>
      </c>
      <c r="H192" s="39">
        <v>37985680.933200002</v>
      </c>
      <c r="I192" s="39">
        <v>21652341.428571433</v>
      </c>
      <c r="J192" s="39">
        <v>33054021</v>
      </c>
    </row>
    <row r="193" spans="1:24" s="69" customFormat="1" ht="15" customHeight="1" thickBot="1" x14ac:dyDescent="0.2">
      <c r="A193" s="65"/>
      <c r="B193" s="64" t="s">
        <v>76</v>
      </c>
      <c r="C193" s="66"/>
      <c r="D193" s="66"/>
      <c r="E193" s="66"/>
      <c r="F193" s="67"/>
      <c r="G193" s="67"/>
      <c r="H193" s="67"/>
      <c r="I193" s="67"/>
      <c r="J193" s="67"/>
      <c r="K193" s="19"/>
      <c r="L193" s="19"/>
      <c r="M193" s="19"/>
      <c r="N193" s="19"/>
      <c r="O193" s="19"/>
      <c r="P193" s="19"/>
      <c r="Q193" s="19"/>
      <c r="R193" s="19"/>
      <c r="S193" s="68"/>
      <c r="T193" s="68"/>
      <c r="U193" s="68"/>
      <c r="V193" s="68"/>
      <c r="W193" s="68"/>
      <c r="X193" s="68"/>
    </row>
    <row r="194" spans="1:24" x14ac:dyDescent="0.15">
      <c r="F194" s="63"/>
      <c r="G194" s="63"/>
      <c r="H194" s="63"/>
      <c r="I194" s="63"/>
    </row>
    <row r="195" spans="1:24" x14ac:dyDescent="0.15">
      <c r="F195" s="63"/>
      <c r="G195" s="63"/>
      <c r="H195" s="63"/>
      <c r="I195" s="63"/>
    </row>
    <row r="196" spans="1:24" ht="13" x14ac:dyDescent="0.15">
      <c r="A196" s="121" t="s">
        <v>6</v>
      </c>
      <c r="B196" s="61" t="s">
        <v>88</v>
      </c>
      <c r="D196" s="54"/>
      <c r="E196" s="54"/>
      <c r="F196" s="63"/>
      <c r="G196" s="63"/>
      <c r="H196" s="63"/>
      <c r="I196" s="63"/>
    </row>
    <row r="197" spans="1:24" ht="60" x14ac:dyDescent="0.15">
      <c r="A197" s="121"/>
      <c r="B197" s="49" t="s">
        <v>46</v>
      </c>
      <c r="C197" s="99" t="s">
        <v>95</v>
      </c>
      <c r="D197" s="99" t="s">
        <v>96</v>
      </c>
      <c r="E197" s="99" t="s">
        <v>98</v>
      </c>
      <c r="F197" s="99" t="s">
        <v>100</v>
      </c>
      <c r="G197" s="99" t="s">
        <v>101</v>
      </c>
      <c r="H197" s="99" t="s">
        <v>102</v>
      </c>
      <c r="I197" s="99" t="s">
        <v>104</v>
      </c>
      <c r="J197" s="99" t="s">
        <v>105</v>
      </c>
    </row>
    <row r="198" spans="1:24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</row>
    <row r="199" spans="1:24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</row>
    <row r="200" spans="1:24" ht="13" thickBot="1" x14ac:dyDescent="0.2">
      <c r="A200" s="14">
        <v>1</v>
      </c>
      <c r="B200" s="38" t="s">
        <v>47</v>
      </c>
      <c r="C200" s="39">
        <v>23775120</v>
      </c>
      <c r="D200" s="39">
        <v>14398807.050000001</v>
      </c>
      <c r="E200" s="39">
        <v>15309418.416435</v>
      </c>
      <c r="F200" s="39">
        <v>14739296.487299997</v>
      </c>
      <c r="G200" s="39">
        <v>14551254</v>
      </c>
      <c r="H200" s="39">
        <v>12961048.274459999</v>
      </c>
      <c r="I200" s="39">
        <v>11447280</v>
      </c>
      <c r="J200" s="39">
        <v>7646142.7970466698</v>
      </c>
    </row>
    <row r="201" spans="1:24" ht="13" thickBot="1" x14ac:dyDescent="0.2">
      <c r="A201" s="14">
        <v>2</v>
      </c>
      <c r="B201" s="38" t="s">
        <v>48</v>
      </c>
      <c r="C201" s="39">
        <v>23834557.800000001</v>
      </c>
      <c r="D201" s="39">
        <v>14398807.050000001</v>
      </c>
      <c r="E201" s="39">
        <v>15309418.416435</v>
      </c>
      <c r="F201" s="39">
        <v>14739296.487299997</v>
      </c>
      <c r="G201" s="39">
        <v>14991534</v>
      </c>
      <c r="H201" s="39">
        <v>12961048.274459999</v>
      </c>
      <c r="I201" s="39">
        <v>11447280</v>
      </c>
      <c r="J201" s="39">
        <v>7785089.9932527058</v>
      </c>
    </row>
    <row r="202" spans="1:24" ht="13" thickBot="1" x14ac:dyDescent="0.2">
      <c r="A202" s="14">
        <v>3</v>
      </c>
      <c r="B202" s="38" t="s">
        <v>49</v>
      </c>
      <c r="C202" s="39">
        <v>23893995.600000001</v>
      </c>
      <c r="D202" s="39">
        <v>14398807.050000001</v>
      </c>
      <c r="E202" s="39">
        <v>15309418.416435</v>
      </c>
      <c r="F202" s="39">
        <v>14739296.487299997</v>
      </c>
      <c r="G202" s="39">
        <v>15431814</v>
      </c>
      <c r="H202" s="39">
        <v>12961048.274459999</v>
      </c>
      <c r="I202" s="39">
        <v>11447280</v>
      </c>
      <c r="J202" s="39">
        <v>7924037.189458739</v>
      </c>
    </row>
    <row r="203" spans="1:24" ht="13" thickBot="1" x14ac:dyDescent="0.2">
      <c r="A203" s="14">
        <v>4</v>
      </c>
      <c r="B203" s="38" t="s">
        <v>50</v>
      </c>
      <c r="C203" s="39">
        <v>23953433.399999999</v>
      </c>
      <c r="D203" s="39">
        <v>14398807.050000001</v>
      </c>
      <c r="E203" s="39">
        <v>15309418.416435</v>
      </c>
      <c r="F203" s="39">
        <v>15359898.444660001</v>
      </c>
      <c r="G203" s="39">
        <v>15872094</v>
      </c>
      <c r="H203" s="39">
        <v>14257153.101906</v>
      </c>
      <c r="I203" s="39">
        <v>11447280</v>
      </c>
      <c r="J203" s="39">
        <v>7824211.0484951809</v>
      </c>
    </row>
    <row r="204" spans="1:24" ht="13" thickBot="1" x14ac:dyDescent="0.2">
      <c r="A204" s="14">
        <v>5</v>
      </c>
      <c r="B204" s="38" t="s">
        <v>51</v>
      </c>
      <c r="C204" s="39">
        <v>24012871.199999999</v>
      </c>
      <c r="D204" s="39">
        <v>14398807.050000001</v>
      </c>
      <c r="E204" s="39">
        <v>15309418.416435</v>
      </c>
      <c r="F204" s="39">
        <v>15101314.29576</v>
      </c>
      <c r="G204" s="39">
        <v>14551254</v>
      </c>
      <c r="H204" s="39">
        <v>13441087.099439999</v>
      </c>
      <c r="I204" s="39">
        <v>11447280</v>
      </c>
      <c r="J204" s="39">
        <v>8618773.1704889145</v>
      </c>
    </row>
    <row r="205" spans="1:24" ht="13" thickBot="1" x14ac:dyDescent="0.2">
      <c r="A205" s="14">
        <v>6</v>
      </c>
      <c r="B205" s="38" t="s">
        <v>52</v>
      </c>
      <c r="C205" s="39">
        <v>24072309</v>
      </c>
      <c r="D205" s="39">
        <v>14398807.050000001</v>
      </c>
      <c r="E205" s="39">
        <v>15309418.416435</v>
      </c>
      <c r="F205" s="39">
        <v>15101314.29576</v>
      </c>
      <c r="G205" s="39">
        <v>14991534</v>
      </c>
      <c r="H205" s="39">
        <v>13441087.099439999</v>
      </c>
      <c r="I205" s="39">
        <v>11447280</v>
      </c>
      <c r="J205" s="39">
        <v>8757720.3666949514</v>
      </c>
    </row>
    <row r="206" spans="1:24" ht="13" thickBot="1" x14ac:dyDescent="0.2">
      <c r="A206" s="14">
        <v>7</v>
      </c>
      <c r="B206" s="38" t="s">
        <v>53</v>
      </c>
      <c r="C206" s="39">
        <v>24131746.800000001</v>
      </c>
      <c r="D206" s="39">
        <v>14398807.050000001</v>
      </c>
      <c r="E206" s="39">
        <v>15309418.416435</v>
      </c>
      <c r="F206" s="39">
        <v>15359898.444660001</v>
      </c>
      <c r="G206" s="39">
        <v>15431814</v>
      </c>
      <c r="H206" s="39">
        <v>14257153.101906</v>
      </c>
      <c r="I206" s="39">
        <v>11447280</v>
      </c>
      <c r="J206" s="39">
        <v>8896667.5629009847</v>
      </c>
    </row>
    <row r="207" spans="1:24" ht="13" thickBot="1" x14ac:dyDescent="0.2">
      <c r="A207" s="14">
        <v>8</v>
      </c>
      <c r="B207" s="38" t="s">
        <v>54</v>
      </c>
      <c r="C207" s="39">
        <v>24191184.600000001</v>
      </c>
      <c r="D207" s="39">
        <v>14398807.050000001</v>
      </c>
      <c r="E207" s="39">
        <v>15309418.416435</v>
      </c>
      <c r="F207" s="39">
        <v>15631755.054300001</v>
      </c>
      <c r="G207" s="39">
        <v>15872094</v>
      </c>
      <c r="H207" s="39">
        <v>14257153.101906</v>
      </c>
      <c r="I207" s="39">
        <v>11447280</v>
      </c>
      <c r="J207" s="39">
        <v>8768512.3819342554</v>
      </c>
    </row>
    <row r="208" spans="1:24" ht="13" thickBot="1" x14ac:dyDescent="0.2">
      <c r="A208" s="14">
        <v>9</v>
      </c>
      <c r="B208" s="38" t="s">
        <v>55</v>
      </c>
      <c r="C208" s="39">
        <v>24250622.399999999</v>
      </c>
      <c r="D208" s="39">
        <v>15118747.4025</v>
      </c>
      <c r="E208" s="39">
        <v>14984938.148809494</v>
      </c>
      <c r="F208" s="39">
        <v>16445951.870040001</v>
      </c>
      <c r="G208" s="39">
        <v>16048206</v>
      </c>
      <c r="H208" s="39">
        <v>14679587.267888403</v>
      </c>
      <c r="I208" s="39">
        <v>11447280</v>
      </c>
      <c r="J208" s="39">
        <v>11127916.713627024</v>
      </c>
    </row>
    <row r="209" spans="1:10" ht="13" thickBot="1" x14ac:dyDescent="0.2">
      <c r="A209" s="14">
        <v>10</v>
      </c>
      <c r="B209" s="38" t="s">
        <v>56</v>
      </c>
      <c r="C209" s="39">
        <v>24310060.199999999</v>
      </c>
      <c r="D209" s="39">
        <v>15118747.4025</v>
      </c>
      <c r="E209" s="39">
        <v>14984938.148809494</v>
      </c>
      <c r="F209" s="39">
        <v>16445951.870040001</v>
      </c>
      <c r="G209" s="39">
        <v>16488486</v>
      </c>
      <c r="H209" s="39">
        <v>14679587.267888403</v>
      </c>
      <c r="I209" s="39">
        <v>11447280</v>
      </c>
      <c r="J209" s="39">
        <v>11540711.29653039</v>
      </c>
    </row>
    <row r="210" spans="1:10" ht="13" thickBot="1" x14ac:dyDescent="0.2">
      <c r="A210" s="14">
        <v>11</v>
      </c>
      <c r="B210" s="38" t="s">
        <v>57</v>
      </c>
      <c r="C210" s="39">
        <v>24369498</v>
      </c>
      <c r="D210" s="39">
        <v>15118747.4025</v>
      </c>
      <c r="E210" s="39">
        <v>14984938.148809494</v>
      </c>
      <c r="F210" s="39">
        <v>18695633.965469997</v>
      </c>
      <c r="G210" s="39">
        <v>16928766</v>
      </c>
      <c r="H210" s="39">
        <v>16897366.639295999</v>
      </c>
      <c r="I210" s="39">
        <v>11447280</v>
      </c>
      <c r="J210" s="39">
        <v>11818605.688942462</v>
      </c>
    </row>
    <row r="211" spans="1:10" ht="13" thickBot="1" x14ac:dyDescent="0.2">
      <c r="A211" s="14">
        <v>12</v>
      </c>
      <c r="B211" s="38" t="s">
        <v>58</v>
      </c>
      <c r="C211" s="39">
        <v>24428935.800000001</v>
      </c>
      <c r="D211" s="39">
        <v>15118747.4025</v>
      </c>
      <c r="E211" s="39">
        <v>14984938.148809494</v>
      </c>
      <c r="F211" s="39">
        <v>18695633.965469997</v>
      </c>
      <c r="G211" s="39">
        <v>17369046</v>
      </c>
      <c r="H211" s="39">
        <v>16897366.639295999</v>
      </c>
      <c r="I211" s="39">
        <v>11447280</v>
      </c>
      <c r="J211" s="39">
        <v>12092453.075639792</v>
      </c>
    </row>
    <row r="212" spans="1:10" ht="13" thickBot="1" x14ac:dyDescent="0.2">
      <c r="A212" s="14">
        <v>13</v>
      </c>
      <c r="B212" s="38" t="s">
        <v>59</v>
      </c>
      <c r="C212" s="39">
        <v>24488373.600000001</v>
      </c>
      <c r="D212" s="39">
        <v>15118747.4025</v>
      </c>
      <c r="E212" s="39">
        <v>14984938.148809494</v>
      </c>
      <c r="F212" s="39">
        <v>18695633.965469997</v>
      </c>
      <c r="G212" s="39">
        <v>17809326</v>
      </c>
      <c r="H212" s="39">
        <v>16897366.639295999</v>
      </c>
      <c r="I212" s="39">
        <v>12363062.4</v>
      </c>
      <c r="J212" s="39">
        <v>11871216.76323407</v>
      </c>
    </row>
    <row r="213" spans="1:10" ht="13" thickBot="1" x14ac:dyDescent="0.2">
      <c r="A213" s="14">
        <v>14</v>
      </c>
      <c r="B213" s="38" t="s">
        <v>60</v>
      </c>
      <c r="C213" s="39">
        <v>24547811.399999999</v>
      </c>
      <c r="D213" s="39">
        <v>14398807.050000001</v>
      </c>
      <c r="E213" s="39">
        <v>15309418.416435</v>
      </c>
      <c r="F213" s="39">
        <v>18695633.965469997</v>
      </c>
      <c r="G213" s="39">
        <v>15156639</v>
      </c>
      <c r="H213" s="39">
        <v>16897366.639295999</v>
      </c>
      <c r="I213" s="39">
        <v>11447280</v>
      </c>
      <c r="J213" s="39">
        <v>10151239.334470039</v>
      </c>
    </row>
    <row r="214" spans="1:10" ht="13" thickBot="1" x14ac:dyDescent="0.2">
      <c r="A214" s="14">
        <v>15</v>
      </c>
      <c r="B214" s="38" t="s">
        <v>61</v>
      </c>
      <c r="C214" s="39">
        <v>24607249.199999999</v>
      </c>
      <c r="D214" s="39">
        <v>14398807.050000001</v>
      </c>
      <c r="E214" s="39">
        <v>15309418.416435</v>
      </c>
      <c r="F214" s="39">
        <v>18695633.965469997</v>
      </c>
      <c r="G214" s="39">
        <v>16345395</v>
      </c>
      <c r="H214" s="39">
        <v>16897366.639295999</v>
      </c>
      <c r="I214" s="39">
        <v>11447280</v>
      </c>
      <c r="J214" s="39">
        <v>10117514.286847219</v>
      </c>
    </row>
    <row r="215" spans="1:10" ht="13" thickBot="1" x14ac:dyDescent="0.2">
      <c r="A215" s="14">
        <v>16</v>
      </c>
      <c r="B215" s="38" t="s">
        <v>62</v>
      </c>
      <c r="C215" s="39">
        <v>24666687</v>
      </c>
      <c r="D215" s="39">
        <v>15465385.35</v>
      </c>
      <c r="E215" s="39">
        <v>14984938.148809494</v>
      </c>
      <c r="F215" s="39">
        <v>17557863.710310001</v>
      </c>
      <c r="G215" s="39">
        <v>14551254</v>
      </c>
      <c r="H215" s="39">
        <v>15409246.281858001</v>
      </c>
      <c r="I215" s="39">
        <v>11447280</v>
      </c>
      <c r="J215" s="39">
        <v>10290186.530676078</v>
      </c>
    </row>
    <row r="216" spans="1:10" ht="13" thickBot="1" x14ac:dyDescent="0.2">
      <c r="A216" s="14">
        <v>17</v>
      </c>
      <c r="B216" s="38" t="s">
        <v>63</v>
      </c>
      <c r="C216" s="39">
        <v>24726124.800000001</v>
      </c>
      <c r="D216" s="39">
        <v>15465385.35</v>
      </c>
      <c r="E216" s="39">
        <v>14984938.148809494</v>
      </c>
      <c r="F216" s="39">
        <v>17557863.710310001</v>
      </c>
      <c r="G216" s="39">
        <v>14991534</v>
      </c>
      <c r="H216" s="39">
        <v>15409246.281858001</v>
      </c>
      <c r="I216" s="39">
        <v>11447280</v>
      </c>
      <c r="J216" s="39">
        <v>10526778.77130782</v>
      </c>
    </row>
    <row r="217" spans="1:10" ht="13" thickBot="1" x14ac:dyDescent="0.2">
      <c r="A217" s="14">
        <v>18</v>
      </c>
      <c r="B217" s="38" t="s">
        <v>64</v>
      </c>
      <c r="C217" s="39">
        <v>24785562.600000001</v>
      </c>
      <c r="D217" s="39">
        <v>15465385.35</v>
      </c>
      <c r="E217" s="39">
        <v>14984938.148809494</v>
      </c>
      <c r="F217" s="39">
        <v>19750657.292981997</v>
      </c>
      <c r="G217" s="39">
        <v>15431814</v>
      </c>
      <c r="H217" s="39">
        <v>17761436.524260007</v>
      </c>
      <c r="I217" s="39">
        <v>11447280</v>
      </c>
      <c r="J217" s="39">
        <v>9426875.7415095344</v>
      </c>
    </row>
    <row r="218" spans="1:10" ht="13" thickBot="1" x14ac:dyDescent="0.2">
      <c r="A218" s="14">
        <v>19</v>
      </c>
      <c r="B218" s="38" t="s">
        <v>65</v>
      </c>
      <c r="C218" s="39">
        <v>24845000.399999999</v>
      </c>
      <c r="D218" s="39">
        <v>15465385.35</v>
      </c>
      <c r="E218" s="39">
        <v>14984938.148809494</v>
      </c>
      <c r="F218" s="39">
        <v>19750657.292981997</v>
      </c>
      <c r="G218" s="39">
        <v>15872094</v>
      </c>
      <c r="H218" s="39">
        <v>17761436.524260007</v>
      </c>
      <c r="I218" s="39">
        <v>11447280</v>
      </c>
      <c r="J218" s="39">
        <v>9379975.8621985409</v>
      </c>
    </row>
    <row r="219" spans="1:10" ht="13" thickBot="1" x14ac:dyDescent="0.2">
      <c r="A219" s="14">
        <v>20</v>
      </c>
      <c r="B219" s="38" t="s">
        <v>66</v>
      </c>
      <c r="C219" s="39">
        <v>24904438.199999999</v>
      </c>
      <c r="D219" s="39">
        <v>15732029.925000001</v>
      </c>
      <c r="E219" s="39">
        <v>15309418.416435</v>
      </c>
      <c r="F219" s="39">
        <v>19750657.292981997</v>
      </c>
      <c r="G219" s="39">
        <v>16345395</v>
      </c>
      <c r="H219" s="39">
        <v>17761436.524260007</v>
      </c>
      <c r="I219" s="39">
        <v>11447280</v>
      </c>
      <c r="J219" s="39">
        <v>9668410.1199611481</v>
      </c>
    </row>
    <row r="220" spans="1:10" ht="13" thickBot="1" x14ac:dyDescent="0.2">
      <c r="A220" s="14">
        <v>21</v>
      </c>
      <c r="B220" s="38" t="s">
        <v>67</v>
      </c>
      <c r="C220" s="39">
        <v>24963876</v>
      </c>
      <c r="D220" s="39">
        <v>16531963.65</v>
      </c>
      <c r="E220" s="39">
        <v>15309418.416435</v>
      </c>
      <c r="F220" s="39">
        <v>19750657.292981997</v>
      </c>
      <c r="G220" s="39">
        <v>16939773</v>
      </c>
      <c r="H220" s="39">
        <v>17761436.524260007</v>
      </c>
      <c r="I220" s="39">
        <v>11447280</v>
      </c>
      <c r="J220" s="39">
        <v>9614475.2587535046</v>
      </c>
    </row>
    <row r="221" spans="1:10" ht="13" thickBot="1" x14ac:dyDescent="0.2">
      <c r="A221" s="14">
        <v>22</v>
      </c>
      <c r="B221" s="38" t="s">
        <v>68</v>
      </c>
      <c r="C221" s="39">
        <v>25023313.800000001</v>
      </c>
      <c r="D221" s="39">
        <v>16798608.225000001</v>
      </c>
      <c r="E221" s="39">
        <v>14984938.148809494</v>
      </c>
      <c r="F221" s="39">
        <v>21721068.507599995</v>
      </c>
      <c r="G221" s="39">
        <v>15145632</v>
      </c>
      <c r="H221" s="39">
        <v>19537580.176686</v>
      </c>
      <c r="I221" s="39">
        <v>11447280</v>
      </c>
      <c r="J221" s="39">
        <v>10272246.066090178</v>
      </c>
    </row>
    <row r="222" spans="1:10" ht="13" thickBot="1" x14ac:dyDescent="0.2">
      <c r="A222" s="14">
        <v>23</v>
      </c>
      <c r="B222" s="38" t="s">
        <v>69</v>
      </c>
      <c r="C222" s="39">
        <v>25082751.600000001</v>
      </c>
      <c r="D222" s="39">
        <v>16798608.225000001</v>
      </c>
      <c r="E222" s="39">
        <v>14984938.148809494</v>
      </c>
      <c r="F222" s="39">
        <v>21721068.507599995</v>
      </c>
      <c r="G222" s="39">
        <v>15585912</v>
      </c>
      <c r="H222" s="39">
        <v>19537580.176686</v>
      </c>
      <c r="I222" s="39">
        <v>11447280</v>
      </c>
      <c r="J222" s="39">
        <v>10513780.44454179</v>
      </c>
    </row>
    <row r="223" spans="1:10" ht="13" thickBot="1" x14ac:dyDescent="0.2">
      <c r="A223" s="14">
        <v>24</v>
      </c>
      <c r="B223" s="38" t="s">
        <v>70</v>
      </c>
      <c r="C223" s="39">
        <v>25142189.399999999</v>
      </c>
      <c r="D223" s="39">
        <v>16798608.225000001</v>
      </c>
      <c r="E223" s="39">
        <v>14984938.148809494</v>
      </c>
      <c r="F223" s="39">
        <v>21721068.507599995</v>
      </c>
      <c r="G223" s="39">
        <v>16026192</v>
      </c>
      <c r="H223" s="39">
        <v>19537580.176686</v>
      </c>
      <c r="I223" s="39">
        <v>11447280</v>
      </c>
      <c r="J223" s="39">
        <v>10751797.332045078</v>
      </c>
    </row>
    <row r="224" spans="1:10" ht="13" thickBot="1" x14ac:dyDescent="0.2">
      <c r="A224" s="14">
        <v>25</v>
      </c>
      <c r="B224" s="38" t="s">
        <v>71</v>
      </c>
      <c r="C224" s="39">
        <v>25201627.199999999</v>
      </c>
      <c r="D224" s="39">
        <v>16798608.225000001</v>
      </c>
      <c r="E224" s="39">
        <v>14984938.148809494</v>
      </c>
      <c r="F224" s="39">
        <v>23117422.911659997</v>
      </c>
      <c r="G224" s="39">
        <v>16466472</v>
      </c>
      <c r="H224" s="39">
        <v>21457735.476605996</v>
      </c>
      <c r="I224" s="39">
        <v>11447280</v>
      </c>
      <c r="J224" s="39">
        <v>10876082.012219209</v>
      </c>
    </row>
    <row r="225" spans="1:24" ht="13" thickBot="1" x14ac:dyDescent="0.2">
      <c r="A225" s="14">
        <v>26</v>
      </c>
      <c r="B225" s="38" t="s">
        <v>72</v>
      </c>
      <c r="C225" s="39">
        <v>25261065</v>
      </c>
      <c r="D225" s="39">
        <v>17331897.375</v>
      </c>
      <c r="E225" s="39">
        <v>14984938.148809494</v>
      </c>
      <c r="F225" s="39">
        <v>23117422.911659997</v>
      </c>
      <c r="G225" s="39">
        <v>16906752</v>
      </c>
      <c r="H225" s="39">
        <v>21457735.476605996</v>
      </c>
      <c r="I225" s="39">
        <v>11447280</v>
      </c>
      <c r="J225" s="39">
        <v>10786972.241528325</v>
      </c>
    </row>
    <row r="226" spans="1:24" ht="13" thickBot="1" x14ac:dyDescent="0.2">
      <c r="A226" s="14">
        <v>27</v>
      </c>
      <c r="B226" s="38" t="s">
        <v>32</v>
      </c>
      <c r="C226" s="39">
        <v>35662680</v>
      </c>
      <c r="D226" s="39">
        <v>18665120.25</v>
      </c>
      <c r="E226" s="39">
        <v>15671766.6</v>
      </c>
      <c r="F226" s="39">
        <v>34753709.61215999</v>
      </c>
      <c r="G226" s="39">
        <v>16939773</v>
      </c>
      <c r="H226" s="39">
        <v>16129304.519328002</v>
      </c>
      <c r="I226" s="39">
        <v>13355160</v>
      </c>
      <c r="J226" s="39">
        <v>17336025</v>
      </c>
    </row>
    <row r="227" spans="1:24" ht="13" thickBot="1" x14ac:dyDescent="0.2">
      <c r="A227" s="14">
        <v>28</v>
      </c>
      <c r="B227" s="38" t="s">
        <v>33</v>
      </c>
      <c r="C227" s="39">
        <v>46064295</v>
      </c>
      <c r="D227" s="39">
        <v>21331566</v>
      </c>
      <c r="E227" s="39">
        <v>24245669.25</v>
      </c>
      <c r="F227" s="39">
        <v>94124630.199599996</v>
      </c>
      <c r="G227" s="39">
        <v>20208852</v>
      </c>
      <c r="H227" s="39">
        <v>30242445.97374</v>
      </c>
      <c r="I227" s="39">
        <v>19078800.000000004</v>
      </c>
      <c r="J227" s="39">
        <v>21958965</v>
      </c>
    </row>
    <row r="228" spans="1:24" ht="13" thickBot="1" x14ac:dyDescent="0.2">
      <c r="A228" s="14">
        <v>29</v>
      </c>
      <c r="B228" s="38" t="s">
        <v>73</v>
      </c>
      <c r="C228" s="39">
        <v>66335556.689999998</v>
      </c>
      <c r="D228" s="39">
        <v>38040192</v>
      </c>
      <c r="E228" s="39">
        <v>38139255</v>
      </c>
      <c r="F228" s="39">
        <v>94124630.199599996</v>
      </c>
      <c r="G228" s="39">
        <v>25250058</v>
      </c>
      <c r="H228" s="39">
        <v>43683533.073179998</v>
      </c>
      <c r="I228" s="39">
        <v>31275604.285714287</v>
      </c>
      <c r="J228" s="39">
        <v>46576120.5</v>
      </c>
    </row>
    <row r="229" spans="1:24" ht="13" thickBot="1" x14ac:dyDescent="0.2">
      <c r="A229" s="14">
        <v>30</v>
      </c>
      <c r="B229" s="38" t="s">
        <v>74</v>
      </c>
      <c r="C229" s="39">
        <v>70793391.689999998</v>
      </c>
      <c r="D229" s="39">
        <v>40175550</v>
      </c>
      <c r="E229" s="39">
        <v>44859028.5</v>
      </c>
      <c r="F229" s="39">
        <v>101364986.36879997</v>
      </c>
      <c r="G229" s="39">
        <v>40120515</v>
      </c>
      <c r="H229" s="39">
        <v>47043804.848039992</v>
      </c>
      <c r="I229" s="39">
        <v>31275604.285714287</v>
      </c>
      <c r="J229" s="39">
        <v>51083487</v>
      </c>
    </row>
    <row r="230" spans="1:24" ht="13" thickBot="1" x14ac:dyDescent="0.2">
      <c r="A230" s="14">
        <v>31</v>
      </c>
      <c r="B230" s="38" t="s">
        <v>75</v>
      </c>
      <c r="C230" s="39">
        <v>91596621.689999998</v>
      </c>
      <c r="D230" s="39">
        <v>45679050</v>
      </c>
      <c r="E230" s="39">
        <v>54303034.500000007</v>
      </c>
      <c r="F230" s="39">
        <v>130326411.04559997</v>
      </c>
      <c r="G230" s="39">
        <v>39625200</v>
      </c>
      <c r="H230" s="39">
        <v>53764348.397760004</v>
      </c>
      <c r="I230" s="39">
        <v>31275604.285714287</v>
      </c>
      <c r="J230" s="39">
        <v>58595764.5</v>
      </c>
    </row>
    <row r="231" spans="1:24" ht="13" thickBot="1" x14ac:dyDescent="0.2">
      <c r="A231" s="14">
        <v>32</v>
      </c>
      <c r="B231" s="38" t="s">
        <v>34</v>
      </c>
      <c r="C231" s="39">
        <v>55633780.799999997</v>
      </c>
      <c r="D231" s="39">
        <v>27737640</v>
      </c>
      <c r="E231" s="39">
        <v>29058480.000000004</v>
      </c>
      <c r="F231" s="39">
        <v>94124630.199599996</v>
      </c>
      <c r="G231" s="39">
        <v>16510500</v>
      </c>
      <c r="H231" s="39">
        <v>43683533.073179998</v>
      </c>
      <c r="I231" s="39">
        <v>28148043.857142862</v>
      </c>
      <c r="J231" s="39">
        <v>40566298.5</v>
      </c>
    </row>
    <row r="232" spans="1:24" s="69" customFormat="1" ht="15" customHeight="1" thickBot="1" x14ac:dyDescent="0.2">
      <c r="A232" s="65"/>
      <c r="B232" s="64" t="s">
        <v>76</v>
      </c>
      <c r="C232" s="66"/>
      <c r="D232" s="66"/>
      <c r="E232" s="66"/>
      <c r="F232" s="67"/>
      <c r="G232" s="67"/>
      <c r="H232" s="67"/>
      <c r="I232" s="67"/>
      <c r="J232" s="67"/>
      <c r="K232" s="19"/>
      <c r="L232" s="19"/>
      <c r="M232" s="19"/>
      <c r="N232" s="19"/>
      <c r="O232" s="19"/>
      <c r="P232" s="19"/>
      <c r="Q232" s="19"/>
      <c r="R232" s="19"/>
      <c r="S232" s="68"/>
      <c r="T232" s="68"/>
      <c r="U232" s="68"/>
      <c r="V232" s="68"/>
      <c r="W232" s="68"/>
      <c r="X232" s="68"/>
    </row>
    <row r="233" spans="1:24" x14ac:dyDescent="0.15">
      <c r="F233" s="63"/>
      <c r="G233" s="63"/>
      <c r="H233" s="63"/>
      <c r="I233" s="63"/>
    </row>
    <row r="234" spans="1:24" x14ac:dyDescent="0.15">
      <c r="F234" s="63"/>
      <c r="G234" s="63"/>
      <c r="H234" s="63"/>
      <c r="I234" s="63"/>
    </row>
    <row r="235" spans="1:24" ht="13" x14ac:dyDescent="0.15">
      <c r="A235" s="121" t="s">
        <v>6</v>
      </c>
      <c r="B235" s="61" t="s">
        <v>89</v>
      </c>
      <c r="D235" s="54"/>
      <c r="E235" s="54"/>
      <c r="F235" s="63"/>
      <c r="G235" s="63"/>
      <c r="H235" s="63"/>
      <c r="I235" s="63"/>
    </row>
    <row r="236" spans="1:24" ht="60" x14ac:dyDescent="0.15">
      <c r="A236" s="121"/>
      <c r="B236" s="49" t="s">
        <v>46</v>
      </c>
      <c r="C236" s="99" t="s">
        <v>95</v>
      </c>
      <c r="D236" s="99" t="s">
        <v>96</v>
      </c>
      <c r="E236" s="99" t="s">
        <v>98</v>
      </c>
      <c r="F236" s="99" t="s">
        <v>100</v>
      </c>
      <c r="G236" s="99" t="s">
        <v>101</v>
      </c>
      <c r="H236" s="99" t="s">
        <v>102</v>
      </c>
      <c r="I236" s="99" t="s">
        <v>104</v>
      </c>
      <c r="J236" s="99" t="s">
        <v>105</v>
      </c>
    </row>
    <row r="237" spans="1:24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</row>
    <row r="238" spans="1:24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</row>
    <row r="239" spans="1:24" ht="13" thickBot="1" x14ac:dyDescent="0.2">
      <c r="B239" s="38" t="s">
        <v>78</v>
      </c>
      <c r="C239" s="39">
        <v>441020.77110000001</v>
      </c>
      <c r="D239" s="39">
        <v>170608.5</v>
      </c>
      <c r="E239" s="39">
        <v>362020.23000000004</v>
      </c>
      <c r="F239" s="39">
        <v>515127.6</v>
      </c>
      <c r="G239" s="39">
        <v>121077</v>
      </c>
      <c r="H239" s="39">
        <v>276275.7</v>
      </c>
      <c r="I239" s="39">
        <v>55035</v>
      </c>
      <c r="J239" s="39">
        <v>303132.78000000003</v>
      </c>
    </row>
    <row r="240" spans="1:24" ht="13" thickBot="1" x14ac:dyDescent="0.2">
      <c r="B240" s="38" t="s">
        <v>77</v>
      </c>
      <c r="C240" s="39">
        <v>5292249.2532000002</v>
      </c>
      <c r="D240" s="39">
        <v>1215172.8</v>
      </c>
      <c r="E240" s="39">
        <v>3356914.86</v>
      </c>
      <c r="F240" s="39">
        <v>5408839.7999999998</v>
      </c>
      <c r="G240" s="39">
        <v>846988.65</v>
      </c>
      <c r="H240" s="39">
        <v>1423039.9950000003</v>
      </c>
      <c r="I240" s="39">
        <v>572364</v>
      </c>
      <c r="J240" s="39">
        <v>1515663.9</v>
      </c>
    </row>
    <row r="241" spans="1:24" ht="13" thickBot="1" x14ac:dyDescent="0.2">
      <c r="B241" s="38" t="s">
        <v>80</v>
      </c>
      <c r="C241" s="39">
        <v>79383738.798000008</v>
      </c>
      <c r="D241" s="39">
        <v>25518628.800000001</v>
      </c>
      <c r="E241" s="39">
        <v>59239674</v>
      </c>
      <c r="F241" s="39">
        <v>118994475.59999999</v>
      </c>
      <c r="G241" s="39">
        <v>16939773</v>
      </c>
      <c r="H241" s="39">
        <v>31306879.890000008</v>
      </c>
      <c r="I241" s="39">
        <v>11447280</v>
      </c>
      <c r="J241" s="39">
        <v>39407261.399999999</v>
      </c>
    </row>
    <row r="242" spans="1:24" s="69" customFormat="1" ht="15" customHeight="1" thickBot="1" x14ac:dyDescent="0.2">
      <c r="A242" s="65"/>
      <c r="B242" s="64" t="s">
        <v>76</v>
      </c>
      <c r="C242" s="66"/>
      <c r="D242" s="66"/>
      <c r="E242" s="66"/>
      <c r="F242" s="67"/>
      <c r="G242" s="67"/>
      <c r="H242" s="67"/>
      <c r="I242" s="67"/>
      <c r="J242" s="67"/>
      <c r="K242" s="1"/>
      <c r="L242" s="1"/>
      <c r="M242" s="1"/>
      <c r="N242" s="1"/>
      <c r="O242" s="1"/>
      <c r="P242" s="1"/>
      <c r="Q242" s="1"/>
      <c r="R242" s="1"/>
      <c r="S242" s="68"/>
      <c r="T242" s="68"/>
      <c r="U242" s="68"/>
      <c r="V242" s="68"/>
      <c r="W242" s="68"/>
      <c r="X242" s="68"/>
    </row>
    <row r="243" spans="1:24" x14ac:dyDescent="0.15">
      <c r="F243" s="63"/>
      <c r="G243" s="63"/>
      <c r="H243" s="63"/>
      <c r="I243" s="63"/>
    </row>
    <row r="244" spans="1:24" x14ac:dyDescent="0.15">
      <c r="F244" s="63"/>
      <c r="G244" s="63"/>
      <c r="H244" s="63"/>
      <c r="I244" s="63"/>
    </row>
    <row r="245" spans="1:24" ht="13" x14ac:dyDescent="0.15">
      <c r="A245" s="121" t="s">
        <v>6</v>
      </c>
      <c r="B245" s="61" t="s">
        <v>35</v>
      </c>
      <c r="D245" s="54"/>
      <c r="E245" s="54"/>
      <c r="F245" s="63"/>
      <c r="G245" s="63"/>
      <c r="H245" s="63"/>
      <c r="I245" s="63"/>
    </row>
    <row r="246" spans="1:24" s="98" customFormat="1" ht="60" x14ac:dyDescent="0.15">
      <c r="A246" s="121"/>
      <c r="B246" s="95" t="s">
        <v>46</v>
      </c>
      <c r="C246" s="99" t="s">
        <v>95</v>
      </c>
      <c r="D246" s="99" t="s">
        <v>96</v>
      </c>
      <c r="E246" s="99" t="s">
        <v>98</v>
      </c>
      <c r="F246" s="99" t="s">
        <v>100</v>
      </c>
      <c r="G246" s="99" t="s">
        <v>101</v>
      </c>
      <c r="H246" s="99" t="s">
        <v>102</v>
      </c>
      <c r="I246" s="99" t="s">
        <v>104</v>
      </c>
      <c r="J246" s="99" t="s">
        <v>105</v>
      </c>
    </row>
    <row r="247" spans="1:24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</row>
    <row r="248" spans="1:24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</row>
    <row r="249" spans="1:24" ht="13" thickBot="1" x14ac:dyDescent="0.2">
      <c r="B249" s="38" t="s">
        <v>36</v>
      </c>
      <c r="C249" s="39">
        <v>126580.5</v>
      </c>
      <c r="D249" s="39">
        <v>170608.5</v>
      </c>
      <c r="E249" s="39">
        <v>132084</v>
      </c>
      <c r="F249" s="39">
        <v>132084</v>
      </c>
      <c r="G249" s="39">
        <v>163453.95000000001</v>
      </c>
      <c r="H249" s="39">
        <v>132084</v>
      </c>
      <c r="I249" s="39">
        <v>58887.45</v>
      </c>
      <c r="J249" s="39">
        <v>274360.48200000002</v>
      </c>
    </row>
    <row r="250" spans="1:24" ht="13" thickBot="1" x14ac:dyDescent="0.2">
      <c r="B250" s="38" t="s">
        <v>37</v>
      </c>
      <c r="C250" s="39">
        <v>126580.5</v>
      </c>
      <c r="D250" s="39">
        <v>170608.5</v>
      </c>
      <c r="E250" s="39">
        <v>132084</v>
      </c>
      <c r="F250" s="39">
        <v>121077</v>
      </c>
      <c r="G250" s="39">
        <v>211884.75</v>
      </c>
      <c r="H250" s="39">
        <v>121077</v>
      </c>
      <c r="I250" s="39">
        <v>100163.7</v>
      </c>
      <c r="J250" s="39">
        <v>279847.69164000003</v>
      </c>
    </row>
    <row r="251" spans="1:24" ht="13" thickBot="1" x14ac:dyDescent="0.2">
      <c r="B251" s="38" t="s">
        <v>38</v>
      </c>
      <c r="C251" s="39">
        <v>88056</v>
      </c>
      <c r="D251" s="39">
        <v>132084</v>
      </c>
      <c r="E251" s="39">
        <v>99063</v>
      </c>
      <c r="F251" s="39">
        <v>121077</v>
      </c>
      <c r="G251" s="39">
        <v>121077</v>
      </c>
      <c r="H251" s="39">
        <v>121077</v>
      </c>
      <c r="I251" s="39">
        <v>45128.7</v>
      </c>
      <c r="J251" s="39">
        <v>274360.48200000002</v>
      </c>
    </row>
    <row r="252" spans="1:24" ht="13" thickBot="1" x14ac:dyDescent="0.2">
      <c r="B252" s="38" t="s">
        <v>39</v>
      </c>
      <c r="C252" s="39">
        <v>88056</v>
      </c>
      <c r="D252" s="39">
        <v>132084</v>
      </c>
      <c r="E252" s="39">
        <v>143091</v>
      </c>
      <c r="F252" s="39">
        <v>121077</v>
      </c>
      <c r="G252" s="39">
        <v>121077</v>
      </c>
      <c r="H252" s="39">
        <v>121077</v>
      </c>
      <c r="I252" s="39">
        <v>385245</v>
      </c>
      <c r="J252" s="39">
        <v>274360.48200000002</v>
      </c>
    </row>
    <row r="253" spans="1:24" s="69" customFormat="1" ht="15" customHeight="1" thickBot="1" x14ac:dyDescent="0.2">
      <c r="A253" s="65"/>
      <c r="B253" s="64" t="s">
        <v>76</v>
      </c>
      <c r="C253" s="66"/>
      <c r="D253" s="66"/>
      <c r="E253" s="66"/>
      <c r="F253" s="67"/>
      <c r="G253" s="67"/>
      <c r="H253" s="67"/>
      <c r="I253" s="67"/>
      <c r="J253" s="67"/>
      <c r="K253" s="1"/>
      <c r="L253" s="1"/>
      <c r="M253" s="1"/>
      <c r="N253" s="1"/>
      <c r="O253" s="1"/>
      <c r="P253" s="1"/>
      <c r="Q253" s="1"/>
      <c r="R253" s="1"/>
      <c r="S253" s="68"/>
      <c r="T253" s="68"/>
      <c r="U253" s="68"/>
      <c r="V253" s="68"/>
      <c r="W253" s="68"/>
      <c r="X253" s="68"/>
    </row>
    <row r="257" spans="1:9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</row>
    <row r="258" spans="1:9" x14ac:dyDescent="0.15">
      <c r="A258" s="124"/>
      <c r="B258" s="124"/>
      <c r="C258" s="58"/>
      <c r="D258" s="58"/>
      <c r="E258" s="58"/>
      <c r="F258" s="58"/>
      <c r="G258" s="58"/>
      <c r="H258" s="58"/>
      <c r="I258" s="58"/>
    </row>
    <row r="259" spans="1:9" ht="13" x14ac:dyDescent="0.15">
      <c r="A259" s="121" t="s">
        <v>6</v>
      </c>
      <c r="B259" s="61" t="s">
        <v>83</v>
      </c>
      <c r="D259" s="54"/>
      <c r="E259" s="54"/>
      <c r="F259" s="54"/>
    </row>
    <row r="260" spans="1:9" s="98" customFormat="1" ht="60" x14ac:dyDescent="0.15">
      <c r="A260" s="121"/>
      <c r="B260" s="95" t="s">
        <v>46</v>
      </c>
      <c r="C260" s="99" t="s">
        <v>95</v>
      </c>
      <c r="D260" s="99" t="s">
        <v>96</v>
      </c>
      <c r="E260" s="99" t="s">
        <v>98</v>
      </c>
      <c r="F260" s="99" t="s">
        <v>100</v>
      </c>
      <c r="G260" s="99" t="s">
        <v>101</v>
      </c>
      <c r="H260" s="99" t="s">
        <v>102</v>
      </c>
      <c r="I260" s="99" t="s">
        <v>105</v>
      </c>
    </row>
    <row r="261" spans="1:9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</row>
    <row r="262" spans="1:9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</row>
    <row r="263" spans="1:9" ht="13" thickBot="1" x14ac:dyDescent="0.2">
      <c r="A263" s="14">
        <v>1</v>
      </c>
      <c r="B263" s="38" t="s">
        <v>47</v>
      </c>
      <c r="C263" s="39">
        <v>208032.3</v>
      </c>
      <c r="D263" s="39">
        <v>99063</v>
      </c>
      <c r="E263" s="39">
        <v>73406.698560855002</v>
      </c>
      <c r="F263" s="39">
        <v>83807.297999999995</v>
      </c>
      <c r="G263" s="39">
        <v>89156.7</v>
      </c>
      <c r="H263" s="39">
        <v>69542.225999999995</v>
      </c>
      <c r="I263" s="39">
        <v>32869.927366979893</v>
      </c>
    </row>
    <row r="264" spans="1:9" ht="13" thickBot="1" x14ac:dyDescent="0.2">
      <c r="A264" s="14">
        <v>2</v>
      </c>
      <c r="B264" s="38" t="s">
        <v>48</v>
      </c>
      <c r="C264" s="39">
        <v>208626.67800000001</v>
      </c>
      <c r="D264" s="39">
        <v>99063</v>
      </c>
      <c r="E264" s="39">
        <v>73406.698560855002</v>
      </c>
      <c r="F264" s="39">
        <v>83807.297999999995</v>
      </c>
      <c r="G264" s="39">
        <v>94660.2</v>
      </c>
      <c r="H264" s="39">
        <v>69542.225999999995</v>
      </c>
      <c r="I264" s="39">
        <v>34299.05464380511</v>
      </c>
    </row>
    <row r="265" spans="1:9" ht="13" thickBot="1" x14ac:dyDescent="0.2">
      <c r="A265" s="14">
        <v>3</v>
      </c>
      <c r="B265" s="38" t="s">
        <v>49</v>
      </c>
      <c r="C265" s="39">
        <v>209221.05600000001</v>
      </c>
      <c r="D265" s="39">
        <v>99063</v>
      </c>
      <c r="E265" s="39">
        <v>73406.698560855002</v>
      </c>
      <c r="F265" s="39">
        <v>83807.297999999995</v>
      </c>
      <c r="G265" s="39">
        <v>100163.7</v>
      </c>
      <c r="H265" s="39">
        <v>69542.225999999995</v>
      </c>
      <c r="I265" s="39">
        <v>35728.181920630319</v>
      </c>
    </row>
    <row r="266" spans="1:9" ht="13" thickBot="1" x14ac:dyDescent="0.2">
      <c r="A266" s="14">
        <v>4</v>
      </c>
      <c r="B266" s="38" t="s">
        <v>50</v>
      </c>
      <c r="C266" s="39">
        <v>209815.43400000001</v>
      </c>
      <c r="D266" s="39">
        <v>99063</v>
      </c>
      <c r="E266" s="39">
        <v>73406.698560855002</v>
      </c>
      <c r="F266" s="39">
        <v>91137.96</v>
      </c>
      <c r="G266" s="39">
        <v>105667.2</v>
      </c>
      <c r="H266" s="39">
        <v>76496.448600000003</v>
      </c>
      <c r="I266" s="39">
        <v>37157.309197455535</v>
      </c>
    </row>
    <row r="267" spans="1:9" ht="13" thickBot="1" x14ac:dyDescent="0.2">
      <c r="A267" s="14">
        <v>5</v>
      </c>
      <c r="B267" s="38" t="s">
        <v>51</v>
      </c>
      <c r="C267" s="39">
        <v>210409.81200000001</v>
      </c>
      <c r="D267" s="39">
        <v>99063</v>
      </c>
      <c r="E267" s="39">
        <v>73406.698560855002</v>
      </c>
      <c r="F267" s="39">
        <v>83807.297999999995</v>
      </c>
      <c r="G267" s="39">
        <v>89156.7</v>
      </c>
      <c r="H267" s="39">
        <v>72117.864000000001</v>
      </c>
      <c r="I267" s="39">
        <v>38586.436474280752</v>
      </c>
    </row>
    <row r="268" spans="1:9" ht="13" thickBot="1" x14ac:dyDescent="0.2">
      <c r="A268" s="14">
        <v>6</v>
      </c>
      <c r="B268" s="38" t="s">
        <v>52</v>
      </c>
      <c r="C268" s="39">
        <v>211004.19</v>
      </c>
      <c r="D268" s="39">
        <v>99063</v>
      </c>
      <c r="E268" s="39">
        <v>73406.698560855002</v>
      </c>
      <c r="F268" s="39">
        <v>83807.297999999995</v>
      </c>
      <c r="G268" s="39">
        <v>94660.2</v>
      </c>
      <c r="H268" s="39">
        <v>72117.864000000001</v>
      </c>
      <c r="I268" s="39">
        <v>45732.072858406813</v>
      </c>
    </row>
    <row r="269" spans="1:9" ht="13" thickBot="1" x14ac:dyDescent="0.2">
      <c r="A269" s="14">
        <v>7</v>
      </c>
      <c r="B269" s="38" t="s">
        <v>53</v>
      </c>
      <c r="C269" s="39">
        <v>211598.568</v>
      </c>
      <c r="D269" s="39">
        <v>99063</v>
      </c>
      <c r="E269" s="39">
        <v>73406.698560855002</v>
      </c>
      <c r="F269" s="39">
        <v>89533.1394</v>
      </c>
      <c r="G269" s="39">
        <v>100163.7</v>
      </c>
      <c r="H269" s="39">
        <v>76496.448600000003</v>
      </c>
      <c r="I269" s="39">
        <v>48590.327412057246</v>
      </c>
    </row>
    <row r="270" spans="1:9" ht="13" thickBot="1" x14ac:dyDescent="0.2">
      <c r="A270" s="14">
        <v>8</v>
      </c>
      <c r="B270" s="38" t="s">
        <v>54</v>
      </c>
      <c r="C270" s="39">
        <v>212192.946</v>
      </c>
      <c r="D270" s="39">
        <v>99063</v>
      </c>
      <c r="E270" s="39">
        <v>73406.698560855002</v>
      </c>
      <c r="F270" s="39">
        <v>91137.96</v>
      </c>
      <c r="G270" s="39">
        <v>105667.2</v>
      </c>
      <c r="H270" s="39">
        <v>76496.448600000003</v>
      </c>
      <c r="I270" s="39">
        <v>50019.454688882455</v>
      </c>
    </row>
    <row r="271" spans="1:9" ht="13" thickBot="1" x14ac:dyDescent="0.2">
      <c r="A271" s="14">
        <v>9</v>
      </c>
      <c r="B271" s="38" t="s">
        <v>55</v>
      </c>
      <c r="C271" s="39">
        <v>212787.32399999999</v>
      </c>
      <c r="D271" s="39">
        <v>104566.5</v>
      </c>
      <c r="E271" s="39">
        <v>79758.541759792482</v>
      </c>
      <c r="F271" s="39">
        <v>93515.471999999994</v>
      </c>
      <c r="G271" s="39">
        <v>94660.2</v>
      </c>
      <c r="H271" s="39">
        <v>78763.010039999994</v>
      </c>
      <c r="I271" s="39">
        <v>45732.072858406813</v>
      </c>
    </row>
    <row r="272" spans="1:9" ht="13" thickBot="1" x14ac:dyDescent="0.2">
      <c r="A272" s="14">
        <v>10</v>
      </c>
      <c r="B272" s="38" t="s">
        <v>56</v>
      </c>
      <c r="C272" s="39">
        <v>213381.70199999999</v>
      </c>
      <c r="D272" s="39">
        <v>104566.5</v>
      </c>
      <c r="E272" s="39">
        <v>79758.541759792482</v>
      </c>
      <c r="F272" s="39">
        <v>93515.471999999994</v>
      </c>
      <c r="G272" s="39">
        <v>100163.7</v>
      </c>
      <c r="H272" s="39">
        <v>78763.010039999994</v>
      </c>
      <c r="I272" s="39">
        <v>48590.327412057246</v>
      </c>
    </row>
    <row r="273" spans="1:9" ht="13" thickBot="1" x14ac:dyDescent="0.2">
      <c r="A273" s="14">
        <v>11</v>
      </c>
      <c r="B273" s="38" t="s">
        <v>57</v>
      </c>
      <c r="C273" s="39">
        <v>213976.08000000002</v>
      </c>
      <c r="D273" s="39">
        <v>104566.5</v>
      </c>
      <c r="E273" s="39">
        <v>79758.541759792482</v>
      </c>
      <c r="F273" s="39">
        <v>107186.166</v>
      </c>
      <c r="G273" s="39">
        <v>105667.2</v>
      </c>
      <c r="H273" s="39">
        <v>90662.457599999994</v>
      </c>
      <c r="I273" s="39">
        <v>51448.581965707664</v>
      </c>
    </row>
    <row r="274" spans="1:9" ht="13" thickBot="1" x14ac:dyDescent="0.2">
      <c r="A274" s="14">
        <v>12</v>
      </c>
      <c r="B274" s="38" t="s">
        <v>58</v>
      </c>
      <c r="C274" s="39">
        <v>214570.45800000001</v>
      </c>
      <c r="D274" s="39">
        <v>104566.5</v>
      </c>
      <c r="E274" s="39">
        <v>79758.541759792482</v>
      </c>
      <c r="F274" s="39">
        <v>107186.166</v>
      </c>
      <c r="G274" s="39">
        <v>111170.7</v>
      </c>
      <c r="H274" s="39">
        <v>90662.457599999994</v>
      </c>
      <c r="I274" s="39">
        <v>54306.83651935809</v>
      </c>
    </row>
    <row r="275" spans="1:9" ht="13" thickBot="1" x14ac:dyDescent="0.2">
      <c r="A275" s="14">
        <v>13</v>
      </c>
      <c r="B275" s="38" t="s">
        <v>59</v>
      </c>
      <c r="C275" s="39">
        <v>215164.83600000001</v>
      </c>
      <c r="D275" s="39">
        <v>104566.5</v>
      </c>
      <c r="E275" s="39">
        <v>79758.541759792482</v>
      </c>
      <c r="F275" s="39">
        <v>107186.166</v>
      </c>
      <c r="G275" s="39">
        <v>117774.9</v>
      </c>
      <c r="H275" s="39">
        <v>90662.457599999994</v>
      </c>
      <c r="I275" s="39">
        <v>64310.727457134584</v>
      </c>
    </row>
    <row r="276" spans="1:9" ht="13" thickBot="1" x14ac:dyDescent="0.2">
      <c r="A276" s="14">
        <v>14</v>
      </c>
      <c r="B276" s="38" t="s">
        <v>60</v>
      </c>
      <c r="C276" s="39">
        <v>215759.21400000001</v>
      </c>
      <c r="D276" s="39">
        <v>99063</v>
      </c>
      <c r="E276" s="39">
        <v>73406.698560855002</v>
      </c>
      <c r="F276" s="39">
        <v>107186.166</v>
      </c>
      <c r="G276" s="39">
        <v>99063</v>
      </c>
      <c r="H276" s="39">
        <v>90662.457599999994</v>
      </c>
      <c r="I276" s="39">
        <v>40505.550246017454</v>
      </c>
    </row>
    <row r="277" spans="1:9" ht="13" thickBot="1" x14ac:dyDescent="0.2">
      <c r="A277" s="14">
        <v>15</v>
      </c>
      <c r="B277" s="38" t="s">
        <v>61</v>
      </c>
      <c r="C277" s="39">
        <v>216353.592</v>
      </c>
      <c r="D277" s="39">
        <v>99063</v>
      </c>
      <c r="E277" s="39">
        <v>73406.698560855002</v>
      </c>
      <c r="F277" s="39">
        <v>107186.166</v>
      </c>
      <c r="G277" s="39">
        <v>111170.7</v>
      </c>
      <c r="H277" s="39">
        <v>90662.457599999994</v>
      </c>
      <c r="I277" s="39">
        <v>41771.348691205516</v>
      </c>
    </row>
    <row r="278" spans="1:9" ht="13" thickBot="1" x14ac:dyDescent="0.2">
      <c r="A278" s="14">
        <v>16</v>
      </c>
      <c r="B278" s="38" t="s">
        <v>62</v>
      </c>
      <c r="C278" s="39">
        <v>216947.97</v>
      </c>
      <c r="D278" s="39">
        <v>104566.5</v>
      </c>
      <c r="E278" s="39">
        <v>79758.541759792482</v>
      </c>
      <c r="F278" s="39">
        <v>98666.748000000007</v>
      </c>
      <c r="G278" s="39">
        <v>100163.7</v>
      </c>
      <c r="H278" s="39">
        <v>82677.979800000001</v>
      </c>
      <c r="I278" s="39">
        <v>41771.348691205516</v>
      </c>
    </row>
    <row r="279" spans="1:9" ht="13" thickBot="1" x14ac:dyDescent="0.2">
      <c r="A279" s="14">
        <v>17</v>
      </c>
      <c r="B279" s="38" t="s">
        <v>63</v>
      </c>
      <c r="C279" s="39">
        <v>217542.348</v>
      </c>
      <c r="D279" s="39">
        <v>104566.5</v>
      </c>
      <c r="E279" s="39">
        <v>79758.541759792482</v>
      </c>
      <c r="F279" s="39">
        <v>98666.748000000007</v>
      </c>
      <c r="G279" s="39">
        <v>105667.2</v>
      </c>
      <c r="H279" s="39">
        <v>82677.979800000001</v>
      </c>
      <c r="I279" s="39">
        <v>43037.147136393549</v>
      </c>
    </row>
    <row r="280" spans="1:9" ht="13" thickBot="1" x14ac:dyDescent="0.2">
      <c r="A280" s="14">
        <v>18</v>
      </c>
      <c r="B280" s="38" t="s">
        <v>64</v>
      </c>
      <c r="C280" s="39">
        <v>218136.726</v>
      </c>
      <c r="D280" s="39">
        <v>104566.5</v>
      </c>
      <c r="E280" s="39">
        <v>79758.541759792482</v>
      </c>
      <c r="F280" s="39">
        <v>114120.576</v>
      </c>
      <c r="G280" s="39">
        <v>111170.7</v>
      </c>
      <c r="H280" s="39">
        <v>95298.606</v>
      </c>
      <c r="I280" s="39">
        <v>44302.945581581611</v>
      </c>
    </row>
    <row r="281" spans="1:9" ht="13" thickBot="1" x14ac:dyDescent="0.2">
      <c r="A281" s="14">
        <v>19</v>
      </c>
      <c r="B281" s="38" t="s">
        <v>65</v>
      </c>
      <c r="C281" s="39">
        <v>218731.10399999999</v>
      </c>
      <c r="D281" s="39">
        <v>104566.5</v>
      </c>
      <c r="E281" s="39">
        <v>79758.541759792482</v>
      </c>
      <c r="F281" s="39">
        <v>114120.576</v>
      </c>
      <c r="G281" s="39">
        <v>117774.9</v>
      </c>
      <c r="H281" s="39">
        <v>95298.606</v>
      </c>
      <c r="I281" s="39">
        <v>45568.744026769651</v>
      </c>
    </row>
    <row r="282" spans="1:9" ht="13" thickBot="1" x14ac:dyDescent="0.2">
      <c r="A282" s="14">
        <v>20</v>
      </c>
      <c r="B282" s="38" t="s">
        <v>66</v>
      </c>
      <c r="C282" s="39">
        <v>219325.48199999999</v>
      </c>
      <c r="D282" s="39">
        <v>99063</v>
      </c>
      <c r="E282" s="39">
        <v>73406.698560855002</v>
      </c>
      <c r="F282" s="39">
        <v>114120.576</v>
      </c>
      <c r="G282" s="39">
        <v>110070</v>
      </c>
      <c r="H282" s="39">
        <v>95298.606</v>
      </c>
      <c r="I282" s="39">
        <v>44302.945581581611</v>
      </c>
    </row>
    <row r="283" spans="1:9" ht="13" thickBot="1" x14ac:dyDescent="0.2">
      <c r="A283" s="14">
        <v>21</v>
      </c>
      <c r="B283" s="38" t="s">
        <v>67</v>
      </c>
      <c r="C283" s="39">
        <v>219919.86000000002</v>
      </c>
      <c r="D283" s="39">
        <v>99063</v>
      </c>
      <c r="E283" s="39">
        <v>73406.698560855002</v>
      </c>
      <c r="F283" s="39">
        <v>114120.576</v>
      </c>
      <c r="G283" s="39">
        <v>121077</v>
      </c>
      <c r="H283" s="39">
        <v>95298.606</v>
      </c>
      <c r="I283" s="39">
        <v>45568.744026769651</v>
      </c>
    </row>
    <row r="284" spans="1:9" ht="13" thickBot="1" x14ac:dyDescent="0.2">
      <c r="A284" s="14">
        <v>22</v>
      </c>
      <c r="B284" s="38" t="s">
        <v>68</v>
      </c>
      <c r="C284" s="39">
        <v>220514.23800000001</v>
      </c>
      <c r="D284" s="39">
        <v>104566.5</v>
      </c>
      <c r="E284" s="39">
        <v>79758.541759792482</v>
      </c>
      <c r="F284" s="39">
        <v>123828.75</v>
      </c>
      <c r="G284" s="39">
        <v>105667.2</v>
      </c>
      <c r="H284" s="39">
        <v>104828.4666</v>
      </c>
      <c r="I284" s="39">
        <v>44302.945581581611</v>
      </c>
    </row>
    <row r="285" spans="1:9" ht="13" thickBot="1" x14ac:dyDescent="0.2">
      <c r="A285" s="14">
        <v>23</v>
      </c>
      <c r="B285" s="38" t="s">
        <v>69</v>
      </c>
      <c r="C285" s="39">
        <v>221108.61600000001</v>
      </c>
      <c r="D285" s="39">
        <v>104566.5</v>
      </c>
      <c r="E285" s="39">
        <v>79758.541759792482</v>
      </c>
      <c r="F285" s="39">
        <v>123828.75</v>
      </c>
      <c r="G285" s="39">
        <v>111170.7</v>
      </c>
      <c r="H285" s="39">
        <v>104828.4666</v>
      </c>
      <c r="I285" s="39">
        <v>45568.744026769651</v>
      </c>
    </row>
    <row r="286" spans="1:9" ht="13" thickBot="1" x14ac:dyDescent="0.2">
      <c r="A286" s="14">
        <v>24</v>
      </c>
      <c r="B286" s="38" t="s">
        <v>70</v>
      </c>
      <c r="C286" s="39">
        <v>221702.99400000001</v>
      </c>
      <c r="D286" s="39">
        <v>104566.5</v>
      </c>
      <c r="E286" s="39">
        <v>79758.541759792482</v>
      </c>
      <c r="F286" s="39">
        <v>123828.75</v>
      </c>
      <c r="G286" s="39">
        <v>117774.9</v>
      </c>
      <c r="H286" s="39">
        <v>104828.4666</v>
      </c>
      <c r="I286" s="39">
        <v>48100.340917145739</v>
      </c>
    </row>
    <row r="287" spans="1:9" ht="13" thickBot="1" x14ac:dyDescent="0.2">
      <c r="A287" s="14">
        <v>25</v>
      </c>
      <c r="B287" s="38" t="s">
        <v>71</v>
      </c>
      <c r="C287" s="39">
        <v>222297.372</v>
      </c>
      <c r="D287" s="39">
        <v>104566.5</v>
      </c>
      <c r="E287" s="39">
        <v>79758.541759792482</v>
      </c>
      <c r="F287" s="39">
        <v>135518.18400000001</v>
      </c>
      <c r="G287" s="39">
        <v>123278.39999999999</v>
      </c>
      <c r="H287" s="39">
        <v>115131.0186</v>
      </c>
      <c r="I287" s="39">
        <v>49366.139362333779</v>
      </c>
    </row>
    <row r="288" spans="1:9" ht="13" thickBot="1" x14ac:dyDescent="0.2">
      <c r="A288" s="14">
        <v>26</v>
      </c>
      <c r="B288" s="38" t="s">
        <v>72</v>
      </c>
      <c r="C288" s="39">
        <v>222891.75</v>
      </c>
      <c r="D288" s="39">
        <v>104566.5</v>
      </c>
      <c r="E288" s="39">
        <v>79758.541759792482</v>
      </c>
      <c r="F288" s="39">
        <v>135518.18400000001</v>
      </c>
      <c r="G288" s="39">
        <v>128781.9</v>
      </c>
      <c r="H288" s="39">
        <v>115131.0186</v>
      </c>
      <c r="I288" s="39">
        <v>50631.937807521841</v>
      </c>
    </row>
    <row r="289" spans="1:23" ht="13" thickBot="1" x14ac:dyDescent="0.2">
      <c r="A289" s="14">
        <v>27</v>
      </c>
      <c r="B289" s="38" t="s">
        <v>32</v>
      </c>
      <c r="C289" s="39">
        <v>326907.90000000002</v>
      </c>
      <c r="D289" s="39">
        <v>187119</v>
      </c>
      <c r="E289" s="39">
        <v>129292.07445000001</v>
      </c>
      <c r="F289" s="39">
        <v>289105.45919999998</v>
      </c>
      <c r="G289" s="39">
        <v>115573.5</v>
      </c>
      <c r="H289" s="39">
        <v>267470.09999999998</v>
      </c>
      <c r="I289" s="39">
        <v>86391.191250000003</v>
      </c>
    </row>
    <row r="290" spans="1:23" ht="13" thickBot="1" x14ac:dyDescent="0.2">
      <c r="A290" s="14">
        <v>28</v>
      </c>
      <c r="B290" s="38" t="s">
        <v>33</v>
      </c>
      <c r="C290" s="39">
        <v>430924.05</v>
      </c>
      <c r="D290" s="39">
        <v>242154</v>
      </c>
      <c r="E290" s="39">
        <v>162372.51225</v>
      </c>
      <c r="F290" s="39">
        <v>542072.73600000003</v>
      </c>
      <c r="G290" s="39">
        <v>143091</v>
      </c>
      <c r="H290" s="39">
        <v>498617.1</v>
      </c>
      <c r="I290" s="39">
        <v>252528.0975</v>
      </c>
    </row>
    <row r="291" spans="1:23" ht="13" thickBot="1" x14ac:dyDescent="0.2">
      <c r="A291" s="14">
        <v>29</v>
      </c>
      <c r="B291" s="38" t="s">
        <v>73</v>
      </c>
      <c r="C291" s="39">
        <v>579518.55000000005</v>
      </c>
      <c r="D291" s="39">
        <v>363231</v>
      </c>
      <c r="E291" s="39">
        <v>216122.44500000004</v>
      </c>
      <c r="F291" s="39">
        <v>782993.95200000005</v>
      </c>
      <c r="G291" s="39">
        <v>165105</v>
      </c>
      <c r="H291" s="39">
        <v>719857.8</v>
      </c>
      <c r="I291" s="39">
        <v>358855.71750000003</v>
      </c>
    </row>
    <row r="292" spans="1:23" ht="13" thickBot="1" x14ac:dyDescent="0.2">
      <c r="A292" s="14">
        <v>30</v>
      </c>
      <c r="B292" s="38" t="s">
        <v>74</v>
      </c>
      <c r="C292" s="39">
        <v>624096.9</v>
      </c>
      <c r="D292" s="39">
        <v>440280</v>
      </c>
      <c r="E292" s="39">
        <v>293309.03250000003</v>
      </c>
      <c r="F292" s="39">
        <v>843224.25600000005</v>
      </c>
      <c r="G292" s="39">
        <v>508523.4</v>
      </c>
      <c r="H292" s="39">
        <v>775993.5</v>
      </c>
      <c r="I292" s="39">
        <v>385437.6225</v>
      </c>
    </row>
    <row r="293" spans="1:23" ht="13" thickBot="1" x14ac:dyDescent="0.2">
      <c r="A293" s="14">
        <v>31</v>
      </c>
      <c r="B293" s="38" t="s">
        <v>75</v>
      </c>
      <c r="C293" s="39">
        <v>832129.2</v>
      </c>
      <c r="D293" s="39">
        <v>506322</v>
      </c>
      <c r="E293" s="39">
        <v>334172.52</v>
      </c>
      <c r="F293" s="39">
        <v>963684.86400000006</v>
      </c>
      <c r="G293" s="39">
        <v>653815.80000000005</v>
      </c>
      <c r="H293" s="39">
        <v>882761.4</v>
      </c>
      <c r="I293" s="39">
        <v>425310.48</v>
      </c>
    </row>
    <row r="294" spans="1:23" ht="13" thickBot="1" x14ac:dyDescent="0.2">
      <c r="A294" s="14">
        <v>32</v>
      </c>
      <c r="B294" s="38" t="s">
        <v>34</v>
      </c>
      <c r="C294" s="39">
        <v>490361.85</v>
      </c>
      <c r="D294" s="39">
        <v>308196</v>
      </c>
      <c r="E294" s="39">
        <v>182441.02499999999</v>
      </c>
      <c r="F294" s="39">
        <v>782993.95200000005</v>
      </c>
      <c r="G294" s="39">
        <v>143091</v>
      </c>
      <c r="H294" s="39">
        <v>719857.8</v>
      </c>
      <c r="I294" s="39">
        <v>292400.95500000002</v>
      </c>
    </row>
    <row r="295" spans="1:23" s="69" customFormat="1" ht="15" customHeight="1" thickBot="1" x14ac:dyDescent="0.2">
      <c r="A295" s="65"/>
      <c r="B295" s="64" t="s">
        <v>76</v>
      </c>
      <c r="C295" s="66"/>
      <c r="D295" s="66"/>
      <c r="E295" s="66"/>
      <c r="F295" s="67"/>
      <c r="G295" s="67"/>
      <c r="H295" s="67"/>
      <c r="I295" s="150"/>
      <c r="J295" s="19"/>
      <c r="K295" s="19"/>
      <c r="L295" s="19"/>
      <c r="M295" s="19"/>
      <c r="N295" s="19"/>
      <c r="O295" s="19"/>
      <c r="P295" s="19"/>
      <c r="Q295" s="19"/>
      <c r="R295" s="68"/>
      <c r="S295" s="68"/>
      <c r="T295" s="68"/>
      <c r="U295" s="68"/>
      <c r="V295" s="68"/>
      <c r="W295" s="68"/>
    </row>
    <row r="296" spans="1:23" x14ac:dyDescent="0.15">
      <c r="F296" s="62"/>
      <c r="G296" s="62"/>
      <c r="H296" s="62"/>
      <c r="I296" s="62"/>
    </row>
    <row r="297" spans="1:23" x14ac:dyDescent="0.15">
      <c r="F297" s="62"/>
      <c r="G297" s="62"/>
      <c r="H297" s="62"/>
      <c r="I297" s="62"/>
    </row>
    <row r="298" spans="1:23" ht="13" x14ac:dyDescent="0.15">
      <c r="A298" s="121" t="s">
        <v>6</v>
      </c>
      <c r="B298" s="61" t="s">
        <v>90</v>
      </c>
      <c r="D298" s="54"/>
      <c r="E298" s="54"/>
      <c r="F298" s="63"/>
      <c r="G298" s="63"/>
      <c r="H298" s="63"/>
      <c r="I298" s="63"/>
    </row>
    <row r="299" spans="1:23" ht="60" x14ac:dyDescent="0.15">
      <c r="A299" s="121"/>
      <c r="B299" s="49" t="s">
        <v>46</v>
      </c>
      <c r="C299" s="99" t="s">
        <v>95</v>
      </c>
      <c r="D299" s="99" t="s">
        <v>96</v>
      </c>
      <c r="E299" s="99" t="s">
        <v>98</v>
      </c>
      <c r="F299" s="99" t="s">
        <v>100</v>
      </c>
      <c r="G299" s="99" t="s">
        <v>101</v>
      </c>
      <c r="H299" s="99" t="s">
        <v>102</v>
      </c>
      <c r="I299" s="99" t="s">
        <v>105</v>
      </c>
    </row>
    <row r="300" spans="1:23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</row>
    <row r="301" spans="1:23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</row>
    <row r="302" spans="1:23" ht="13" thickBot="1" x14ac:dyDescent="0.2">
      <c r="A302" s="14">
        <v>1</v>
      </c>
      <c r="B302" s="38" t="s">
        <v>47</v>
      </c>
      <c r="C302" s="39">
        <v>237751.2</v>
      </c>
      <c r="D302" s="39">
        <v>121077</v>
      </c>
      <c r="E302" s="39">
        <v>86360.82183630002</v>
      </c>
      <c r="F302" s="39">
        <v>94702.246739999988</v>
      </c>
      <c r="G302" s="39">
        <v>104016.15</v>
      </c>
      <c r="H302" s="39">
        <v>79973.559900000007</v>
      </c>
      <c r="I302" s="39">
        <v>34513.423735328892</v>
      </c>
    </row>
    <row r="303" spans="1:23" ht="13" thickBot="1" x14ac:dyDescent="0.2">
      <c r="A303" s="14">
        <v>2</v>
      </c>
      <c r="B303" s="38" t="s">
        <v>48</v>
      </c>
      <c r="C303" s="39">
        <v>238345.57800000001</v>
      </c>
      <c r="D303" s="39">
        <v>121077</v>
      </c>
      <c r="E303" s="39">
        <v>86360.82183630002</v>
      </c>
      <c r="F303" s="39">
        <v>94702.246739999988</v>
      </c>
      <c r="G303" s="39">
        <v>109519.65</v>
      </c>
      <c r="H303" s="39">
        <v>79973.559900000007</v>
      </c>
      <c r="I303" s="39">
        <v>36014.007375995367</v>
      </c>
    </row>
    <row r="304" spans="1:23" ht="13" thickBot="1" x14ac:dyDescent="0.2">
      <c r="A304" s="14">
        <v>3</v>
      </c>
      <c r="B304" s="38" t="s">
        <v>49</v>
      </c>
      <c r="C304" s="39">
        <v>238939.95600000001</v>
      </c>
      <c r="D304" s="39">
        <v>121077</v>
      </c>
      <c r="E304" s="39">
        <v>86360.82183630002</v>
      </c>
      <c r="F304" s="39">
        <v>94702.246739999988</v>
      </c>
      <c r="G304" s="39">
        <v>115023.15</v>
      </c>
      <c r="H304" s="39">
        <v>79973.559900000007</v>
      </c>
      <c r="I304" s="39">
        <v>37514.591016661834</v>
      </c>
    </row>
    <row r="305" spans="1:9" ht="13" thickBot="1" x14ac:dyDescent="0.2">
      <c r="A305" s="14">
        <v>4</v>
      </c>
      <c r="B305" s="38" t="s">
        <v>50</v>
      </c>
      <c r="C305" s="39">
        <v>239534.334</v>
      </c>
      <c r="D305" s="39">
        <v>121077</v>
      </c>
      <c r="E305" s="39">
        <v>86360.82183630002</v>
      </c>
      <c r="F305" s="39">
        <v>102985.89479999998</v>
      </c>
      <c r="G305" s="39">
        <v>121077</v>
      </c>
      <c r="H305" s="39">
        <v>87970.915890000004</v>
      </c>
      <c r="I305" s="39">
        <v>39015.174657328309</v>
      </c>
    </row>
    <row r="306" spans="1:9" ht="13" thickBot="1" x14ac:dyDescent="0.2">
      <c r="A306" s="14">
        <v>5</v>
      </c>
      <c r="B306" s="38" t="s">
        <v>51</v>
      </c>
      <c r="C306" s="39">
        <v>240128.712</v>
      </c>
      <c r="D306" s="39">
        <v>121077</v>
      </c>
      <c r="E306" s="39">
        <v>86360.82183630002</v>
      </c>
      <c r="F306" s="39">
        <v>94702.246739999988</v>
      </c>
      <c r="G306" s="39">
        <v>104016.15</v>
      </c>
      <c r="H306" s="39">
        <v>82935.54359999999</v>
      </c>
      <c r="I306" s="39">
        <v>40515.758297994784</v>
      </c>
    </row>
    <row r="307" spans="1:9" ht="13" thickBot="1" x14ac:dyDescent="0.2">
      <c r="A307" s="14">
        <v>6</v>
      </c>
      <c r="B307" s="38" t="s">
        <v>52</v>
      </c>
      <c r="C307" s="39">
        <v>240723.09</v>
      </c>
      <c r="D307" s="39">
        <v>121077</v>
      </c>
      <c r="E307" s="39">
        <v>86360.82183630002</v>
      </c>
      <c r="F307" s="39">
        <v>94702.246739999988</v>
      </c>
      <c r="G307" s="39">
        <v>109519.65</v>
      </c>
      <c r="H307" s="39">
        <v>82935.54359999999</v>
      </c>
      <c r="I307" s="39">
        <v>48018.676501327151</v>
      </c>
    </row>
    <row r="308" spans="1:9" ht="13" thickBot="1" x14ac:dyDescent="0.2">
      <c r="A308" s="14">
        <v>7</v>
      </c>
      <c r="B308" s="38" t="s">
        <v>53</v>
      </c>
      <c r="C308" s="39">
        <v>241317.46799999999</v>
      </c>
      <c r="D308" s="39">
        <v>121077</v>
      </c>
      <c r="E308" s="39">
        <v>86360.82183630002</v>
      </c>
      <c r="F308" s="39">
        <v>101172.44752199999</v>
      </c>
      <c r="G308" s="39">
        <v>115023.15</v>
      </c>
      <c r="H308" s="39">
        <v>87970.915890000004</v>
      </c>
      <c r="I308" s="39">
        <v>51019.843782660108</v>
      </c>
    </row>
    <row r="309" spans="1:9" ht="13" thickBot="1" x14ac:dyDescent="0.2">
      <c r="A309" s="14">
        <v>8</v>
      </c>
      <c r="B309" s="38" t="s">
        <v>54</v>
      </c>
      <c r="C309" s="39">
        <v>241911.84599999999</v>
      </c>
      <c r="D309" s="39">
        <v>121077</v>
      </c>
      <c r="E309" s="39">
        <v>86360.82183630002</v>
      </c>
      <c r="F309" s="39">
        <v>102985.89479999998</v>
      </c>
      <c r="G309" s="39">
        <v>121077</v>
      </c>
      <c r="H309" s="39">
        <v>87970.915890000004</v>
      </c>
      <c r="I309" s="39">
        <v>52520.427423326575</v>
      </c>
    </row>
    <row r="310" spans="1:9" ht="13" thickBot="1" x14ac:dyDescent="0.2">
      <c r="A310" s="14">
        <v>9</v>
      </c>
      <c r="B310" s="38" t="s">
        <v>55</v>
      </c>
      <c r="C310" s="39">
        <v>242506.22400000002</v>
      </c>
      <c r="D310" s="39">
        <v>125479.8</v>
      </c>
      <c r="E310" s="39">
        <v>88620.601955324979</v>
      </c>
      <c r="F310" s="39">
        <v>105672.48335999998</v>
      </c>
      <c r="G310" s="39">
        <v>110070</v>
      </c>
      <c r="H310" s="39">
        <v>90577.461545999977</v>
      </c>
      <c r="I310" s="39">
        <v>48018.676501327151</v>
      </c>
    </row>
    <row r="311" spans="1:9" ht="13" thickBot="1" x14ac:dyDescent="0.2">
      <c r="A311" s="14">
        <v>10</v>
      </c>
      <c r="B311" s="38" t="s">
        <v>56</v>
      </c>
      <c r="C311" s="39">
        <v>243100.60200000001</v>
      </c>
      <c r="D311" s="39">
        <v>125479.8</v>
      </c>
      <c r="E311" s="39">
        <v>88620.601955324979</v>
      </c>
      <c r="F311" s="39">
        <v>105672.48335999998</v>
      </c>
      <c r="G311" s="39">
        <v>115573.5</v>
      </c>
      <c r="H311" s="39">
        <v>90577.461545999977</v>
      </c>
      <c r="I311" s="39">
        <v>51019.843782660108</v>
      </c>
    </row>
    <row r="312" spans="1:9" ht="13" thickBot="1" x14ac:dyDescent="0.2">
      <c r="A312" s="14">
        <v>11</v>
      </c>
      <c r="B312" s="38" t="s">
        <v>57</v>
      </c>
      <c r="C312" s="39">
        <v>243694.98</v>
      </c>
      <c r="D312" s="39">
        <v>125479.8</v>
      </c>
      <c r="E312" s="39">
        <v>88620.601955324979</v>
      </c>
      <c r="F312" s="39">
        <v>121120.36757999999</v>
      </c>
      <c r="G312" s="39">
        <v>121077</v>
      </c>
      <c r="H312" s="39">
        <v>104261.82623999999</v>
      </c>
      <c r="I312" s="39">
        <v>54021.011063993057</v>
      </c>
    </row>
    <row r="313" spans="1:9" ht="13" thickBot="1" x14ac:dyDescent="0.2">
      <c r="A313" s="14">
        <v>12</v>
      </c>
      <c r="B313" s="38" t="s">
        <v>58</v>
      </c>
      <c r="C313" s="39">
        <v>244289.35800000001</v>
      </c>
      <c r="D313" s="39">
        <v>125479.8</v>
      </c>
      <c r="E313" s="39">
        <v>88620.601955324979</v>
      </c>
      <c r="F313" s="39">
        <v>121120.36757999999</v>
      </c>
      <c r="G313" s="39">
        <v>126580.5</v>
      </c>
      <c r="H313" s="39">
        <v>104261.82623999999</v>
      </c>
      <c r="I313" s="39">
        <v>57022.178345325992</v>
      </c>
    </row>
    <row r="314" spans="1:9" ht="13" thickBot="1" x14ac:dyDescent="0.2">
      <c r="A314" s="14">
        <v>13</v>
      </c>
      <c r="B314" s="38" t="s">
        <v>59</v>
      </c>
      <c r="C314" s="39">
        <v>244883.736</v>
      </c>
      <c r="D314" s="39">
        <v>125479.8</v>
      </c>
      <c r="E314" s="39">
        <v>88620.601955324979</v>
      </c>
      <c r="F314" s="39">
        <v>121120.36757999999</v>
      </c>
      <c r="G314" s="39">
        <v>132084</v>
      </c>
      <c r="H314" s="39">
        <v>104261.82623999999</v>
      </c>
      <c r="I314" s="39">
        <v>67526.263829991309</v>
      </c>
    </row>
    <row r="315" spans="1:9" ht="13" thickBot="1" x14ac:dyDescent="0.2">
      <c r="A315" s="14">
        <v>14</v>
      </c>
      <c r="B315" s="38" t="s">
        <v>60</v>
      </c>
      <c r="C315" s="39">
        <v>245478.114</v>
      </c>
      <c r="D315" s="39">
        <v>118875.6</v>
      </c>
      <c r="E315" s="39">
        <v>86360.82183630002</v>
      </c>
      <c r="F315" s="39">
        <v>121120.36757999999</v>
      </c>
      <c r="G315" s="39">
        <v>111170.7</v>
      </c>
      <c r="H315" s="39">
        <v>104261.82623999999</v>
      </c>
      <c r="I315" s="39">
        <v>42530.827758318337</v>
      </c>
    </row>
    <row r="316" spans="1:9" ht="13" thickBot="1" x14ac:dyDescent="0.2">
      <c r="A316" s="14">
        <v>15</v>
      </c>
      <c r="B316" s="38" t="s">
        <v>61</v>
      </c>
      <c r="C316" s="39">
        <v>246072.492</v>
      </c>
      <c r="D316" s="39">
        <v>118875.6</v>
      </c>
      <c r="E316" s="39">
        <v>86360.82183630002</v>
      </c>
      <c r="F316" s="39">
        <v>121120.36757999999</v>
      </c>
      <c r="G316" s="39">
        <v>125479.8</v>
      </c>
      <c r="H316" s="39">
        <v>104261.82623999999</v>
      </c>
      <c r="I316" s="39">
        <v>43859.916125765783</v>
      </c>
    </row>
    <row r="317" spans="1:9" ht="13" thickBot="1" x14ac:dyDescent="0.2">
      <c r="A317" s="14">
        <v>16</v>
      </c>
      <c r="B317" s="38" t="s">
        <v>62</v>
      </c>
      <c r="C317" s="39">
        <v>246666.87</v>
      </c>
      <c r="D317" s="39">
        <v>125479.8</v>
      </c>
      <c r="E317" s="39">
        <v>88620.601955324979</v>
      </c>
      <c r="F317" s="39">
        <v>111493.42523999998</v>
      </c>
      <c r="G317" s="39">
        <v>115573.5</v>
      </c>
      <c r="H317" s="39">
        <v>95079.676769999991</v>
      </c>
      <c r="I317" s="39">
        <v>43859.916125765783</v>
      </c>
    </row>
    <row r="318" spans="1:9" ht="13" thickBot="1" x14ac:dyDescent="0.2">
      <c r="A318" s="14">
        <v>17</v>
      </c>
      <c r="B318" s="38" t="s">
        <v>63</v>
      </c>
      <c r="C318" s="39">
        <v>247261.24799999999</v>
      </c>
      <c r="D318" s="39">
        <v>125479.8</v>
      </c>
      <c r="E318" s="39">
        <v>88620.601955324979</v>
      </c>
      <c r="F318" s="39">
        <v>111493.42523999998</v>
      </c>
      <c r="G318" s="39">
        <v>121077</v>
      </c>
      <c r="H318" s="39">
        <v>95079.676769999991</v>
      </c>
      <c r="I318" s="39">
        <v>45189.00449321323</v>
      </c>
    </row>
    <row r="319" spans="1:9" ht="13" thickBot="1" x14ac:dyDescent="0.2">
      <c r="A319" s="14">
        <v>18</v>
      </c>
      <c r="B319" s="38" t="s">
        <v>64</v>
      </c>
      <c r="C319" s="39">
        <v>247855.62599999999</v>
      </c>
      <c r="D319" s="39">
        <v>125479.8</v>
      </c>
      <c r="E319" s="39">
        <v>88620.601955324979</v>
      </c>
      <c r="F319" s="39">
        <v>128956.25087999999</v>
      </c>
      <c r="G319" s="39">
        <v>126580.5</v>
      </c>
      <c r="H319" s="39">
        <v>109593.39690000001</v>
      </c>
      <c r="I319" s="39">
        <v>46518.09286066069</v>
      </c>
    </row>
    <row r="320" spans="1:9" ht="13" thickBot="1" x14ac:dyDescent="0.2">
      <c r="A320" s="14">
        <v>19</v>
      </c>
      <c r="B320" s="38" t="s">
        <v>65</v>
      </c>
      <c r="C320" s="39">
        <v>248450.00400000002</v>
      </c>
      <c r="D320" s="39">
        <v>125479.8</v>
      </c>
      <c r="E320" s="39">
        <v>88620.601955324979</v>
      </c>
      <c r="F320" s="39">
        <v>128956.25087999999</v>
      </c>
      <c r="G320" s="39">
        <v>132084</v>
      </c>
      <c r="H320" s="39">
        <v>109593.39690000001</v>
      </c>
      <c r="I320" s="39">
        <v>47847.181228108137</v>
      </c>
    </row>
    <row r="321" spans="1:23" ht="13" thickBot="1" x14ac:dyDescent="0.2">
      <c r="A321" s="14">
        <v>20</v>
      </c>
      <c r="B321" s="38" t="s">
        <v>66</v>
      </c>
      <c r="C321" s="39">
        <v>249044.38200000001</v>
      </c>
      <c r="D321" s="39">
        <v>118875.6</v>
      </c>
      <c r="E321" s="39">
        <v>86360.82183630002</v>
      </c>
      <c r="F321" s="39">
        <v>128956.25087999999</v>
      </c>
      <c r="G321" s="39">
        <v>126580.5</v>
      </c>
      <c r="H321" s="39">
        <v>109593.39690000001</v>
      </c>
      <c r="I321" s="39">
        <v>46518.09286066069</v>
      </c>
    </row>
    <row r="322" spans="1:23" ht="13" thickBot="1" x14ac:dyDescent="0.2">
      <c r="A322" s="14">
        <v>21</v>
      </c>
      <c r="B322" s="38" t="s">
        <v>67</v>
      </c>
      <c r="C322" s="39">
        <v>249638.76</v>
      </c>
      <c r="D322" s="39">
        <v>118875.6</v>
      </c>
      <c r="E322" s="39">
        <v>86360.82183630002</v>
      </c>
      <c r="F322" s="39">
        <v>128956.25087999999</v>
      </c>
      <c r="G322" s="39">
        <v>132084</v>
      </c>
      <c r="H322" s="39">
        <v>109593.39690000001</v>
      </c>
      <c r="I322" s="39">
        <v>47847.181228108137</v>
      </c>
    </row>
    <row r="323" spans="1:23" ht="13" thickBot="1" x14ac:dyDescent="0.2">
      <c r="A323" s="14">
        <v>22</v>
      </c>
      <c r="B323" s="38" t="s">
        <v>68</v>
      </c>
      <c r="C323" s="39">
        <v>250233.13800000001</v>
      </c>
      <c r="D323" s="39">
        <v>125479.8</v>
      </c>
      <c r="E323" s="39">
        <v>88620.601955324979</v>
      </c>
      <c r="F323" s="39">
        <v>139926.48749999999</v>
      </c>
      <c r="G323" s="39">
        <v>121077</v>
      </c>
      <c r="H323" s="39">
        <v>120552.73659</v>
      </c>
      <c r="I323" s="39">
        <v>46518.09286066069</v>
      </c>
    </row>
    <row r="324" spans="1:23" ht="13" thickBot="1" x14ac:dyDescent="0.2">
      <c r="A324" s="14">
        <v>23</v>
      </c>
      <c r="B324" s="38" t="s">
        <v>69</v>
      </c>
      <c r="C324" s="39">
        <v>250827.516</v>
      </c>
      <c r="D324" s="39">
        <v>125479.8</v>
      </c>
      <c r="E324" s="39">
        <v>88620.601955324979</v>
      </c>
      <c r="F324" s="39">
        <v>139926.48749999999</v>
      </c>
      <c r="G324" s="39">
        <v>126580.5</v>
      </c>
      <c r="H324" s="39">
        <v>120552.73659</v>
      </c>
      <c r="I324" s="39">
        <v>47847.181228108137</v>
      </c>
    </row>
    <row r="325" spans="1:23" ht="13" thickBot="1" x14ac:dyDescent="0.2">
      <c r="A325" s="14">
        <v>24</v>
      </c>
      <c r="B325" s="38" t="s">
        <v>70</v>
      </c>
      <c r="C325" s="39">
        <v>251421.894</v>
      </c>
      <c r="D325" s="39">
        <v>125479.8</v>
      </c>
      <c r="E325" s="39">
        <v>88620.601955324979</v>
      </c>
      <c r="F325" s="39">
        <v>139926.48749999999</v>
      </c>
      <c r="G325" s="39">
        <v>132084</v>
      </c>
      <c r="H325" s="39">
        <v>120552.73659</v>
      </c>
      <c r="I325" s="39">
        <v>50505.357963003036</v>
      </c>
    </row>
    <row r="326" spans="1:23" ht="13" thickBot="1" x14ac:dyDescent="0.2">
      <c r="A326" s="14">
        <v>25</v>
      </c>
      <c r="B326" s="38" t="s">
        <v>71</v>
      </c>
      <c r="C326" s="39">
        <v>252016.272</v>
      </c>
      <c r="D326" s="39">
        <v>125479.8</v>
      </c>
      <c r="E326" s="39">
        <v>88620.601955324979</v>
      </c>
      <c r="F326" s="39">
        <v>153135.54791999998</v>
      </c>
      <c r="G326" s="39">
        <v>137587.5</v>
      </c>
      <c r="H326" s="39">
        <v>132400.67139</v>
      </c>
      <c r="I326" s="39">
        <v>51834.446330450468</v>
      </c>
    </row>
    <row r="327" spans="1:23" ht="13" thickBot="1" x14ac:dyDescent="0.2">
      <c r="A327" s="14">
        <v>26</v>
      </c>
      <c r="B327" s="38" t="s">
        <v>72</v>
      </c>
      <c r="C327" s="39">
        <v>252610.65</v>
      </c>
      <c r="D327" s="39">
        <v>125479.8</v>
      </c>
      <c r="E327" s="39">
        <v>88620.601955324979</v>
      </c>
      <c r="F327" s="39">
        <v>153135.54791999998</v>
      </c>
      <c r="G327" s="39">
        <v>143091</v>
      </c>
      <c r="H327" s="39">
        <v>132400.67139</v>
      </c>
      <c r="I327" s="39">
        <v>53163.534697897929</v>
      </c>
    </row>
    <row r="328" spans="1:23" ht="13" thickBot="1" x14ac:dyDescent="0.2">
      <c r="A328" s="14">
        <v>27</v>
      </c>
      <c r="B328" s="38" t="s">
        <v>32</v>
      </c>
      <c r="C328" s="39">
        <v>356626.8</v>
      </c>
      <c r="D328" s="39">
        <v>231147</v>
      </c>
      <c r="E328" s="39">
        <v>143657.86050000001</v>
      </c>
      <c r="F328" s="39">
        <v>326689.16889599996</v>
      </c>
      <c r="G328" s="39">
        <v>121077</v>
      </c>
      <c r="H328" s="39">
        <v>481446.18</v>
      </c>
      <c r="I328" s="39">
        <v>99682.143750000003</v>
      </c>
    </row>
    <row r="329" spans="1:23" ht="13" thickBot="1" x14ac:dyDescent="0.2">
      <c r="A329" s="14">
        <v>28</v>
      </c>
      <c r="B329" s="38" t="s">
        <v>33</v>
      </c>
      <c r="C329" s="39">
        <v>460642.95</v>
      </c>
      <c r="D329" s="39">
        <v>253161</v>
      </c>
      <c r="E329" s="39">
        <v>191026.48500000002</v>
      </c>
      <c r="F329" s="39">
        <v>612542.19167999993</v>
      </c>
      <c r="G329" s="39">
        <v>148594.5</v>
      </c>
      <c r="H329" s="39">
        <v>897510.78</v>
      </c>
      <c r="I329" s="39">
        <v>272464.52625</v>
      </c>
    </row>
    <row r="330" spans="1:23" ht="13" thickBot="1" x14ac:dyDescent="0.2">
      <c r="A330" s="14">
        <v>29</v>
      </c>
      <c r="B330" s="38" t="s">
        <v>73</v>
      </c>
      <c r="C330" s="39">
        <v>663355.56689999998</v>
      </c>
      <c r="D330" s="39">
        <v>429273</v>
      </c>
      <c r="E330" s="39">
        <v>254261.70000000004</v>
      </c>
      <c r="F330" s="39">
        <v>884783.16575999989</v>
      </c>
      <c r="G330" s="39">
        <v>187119</v>
      </c>
      <c r="H330" s="39">
        <v>1295744.04</v>
      </c>
      <c r="I330" s="39">
        <v>412019.52750000003</v>
      </c>
    </row>
    <row r="331" spans="1:23" ht="13" thickBot="1" x14ac:dyDescent="0.2">
      <c r="A331" s="14">
        <v>30</v>
      </c>
      <c r="B331" s="38" t="s">
        <v>74</v>
      </c>
      <c r="C331" s="39">
        <v>707933.91689999995</v>
      </c>
      <c r="D331" s="39">
        <v>484308</v>
      </c>
      <c r="E331" s="39">
        <v>345069.45</v>
      </c>
      <c r="F331" s="39">
        <v>952843.40927999991</v>
      </c>
      <c r="G331" s="39">
        <v>581169.6</v>
      </c>
      <c r="H331" s="39">
        <v>1396788.3</v>
      </c>
      <c r="I331" s="39">
        <v>451892.38500000001</v>
      </c>
    </row>
    <row r="332" spans="1:23" ht="13" thickBot="1" x14ac:dyDescent="0.2">
      <c r="A332" s="14">
        <v>31</v>
      </c>
      <c r="B332" s="38" t="s">
        <v>75</v>
      </c>
      <c r="C332" s="39">
        <v>915966.2169</v>
      </c>
      <c r="D332" s="39">
        <v>594378</v>
      </c>
      <c r="E332" s="39">
        <v>417715.65000000008</v>
      </c>
      <c r="F332" s="39">
        <v>1088963.8963200001</v>
      </c>
      <c r="G332" s="39">
        <v>799108.2</v>
      </c>
      <c r="H332" s="39">
        <v>1588970.52</v>
      </c>
      <c r="I332" s="39">
        <v>518347.14750000002</v>
      </c>
    </row>
    <row r="333" spans="1:23" ht="13" thickBot="1" x14ac:dyDescent="0.2">
      <c r="A333" s="14">
        <v>32</v>
      </c>
      <c r="B333" s="38" t="s">
        <v>34</v>
      </c>
      <c r="C333" s="39">
        <v>556337.80799999996</v>
      </c>
      <c r="D333" s="39">
        <v>330210</v>
      </c>
      <c r="E333" s="39">
        <v>214636.5</v>
      </c>
      <c r="F333" s="39">
        <v>884783.16575999989</v>
      </c>
      <c r="G333" s="39">
        <v>148594.5</v>
      </c>
      <c r="H333" s="39">
        <v>1295744.04</v>
      </c>
      <c r="I333" s="39">
        <v>358855.71750000003</v>
      </c>
    </row>
    <row r="334" spans="1:23" s="69" customFormat="1" ht="15" customHeight="1" thickBot="1" x14ac:dyDescent="0.2">
      <c r="A334" s="65"/>
      <c r="B334" s="64" t="s">
        <v>76</v>
      </c>
      <c r="C334" s="66"/>
      <c r="D334" s="66"/>
      <c r="E334" s="66"/>
      <c r="F334" s="67"/>
      <c r="G334" s="67"/>
      <c r="H334" s="67"/>
      <c r="I334" s="150"/>
      <c r="J334" s="19"/>
      <c r="K334" s="19"/>
      <c r="L334" s="19"/>
      <c r="M334" s="19"/>
      <c r="N334" s="19"/>
      <c r="O334" s="19"/>
      <c r="P334" s="19"/>
      <c r="Q334" s="19"/>
      <c r="R334" s="68"/>
      <c r="S334" s="68"/>
      <c r="T334" s="68"/>
      <c r="U334" s="68"/>
      <c r="V334" s="68"/>
      <c r="W334" s="68"/>
    </row>
    <row r="335" spans="1:23" x14ac:dyDescent="0.15">
      <c r="A335" s="14"/>
      <c r="B335" s="15"/>
      <c r="C335" s="16"/>
      <c r="D335" s="16"/>
      <c r="E335" s="16"/>
      <c r="F335" s="56"/>
      <c r="G335" s="56"/>
      <c r="H335" s="56"/>
      <c r="I335" s="55"/>
    </row>
    <row r="336" spans="1:23" x14ac:dyDescent="0.15">
      <c r="A336" s="14"/>
      <c r="B336" s="15"/>
      <c r="C336" s="16"/>
      <c r="D336" s="16"/>
      <c r="E336" s="16"/>
      <c r="F336" s="56"/>
      <c r="G336" s="56"/>
      <c r="H336" s="56"/>
      <c r="I336" s="55"/>
    </row>
    <row r="337" spans="1:9" ht="13" x14ac:dyDescent="0.15">
      <c r="A337" s="121" t="s">
        <v>6</v>
      </c>
      <c r="B337" s="61" t="s">
        <v>85</v>
      </c>
      <c r="D337" s="54"/>
      <c r="E337" s="54"/>
      <c r="F337" s="57"/>
      <c r="G337" s="57"/>
      <c r="H337" s="57"/>
      <c r="I337" s="125"/>
    </row>
    <row r="338" spans="1:9" ht="60" x14ac:dyDescent="0.15">
      <c r="A338" s="121"/>
      <c r="B338" s="49" t="s">
        <v>46</v>
      </c>
      <c r="C338" s="99" t="s">
        <v>95</v>
      </c>
      <c r="D338" s="99" t="s">
        <v>96</v>
      </c>
      <c r="E338" s="99" t="s">
        <v>98</v>
      </c>
      <c r="F338" s="99" t="s">
        <v>100</v>
      </c>
      <c r="G338" s="99" t="s">
        <v>101</v>
      </c>
      <c r="H338" s="99" t="s">
        <v>102</v>
      </c>
      <c r="I338" s="99" t="s">
        <v>105</v>
      </c>
    </row>
    <row r="339" spans="1:9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</row>
    <row r="340" spans="1:9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</row>
    <row r="341" spans="1:9" ht="13" thickBot="1" x14ac:dyDescent="0.2">
      <c r="A341" s="14">
        <v>1</v>
      </c>
      <c r="B341" s="38" t="s">
        <v>47</v>
      </c>
      <c r="C341" s="39">
        <v>2496387.6</v>
      </c>
      <c r="D341" s="39">
        <v>941098.5</v>
      </c>
      <c r="E341" s="39">
        <v>800800.34793659998</v>
      </c>
      <c r="F341" s="39">
        <v>879976.62899999996</v>
      </c>
      <c r="G341" s="39">
        <v>517329</v>
      </c>
      <c r="H341" s="39">
        <v>768441.59730000002</v>
      </c>
      <c r="I341" s="39">
        <v>433073.7377075954</v>
      </c>
    </row>
    <row r="342" spans="1:9" ht="13" thickBot="1" x14ac:dyDescent="0.2">
      <c r="A342" s="14">
        <v>2</v>
      </c>
      <c r="B342" s="38" t="s">
        <v>48</v>
      </c>
      <c r="C342" s="39">
        <v>2503520.1359999999</v>
      </c>
      <c r="D342" s="39">
        <v>941098.5</v>
      </c>
      <c r="E342" s="39">
        <v>800800.34793659998</v>
      </c>
      <c r="F342" s="39">
        <v>879976.62899999996</v>
      </c>
      <c r="G342" s="39">
        <v>539343</v>
      </c>
      <c r="H342" s="39">
        <v>768441.59730000002</v>
      </c>
      <c r="I342" s="39">
        <v>440540.52628876088</v>
      </c>
    </row>
    <row r="343" spans="1:9" ht="13" thickBot="1" x14ac:dyDescent="0.2">
      <c r="A343" s="14">
        <v>3</v>
      </c>
      <c r="B343" s="38" t="s">
        <v>49</v>
      </c>
      <c r="C343" s="39">
        <v>2510652.6720000003</v>
      </c>
      <c r="D343" s="39">
        <v>941098.5</v>
      </c>
      <c r="E343" s="39">
        <v>800800.34793659998</v>
      </c>
      <c r="F343" s="39">
        <v>879976.62899999996</v>
      </c>
      <c r="G343" s="39">
        <v>561357</v>
      </c>
      <c r="H343" s="39">
        <v>768441.59730000002</v>
      </c>
      <c r="I343" s="39">
        <v>448007.31486992631</v>
      </c>
    </row>
    <row r="344" spans="1:9" ht="13" thickBot="1" x14ac:dyDescent="0.2">
      <c r="A344" s="14">
        <v>4</v>
      </c>
      <c r="B344" s="38" t="s">
        <v>50</v>
      </c>
      <c r="C344" s="39">
        <v>2517785.2080000001</v>
      </c>
      <c r="D344" s="39">
        <v>941098.5</v>
      </c>
      <c r="E344" s="39">
        <v>800800.34793659998</v>
      </c>
      <c r="F344" s="39">
        <v>956948.58</v>
      </c>
      <c r="G344" s="39">
        <v>583371</v>
      </c>
      <c r="H344" s="39">
        <v>845285.75703000021</v>
      </c>
      <c r="I344" s="39">
        <v>455474.10345109168</v>
      </c>
    </row>
    <row r="345" spans="1:9" ht="13" thickBot="1" x14ac:dyDescent="0.2">
      <c r="A345" s="14">
        <v>5</v>
      </c>
      <c r="B345" s="38" t="s">
        <v>51</v>
      </c>
      <c r="C345" s="39">
        <v>2524917.7439999999</v>
      </c>
      <c r="D345" s="39">
        <v>941098.5</v>
      </c>
      <c r="E345" s="39">
        <v>800800.34793659998</v>
      </c>
      <c r="F345" s="39">
        <v>879976.62899999996</v>
      </c>
      <c r="G345" s="39">
        <v>517329</v>
      </c>
      <c r="H345" s="39">
        <v>796902.39720000012</v>
      </c>
      <c r="I345" s="39">
        <v>477874.46919458808</v>
      </c>
    </row>
    <row r="346" spans="1:9" ht="13" thickBot="1" x14ac:dyDescent="0.2">
      <c r="A346" s="14">
        <v>6</v>
      </c>
      <c r="B346" s="38" t="s">
        <v>52</v>
      </c>
      <c r="C346" s="39">
        <v>2532050.2799999998</v>
      </c>
      <c r="D346" s="39">
        <v>941098.5</v>
      </c>
      <c r="E346" s="39">
        <v>800800.34793659998</v>
      </c>
      <c r="F346" s="39">
        <v>879976.62899999996</v>
      </c>
      <c r="G346" s="39">
        <v>539343</v>
      </c>
      <c r="H346" s="39">
        <v>796902.39720000012</v>
      </c>
      <c r="I346" s="39">
        <v>485341.2577757535</v>
      </c>
    </row>
    <row r="347" spans="1:9" ht="13" thickBot="1" x14ac:dyDescent="0.2">
      <c r="A347" s="14">
        <v>7</v>
      </c>
      <c r="B347" s="38" t="s">
        <v>53</v>
      </c>
      <c r="C347" s="39">
        <v>2539182.8160000001</v>
      </c>
      <c r="D347" s="39">
        <v>941098.5</v>
      </c>
      <c r="E347" s="39">
        <v>800800.34793659998</v>
      </c>
      <c r="F347" s="39">
        <v>940097.96369999996</v>
      </c>
      <c r="G347" s="39">
        <v>561357</v>
      </c>
      <c r="H347" s="39">
        <v>845285.75703000021</v>
      </c>
      <c r="I347" s="39">
        <v>492808.04635691905</v>
      </c>
    </row>
    <row r="348" spans="1:9" ht="13" thickBot="1" x14ac:dyDescent="0.2">
      <c r="A348" s="14">
        <v>8</v>
      </c>
      <c r="B348" s="38" t="s">
        <v>54</v>
      </c>
      <c r="C348" s="39">
        <v>2546315.352</v>
      </c>
      <c r="D348" s="39">
        <v>941098.5</v>
      </c>
      <c r="E348" s="39">
        <v>800800.34793659998</v>
      </c>
      <c r="F348" s="39">
        <v>956948.58</v>
      </c>
      <c r="G348" s="39">
        <v>583371</v>
      </c>
      <c r="H348" s="39">
        <v>845285.75703000021</v>
      </c>
      <c r="I348" s="39">
        <v>522675.2006815807</v>
      </c>
    </row>
    <row r="349" spans="1:9" ht="13" thickBot="1" x14ac:dyDescent="0.2">
      <c r="A349" s="14">
        <v>9</v>
      </c>
      <c r="B349" s="38" t="s">
        <v>55</v>
      </c>
      <c r="C349" s="39">
        <v>2553447.8879999998</v>
      </c>
      <c r="D349" s="39">
        <v>993381.75</v>
      </c>
      <c r="E349" s="39">
        <v>870093.18283409975</v>
      </c>
      <c r="F349" s="39">
        <v>981912.45600000001</v>
      </c>
      <c r="G349" s="39">
        <v>594378</v>
      </c>
      <c r="H349" s="39">
        <v>870331.26094200008</v>
      </c>
      <c r="I349" s="39">
        <v>507741.62351924978</v>
      </c>
    </row>
    <row r="350" spans="1:9" ht="13" thickBot="1" x14ac:dyDescent="0.2">
      <c r="A350" s="14">
        <v>10</v>
      </c>
      <c r="B350" s="38" t="s">
        <v>56</v>
      </c>
      <c r="C350" s="39">
        <v>2560580.4240000001</v>
      </c>
      <c r="D350" s="39">
        <v>993381.75</v>
      </c>
      <c r="E350" s="39">
        <v>870093.18283409975</v>
      </c>
      <c r="F350" s="39">
        <v>981912.45600000001</v>
      </c>
      <c r="G350" s="39">
        <v>616392</v>
      </c>
      <c r="H350" s="39">
        <v>870331.26094200008</v>
      </c>
      <c r="I350" s="39">
        <v>522675.2006815807</v>
      </c>
    </row>
    <row r="351" spans="1:9" ht="13" thickBot="1" x14ac:dyDescent="0.2">
      <c r="A351" s="14">
        <v>11</v>
      </c>
      <c r="B351" s="38" t="s">
        <v>57</v>
      </c>
      <c r="C351" s="39">
        <v>2567712.96</v>
      </c>
      <c r="D351" s="39">
        <v>993381.75</v>
      </c>
      <c r="E351" s="39">
        <v>870093.18283409975</v>
      </c>
      <c r="F351" s="39">
        <v>1125454.743</v>
      </c>
      <c r="G351" s="39">
        <v>638406</v>
      </c>
      <c r="H351" s="39">
        <v>1001820.15648</v>
      </c>
      <c r="I351" s="39">
        <v>537608.77784391155</v>
      </c>
    </row>
    <row r="352" spans="1:9" ht="13" thickBot="1" x14ac:dyDescent="0.2">
      <c r="A352" s="14">
        <v>12</v>
      </c>
      <c r="B352" s="38" t="s">
        <v>58</v>
      </c>
      <c r="C352" s="39">
        <v>2574845.4959999998</v>
      </c>
      <c r="D352" s="39">
        <v>993381.75</v>
      </c>
      <c r="E352" s="39">
        <v>870093.18283409975</v>
      </c>
      <c r="F352" s="39">
        <v>1125454.743</v>
      </c>
      <c r="G352" s="39">
        <v>660420</v>
      </c>
      <c r="H352" s="39">
        <v>1001820.15648</v>
      </c>
      <c r="I352" s="39">
        <v>597343.08649323508</v>
      </c>
    </row>
    <row r="353" spans="1:9" ht="13" thickBot="1" x14ac:dyDescent="0.2">
      <c r="A353" s="14">
        <v>13</v>
      </c>
      <c r="B353" s="38" t="s">
        <v>59</v>
      </c>
      <c r="C353" s="39">
        <v>2581978.0320000001</v>
      </c>
      <c r="D353" s="39">
        <v>993381.75</v>
      </c>
      <c r="E353" s="39">
        <v>870093.18283409975</v>
      </c>
      <c r="F353" s="39">
        <v>1125454.743</v>
      </c>
      <c r="G353" s="39">
        <v>682434</v>
      </c>
      <c r="H353" s="39">
        <v>1001820.15648</v>
      </c>
      <c r="I353" s="39">
        <v>627210.24081789679</v>
      </c>
    </row>
    <row r="354" spans="1:9" ht="13" thickBot="1" x14ac:dyDescent="0.2">
      <c r="A354" s="14">
        <v>14</v>
      </c>
      <c r="B354" s="38" t="s">
        <v>60</v>
      </c>
      <c r="C354" s="39">
        <v>2589110.568</v>
      </c>
      <c r="D354" s="39">
        <v>941098.5</v>
      </c>
      <c r="E354" s="39">
        <v>800800.34793659998</v>
      </c>
      <c r="F354" s="39">
        <v>1125454.743</v>
      </c>
      <c r="G354" s="39">
        <v>549249.30000000005</v>
      </c>
      <c r="H354" s="39">
        <v>1001820.15648</v>
      </c>
      <c r="I354" s="39">
        <v>436487.12677327101</v>
      </c>
    </row>
    <row r="355" spans="1:9" ht="13" thickBot="1" x14ac:dyDescent="0.2">
      <c r="A355" s="14">
        <v>15</v>
      </c>
      <c r="B355" s="38" t="s">
        <v>61</v>
      </c>
      <c r="C355" s="39">
        <v>2596243.1039999998</v>
      </c>
      <c r="D355" s="39">
        <v>941098.5</v>
      </c>
      <c r="E355" s="39">
        <v>800800.34793659998</v>
      </c>
      <c r="F355" s="39">
        <v>1125454.743</v>
      </c>
      <c r="G355" s="39">
        <v>578968.19999999995</v>
      </c>
      <c r="H355" s="39">
        <v>1001820.15648</v>
      </c>
      <c r="I355" s="39">
        <v>462940.89203225716</v>
      </c>
    </row>
    <row r="356" spans="1:9" ht="13" thickBot="1" x14ac:dyDescent="0.2">
      <c r="A356" s="14">
        <v>16</v>
      </c>
      <c r="B356" s="38" t="s">
        <v>62</v>
      </c>
      <c r="C356" s="39">
        <v>2603375.64</v>
      </c>
      <c r="D356" s="39">
        <v>993381.75</v>
      </c>
      <c r="E356" s="39">
        <v>870093.18283409975</v>
      </c>
      <c r="F356" s="39">
        <v>1036000.8540000001</v>
      </c>
      <c r="G356" s="39">
        <v>624096.9</v>
      </c>
      <c r="H356" s="39">
        <v>913591.67678999994</v>
      </c>
      <c r="I356" s="39">
        <v>449714.00940276403</v>
      </c>
    </row>
    <row r="357" spans="1:9" ht="13" thickBot="1" x14ac:dyDescent="0.2">
      <c r="A357" s="14">
        <v>17</v>
      </c>
      <c r="B357" s="38" t="s">
        <v>63</v>
      </c>
      <c r="C357" s="39">
        <v>2610508.176</v>
      </c>
      <c r="D357" s="39">
        <v>993381.75</v>
      </c>
      <c r="E357" s="39">
        <v>870093.18283409975</v>
      </c>
      <c r="F357" s="39">
        <v>1036000.8540000001</v>
      </c>
      <c r="G357" s="39">
        <v>646110.9</v>
      </c>
      <c r="H357" s="39">
        <v>913591.67678999994</v>
      </c>
      <c r="I357" s="39">
        <v>476167.7746617503</v>
      </c>
    </row>
    <row r="358" spans="1:9" ht="13" thickBot="1" x14ac:dyDescent="0.2">
      <c r="A358" s="14">
        <v>18</v>
      </c>
      <c r="B358" s="38" t="s">
        <v>64</v>
      </c>
      <c r="C358" s="39">
        <v>2617640.7119999998</v>
      </c>
      <c r="D358" s="39">
        <v>993381.75</v>
      </c>
      <c r="E358" s="39">
        <v>870093.18283409975</v>
      </c>
      <c r="F358" s="39">
        <v>1198266.048</v>
      </c>
      <c r="G358" s="39">
        <v>668124.9</v>
      </c>
      <c r="H358" s="39">
        <v>1053049.5963000001</v>
      </c>
      <c r="I358" s="39">
        <v>489394.65729124326</v>
      </c>
    </row>
    <row r="359" spans="1:9" ht="13" thickBot="1" x14ac:dyDescent="0.2">
      <c r="A359" s="14">
        <v>19</v>
      </c>
      <c r="B359" s="38" t="s">
        <v>65</v>
      </c>
      <c r="C359" s="39">
        <v>2624773.2480000001</v>
      </c>
      <c r="D359" s="39">
        <v>993381.75</v>
      </c>
      <c r="E359" s="39">
        <v>870093.18283409975</v>
      </c>
      <c r="F359" s="39">
        <v>1198266.048</v>
      </c>
      <c r="G359" s="39">
        <v>690138.9</v>
      </c>
      <c r="H359" s="39">
        <v>1053049.5963000001</v>
      </c>
      <c r="I359" s="39">
        <v>502621.53992073628</v>
      </c>
    </row>
    <row r="360" spans="1:9" ht="13" thickBot="1" x14ac:dyDescent="0.2">
      <c r="A360" s="14">
        <v>20</v>
      </c>
      <c r="B360" s="38" t="s">
        <v>66</v>
      </c>
      <c r="C360" s="39">
        <v>2631905.784</v>
      </c>
      <c r="D360" s="39">
        <v>941098.5</v>
      </c>
      <c r="E360" s="39">
        <v>800800.34793659998</v>
      </c>
      <c r="F360" s="39">
        <v>1198266.048</v>
      </c>
      <c r="G360" s="39">
        <v>638956.35</v>
      </c>
      <c r="H360" s="39">
        <v>1053049.5963000001</v>
      </c>
      <c r="I360" s="39">
        <v>462940.89203225716</v>
      </c>
    </row>
    <row r="361" spans="1:9" ht="13" thickBot="1" x14ac:dyDescent="0.2">
      <c r="A361" s="14">
        <v>21</v>
      </c>
      <c r="B361" s="38" t="s">
        <v>67</v>
      </c>
      <c r="C361" s="39">
        <v>2639038.3199999998</v>
      </c>
      <c r="D361" s="39">
        <v>941098.5</v>
      </c>
      <c r="E361" s="39">
        <v>800800.34793659998</v>
      </c>
      <c r="F361" s="39">
        <v>1198266.048</v>
      </c>
      <c r="G361" s="39">
        <v>668675.25</v>
      </c>
      <c r="H361" s="39">
        <v>1053049.5963000001</v>
      </c>
      <c r="I361" s="39">
        <v>489394.65729124326</v>
      </c>
    </row>
    <row r="362" spans="1:9" ht="13" thickBot="1" x14ac:dyDescent="0.2">
      <c r="A362" s="14">
        <v>22</v>
      </c>
      <c r="B362" s="38" t="s">
        <v>68</v>
      </c>
      <c r="C362" s="39">
        <v>2646170.8560000001</v>
      </c>
      <c r="D362" s="39">
        <v>993381.75</v>
      </c>
      <c r="E362" s="39">
        <v>870093.18283409975</v>
      </c>
      <c r="F362" s="39">
        <v>1300201.875</v>
      </c>
      <c r="G362" s="39">
        <v>653815.80000000005</v>
      </c>
      <c r="H362" s="39">
        <v>1158354.5559299998</v>
      </c>
      <c r="I362" s="39">
        <v>502621.53992073628</v>
      </c>
    </row>
    <row r="363" spans="1:9" ht="13" thickBot="1" x14ac:dyDescent="0.2">
      <c r="A363" s="14">
        <v>23</v>
      </c>
      <c r="B363" s="38" t="s">
        <v>69</v>
      </c>
      <c r="C363" s="39">
        <v>2653303.392</v>
      </c>
      <c r="D363" s="39">
        <v>993381.75</v>
      </c>
      <c r="E363" s="39">
        <v>870093.18283409975</v>
      </c>
      <c r="F363" s="39">
        <v>1300201.875</v>
      </c>
      <c r="G363" s="39">
        <v>675829.8</v>
      </c>
      <c r="H363" s="39">
        <v>1158354.5559299998</v>
      </c>
      <c r="I363" s="39">
        <v>529075.30517972249</v>
      </c>
    </row>
    <row r="364" spans="1:9" ht="13" thickBot="1" x14ac:dyDescent="0.2">
      <c r="A364" s="14">
        <v>24</v>
      </c>
      <c r="B364" s="38" t="s">
        <v>70</v>
      </c>
      <c r="C364" s="39">
        <v>2660435.9279999998</v>
      </c>
      <c r="D364" s="39">
        <v>993381.75</v>
      </c>
      <c r="E364" s="39">
        <v>870093.18283409975</v>
      </c>
      <c r="F364" s="39">
        <v>1300201.875</v>
      </c>
      <c r="G364" s="39">
        <v>697843.8</v>
      </c>
      <c r="H364" s="39">
        <v>1158354.5559299998</v>
      </c>
      <c r="I364" s="39">
        <v>555529.07043870864</v>
      </c>
    </row>
    <row r="365" spans="1:9" ht="13" thickBot="1" x14ac:dyDescent="0.2">
      <c r="A365" s="14">
        <v>25</v>
      </c>
      <c r="B365" s="38" t="s">
        <v>71</v>
      </c>
      <c r="C365" s="39">
        <v>2667568.4640000002</v>
      </c>
      <c r="D365" s="39">
        <v>993381.75</v>
      </c>
      <c r="E365" s="39">
        <v>870093.18283409975</v>
      </c>
      <c r="F365" s="39">
        <v>1422940.932</v>
      </c>
      <c r="G365" s="39">
        <v>719857.8</v>
      </c>
      <c r="H365" s="39">
        <v>1272197.75553</v>
      </c>
      <c r="I365" s="39">
        <v>595209.71832718782</v>
      </c>
    </row>
    <row r="366" spans="1:9" ht="13" thickBot="1" x14ac:dyDescent="0.2">
      <c r="A366" s="14">
        <v>26</v>
      </c>
      <c r="B366" s="38" t="s">
        <v>72</v>
      </c>
      <c r="C366" s="39">
        <v>2674701</v>
      </c>
      <c r="D366" s="39">
        <v>993381.75</v>
      </c>
      <c r="E366" s="39">
        <v>870093.18283409975</v>
      </c>
      <c r="F366" s="39">
        <v>1422940.932</v>
      </c>
      <c r="G366" s="39">
        <v>741871.8</v>
      </c>
      <c r="H366" s="39">
        <v>1272197.75553</v>
      </c>
      <c r="I366" s="39">
        <v>661344.13147465314</v>
      </c>
    </row>
    <row r="367" spans="1:9" ht="13" thickBot="1" x14ac:dyDescent="0.2">
      <c r="A367" s="14">
        <v>27</v>
      </c>
      <c r="B367" s="38" t="s">
        <v>32</v>
      </c>
      <c r="C367" s="39">
        <v>3922894.8</v>
      </c>
      <c r="D367" s="39">
        <v>1359364.5</v>
      </c>
      <c r="E367" s="39">
        <v>1410458.9939999999</v>
      </c>
      <c r="F367" s="39">
        <v>3035607.3215999999</v>
      </c>
      <c r="G367" s="39">
        <v>715455</v>
      </c>
      <c r="H367" s="39">
        <v>910745.59680000006</v>
      </c>
      <c r="I367" s="39">
        <v>757584.29249999998</v>
      </c>
    </row>
    <row r="368" spans="1:9" ht="13" thickBot="1" x14ac:dyDescent="0.2">
      <c r="A368" s="14">
        <v>28</v>
      </c>
      <c r="B368" s="38" t="s">
        <v>33</v>
      </c>
      <c r="C368" s="39">
        <v>5171088.5999999996</v>
      </c>
      <c r="D368" s="39">
        <v>1743508.8</v>
      </c>
      <c r="E368" s="39">
        <v>1498823.19</v>
      </c>
      <c r="F368" s="39">
        <v>5691763.7280000001</v>
      </c>
      <c r="G368" s="39">
        <v>965864.25</v>
      </c>
      <c r="H368" s="39">
        <v>1707647.9940000002</v>
      </c>
      <c r="I368" s="39">
        <v>996821.4375</v>
      </c>
    </row>
    <row r="369" spans="1:23" ht="13" thickBot="1" x14ac:dyDescent="0.2">
      <c r="A369" s="14">
        <v>29</v>
      </c>
      <c r="B369" s="38" t="s">
        <v>73</v>
      </c>
      <c r="C369" s="39">
        <v>6954222.5999999996</v>
      </c>
      <c r="D369" s="39">
        <v>2641680</v>
      </c>
      <c r="E369" s="39">
        <v>2357699.4</v>
      </c>
      <c r="F369" s="39">
        <v>8221436.4960000003</v>
      </c>
      <c r="G369" s="39">
        <v>1114458.75</v>
      </c>
      <c r="H369" s="39">
        <v>2466602.6579999998</v>
      </c>
      <c r="I369" s="39">
        <v>1594914.3</v>
      </c>
    </row>
    <row r="370" spans="1:23" ht="13" thickBot="1" x14ac:dyDescent="0.2">
      <c r="A370" s="14">
        <v>30</v>
      </c>
      <c r="B370" s="38" t="s">
        <v>74</v>
      </c>
      <c r="C370" s="39">
        <v>7489162.7999999998</v>
      </c>
      <c r="D370" s="39">
        <v>3170016</v>
      </c>
      <c r="E370" s="39">
        <v>3199734.9</v>
      </c>
      <c r="F370" s="39">
        <v>8853854.688000001</v>
      </c>
      <c r="G370" s="39">
        <v>1783134</v>
      </c>
      <c r="H370" s="39">
        <v>2656341.324</v>
      </c>
      <c r="I370" s="39">
        <v>1927188.1125</v>
      </c>
    </row>
    <row r="371" spans="1:23" ht="13" thickBot="1" x14ac:dyDescent="0.2">
      <c r="A371" s="14">
        <v>31</v>
      </c>
      <c r="B371" s="38" t="s">
        <v>75</v>
      </c>
      <c r="C371" s="39">
        <v>9985550.4000000004</v>
      </c>
      <c r="D371" s="39">
        <v>3698352</v>
      </c>
      <c r="E371" s="39">
        <v>3645518.4</v>
      </c>
      <c r="F371" s="39">
        <v>10118691.072000001</v>
      </c>
      <c r="G371" s="39">
        <v>2228917.5</v>
      </c>
      <c r="H371" s="39">
        <v>3035818.656</v>
      </c>
      <c r="I371" s="39">
        <v>2126552.4</v>
      </c>
    </row>
    <row r="372" spans="1:23" ht="13" thickBot="1" x14ac:dyDescent="0.2">
      <c r="A372" s="14">
        <v>32</v>
      </c>
      <c r="B372" s="38" t="s">
        <v>34</v>
      </c>
      <c r="C372" s="39">
        <v>5884342.2000000002</v>
      </c>
      <c r="D372" s="39">
        <v>2113344</v>
      </c>
      <c r="E372" s="39">
        <v>1684071</v>
      </c>
      <c r="F372" s="39">
        <v>8221436.4960000003</v>
      </c>
      <c r="G372" s="39">
        <v>1010442.6</v>
      </c>
      <c r="H372" s="39">
        <v>2466602.6579999998</v>
      </c>
      <c r="I372" s="39">
        <v>1462004.7749999999</v>
      </c>
    </row>
    <row r="373" spans="1:23" s="69" customFormat="1" ht="15" customHeight="1" thickBot="1" x14ac:dyDescent="0.2">
      <c r="A373" s="65"/>
      <c r="B373" s="64" t="s">
        <v>76</v>
      </c>
      <c r="C373" s="66"/>
      <c r="D373" s="66"/>
      <c r="E373" s="66"/>
      <c r="F373" s="67"/>
      <c r="G373" s="67"/>
      <c r="H373" s="67"/>
      <c r="I373" s="150"/>
      <c r="J373" s="19"/>
      <c r="K373" s="19"/>
      <c r="L373" s="19"/>
      <c r="M373" s="19"/>
      <c r="N373" s="19"/>
      <c r="O373" s="19"/>
      <c r="P373" s="19"/>
      <c r="Q373" s="19"/>
      <c r="R373" s="68"/>
      <c r="S373" s="68"/>
      <c r="T373" s="68"/>
      <c r="U373" s="68"/>
      <c r="V373" s="68"/>
      <c r="W373" s="68"/>
    </row>
    <row r="374" spans="1:23" x14ac:dyDescent="0.15">
      <c r="F374" s="63"/>
      <c r="G374" s="63"/>
      <c r="H374" s="63"/>
      <c r="I374" s="63"/>
    </row>
    <row r="375" spans="1:23" x14ac:dyDescent="0.15">
      <c r="F375" s="63"/>
      <c r="G375" s="63"/>
      <c r="H375" s="63"/>
      <c r="I375" s="63"/>
    </row>
    <row r="376" spans="1:23" ht="13" x14ac:dyDescent="0.15">
      <c r="A376" s="121" t="s">
        <v>6</v>
      </c>
      <c r="B376" s="61" t="s">
        <v>86</v>
      </c>
      <c r="D376" s="54"/>
      <c r="E376" s="54"/>
      <c r="F376" s="63"/>
      <c r="G376" s="63"/>
      <c r="H376" s="63"/>
      <c r="I376" s="63"/>
    </row>
    <row r="377" spans="1:23" ht="60" x14ac:dyDescent="0.15">
      <c r="A377" s="121"/>
      <c r="B377" s="49" t="s">
        <v>46</v>
      </c>
      <c r="C377" s="99" t="s">
        <v>95</v>
      </c>
      <c r="D377" s="99" t="s">
        <v>96</v>
      </c>
      <c r="E377" s="99" t="s">
        <v>98</v>
      </c>
      <c r="F377" s="99" t="s">
        <v>100</v>
      </c>
      <c r="G377" s="99" t="s">
        <v>101</v>
      </c>
      <c r="H377" s="99" t="s">
        <v>102</v>
      </c>
      <c r="I377" s="99" t="s">
        <v>105</v>
      </c>
    </row>
    <row r="378" spans="1:23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</row>
    <row r="379" spans="1:23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</row>
    <row r="380" spans="1:23" ht="13" thickBot="1" x14ac:dyDescent="0.2">
      <c r="A380" s="14">
        <v>1</v>
      </c>
      <c r="B380" s="38" t="s">
        <v>47</v>
      </c>
      <c r="C380" s="39">
        <v>2853014.4</v>
      </c>
      <c r="D380" s="39">
        <v>1150231.5</v>
      </c>
      <c r="E380" s="39">
        <v>942118.05639600009</v>
      </c>
      <c r="F380" s="39">
        <v>994373.59076999989</v>
      </c>
      <c r="G380" s="39">
        <v>727562.7</v>
      </c>
      <c r="H380" s="39">
        <v>883707.83689500007</v>
      </c>
      <c r="I380" s="39">
        <v>454727.42459297518</v>
      </c>
    </row>
    <row r="381" spans="1:23" ht="13" thickBot="1" x14ac:dyDescent="0.2">
      <c r="A381" s="14">
        <v>2</v>
      </c>
      <c r="B381" s="38" t="s">
        <v>48</v>
      </c>
      <c r="C381" s="39">
        <v>2860146.9360000002</v>
      </c>
      <c r="D381" s="39">
        <v>1150231.5</v>
      </c>
      <c r="E381" s="39">
        <v>942118.05639600009</v>
      </c>
      <c r="F381" s="39">
        <v>994373.59076999989</v>
      </c>
      <c r="G381" s="39">
        <v>749576.7</v>
      </c>
      <c r="H381" s="39">
        <v>883707.83689500007</v>
      </c>
      <c r="I381" s="39">
        <v>462567.55260319891</v>
      </c>
    </row>
    <row r="382" spans="1:23" ht="13" thickBot="1" x14ac:dyDescent="0.2">
      <c r="A382" s="14">
        <v>3</v>
      </c>
      <c r="B382" s="38" t="s">
        <v>49</v>
      </c>
      <c r="C382" s="39">
        <v>2867279.4720000001</v>
      </c>
      <c r="D382" s="39">
        <v>1150231.5</v>
      </c>
      <c r="E382" s="39">
        <v>942118.05639600009</v>
      </c>
      <c r="F382" s="39">
        <v>994373.59076999989</v>
      </c>
      <c r="G382" s="39">
        <v>771590.7</v>
      </c>
      <c r="H382" s="39">
        <v>883707.83689500007</v>
      </c>
      <c r="I382" s="39">
        <v>470407.68061342259</v>
      </c>
    </row>
    <row r="383" spans="1:23" ht="13" thickBot="1" x14ac:dyDescent="0.2">
      <c r="A383" s="14">
        <v>4</v>
      </c>
      <c r="B383" s="38" t="s">
        <v>50</v>
      </c>
      <c r="C383" s="39">
        <v>2874412.0079999999</v>
      </c>
      <c r="D383" s="39">
        <v>1150231.5</v>
      </c>
      <c r="E383" s="39">
        <v>942118.05639600009</v>
      </c>
      <c r="F383" s="39">
        <v>1081351.8953999998</v>
      </c>
      <c r="G383" s="39">
        <v>793604.7</v>
      </c>
      <c r="H383" s="39">
        <v>972078.62058450014</v>
      </c>
      <c r="I383" s="39">
        <v>478247.80862364633</v>
      </c>
    </row>
    <row r="384" spans="1:23" ht="13" thickBot="1" x14ac:dyDescent="0.2">
      <c r="A384" s="14">
        <v>5</v>
      </c>
      <c r="B384" s="38" t="s">
        <v>51</v>
      </c>
      <c r="C384" s="39">
        <v>2881544.5440000002</v>
      </c>
      <c r="D384" s="39">
        <v>1150231.5</v>
      </c>
      <c r="E384" s="39">
        <v>942118.05639600009</v>
      </c>
      <c r="F384" s="39">
        <v>994373.59076999989</v>
      </c>
      <c r="G384" s="39">
        <v>727562.7</v>
      </c>
      <c r="H384" s="39">
        <v>916437.75678000005</v>
      </c>
      <c r="I384" s="39">
        <v>501768.19265431742</v>
      </c>
    </row>
    <row r="385" spans="1:9" ht="13" thickBot="1" x14ac:dyDescent="0.2">
      <c r="A385" s="14">
        <v>6</v>
      </c>
      <c r="B385" s="38" t="s">
        <v>52</v>
      </c>
      <c r="C385" s="39">
        <v>2888677.08</v>
      </c>
      <c r="D385" s="39">
        <v>1150231.5</v>
      </c>
      <c r="E385" s="39">
        <v>942118.05639600009</v>
      </c>
      <c r="F385" s="39">
        <v>994373.59076999989</v>
      </c>
      <c r="G385" s="39">
        <v>749576.7</v>
      </c>
      <c r="H385" s="39">
        <v>916437.75678000005</v>
      </c>
      <c r="I385" s="39">
        <v>509608.32066454121</v>
      </c>
    </row>
    <row r="386" spans="1:9" ht="13" thickBot="1" x14ac:dyDescent="0.2">
      <c r="A386" s="14">
        <v>7</v>
      </c>
      <c r="B386" s="38" t="s">
        <v>53</v>
      </c>
      <c r="C386" s="39">
        <v>2895809.6159999999</v>
      </c>
      <c r="D386" s="39">
        <v>1150231.5</v>
      </c>
      <c r="E386" s="39">
        <v>942118.05639600009</v>
      </c>
      <c r="F386" s="39">
        <v>1062310.6989809999</v>
      </c>
      <c r="G386" s="39">
        <v>771590.7</v>
      </c>
      <c r="H386" s="39">
        <v>972078.62058450014</v>
      </c>
      <c r="I386" s="39">
        <v>517448.44867476495</v>
      </c>
    </row>
    <row r="387" spans="1:9" ht="13" thickBot="1" x14ac:dyDescent="0.2">
      <c r="A387" s="14">
        <v>8</v>
      </c>
      <c r="B387" s="38" t="s">
        <v>54</v>
      </c>
      <c r="C387" s="39">
        <v>2902942.1520000002</v>
      </c>
      <c r="D387" s="39">
        <v>1150231.5</v>
      </c>
      <c r="E387" s="39">
        <v>942118.05639600009</v>
      </c>
      <c r="F387" s="39">
        <v>1081351.8953999998</v>
      </c>
      <c r="G387" s="39">
        <v>793604.7</v>
      </c>
      <c r="H387" s="39">
        <v>972078.62058450014</v>
      </c>
      <c r="I387" s="39">
        <v>548808.96071565966</v>
      </c>
    </row>
    <row r="388" spans="1:9" ht="13" thickBot="1" x14ac:dyDescent="0.2">
      <c r="A388" s="14">
        <v>9</v>
      </c>
      <c r="B388" s="38" t="s">
        <v>55</v>
      </c>
      <c r="C388" s="39">
        <v>2910074.6880000001</v>
      </c>
      <c r="D388" s="39">
        <v>1192058.1000000001</v>
      </c>
      <c r="E388" s="39">
        <v>966770.20314899972</v>
      </c>
      <c r="F388" s="39">
        <v>1109561.0752799998</v>
      </c>
      <c r="G388" s="39">
        <v>802410.3</v>
      </c>
      <c r="H388" s="39">
        <v>1000880.9500832998</v>
      </c>
      <c r="I388" s="39">
        <v>533128.70469521231</v>
      </c>
    </row>
    <row r="389" spans="1:9" ht="13" thickBot="1" x14ac:dyDescent="0.2">
      <c r="A389" s="14">
        <v>10</v>
      </c>
      <c r="B389" s="38" t="s">
        <v>56</v>
      </c>
      <c r="C389" s="39">
        <v>2917207.2239999999</v>
      </c>
      <c r="D389" s="39">
        <v>1192058.1000000001</v>
      </c>
      <c r="E389" s="39">
        <v>966770.20314899972</v>
      </c>
      <c r="F389" s="39">
        <v>1109561.0752799998</v>
      </c>
      <c r="G389" s="39">
        <v>824424.3</v>
      </c>
      <c r="H389" s="39">
        <v>1000880.9500832998</v>
      </c>
      <c r="I389" s="39">
        <v>548808.96071565966</v>
      </c>
    </row>
    <row r="390" spans="1:9" ht="13" thickBot="1" x14ac:dyDescent="0.2">
      <c r="A390" s="14">
        <v>11</v>
      </c>
      <c r="B390" s="38" t="s">
        <v>57</v>
      </c>
      <c r="C390" s="39">
        <v>2924339.7600000002</v>
      </c>
      <c r="D390" s="39">
        <v>1192058.1000000001</v>
      </c>
      <c r="E390" s="39">
        <v>966770.20314899972</v>
      </c>
      <c r="F390" s="39">
        <v>1271763.8595899998</v>
      </c>
      <c r="G390" s="39">
        <v>846438.3</v>
      </c>
      <c r="H390" s="39">
        <v>1152093.179952</v>
      </c>
      <c r="I390" s="39">
        <v>564489.21673610713</v>
      </c>
    </row>
    <row r="391" spans="1:9" ht="13" thickBot="1" x14ac:dyDescent="0.2">
      <c r="A391" s="14">
        <v>12</v>
      </c>
      <c r="B391" s="38" t="s">
        <v>58</v>
      </c>
      <c r="C391" s="39">
        <v>2931472.2960000001</v>
      </c>
      <c r="D391" s="39">
        <v>1192058.1000000001</v>
      </c>
      <c r="E391" s="39">
        <v>966770.20314899972</v>
      </c>
      <c r="F391" s="39">
        <v>1271763.8595899998</v>
      </c>
      <c r="G391" s="39">
        <v>868452.3</v>
      </c>
      <c r="H391" s="39">
        <v>1152093.179952</v>
      </c>
      <c r="I391" s="39">
        <v>627210.24081789691</v>
      </c>
    </row>
    <row r="392" spans="1:9" ht="13" thickBot="1" x14ac:dyDescent="0.2">
      <c r="A392" s="14">
        <v>13</v>
      </c>
      <c r="B392" s="38" t="s">
        <v>59</v>
      </c>
      <c r="C392" s="39">
        <v>2938604.8319999999</v>
      </c>
      <c r="D392" s="39">
        <v>1192058.1000000001</v>
      </c>
      <c r="E392" s="39">
        <v>966770.20314899972</v>
      </c>
      <c r="F392" s="39">
        <v>1271763.8595899998</v>
      </c>
      <c r="G392" s="39">
        <v>890466.3</v>
      </c>
      <c r="H392" s="39">
        <v>1152093.179952</v>
      </c>
      <c r="I392" s="39">
        <v>658570.75285879162</v>
      </c>
    </row>
    <row r="393" spans="1:9" ht="13" thickBot="1" x14ac:dyDescent="0.2">
      <c r="A393" s="14">
        <v>14</v>
      </c>
      <c r="B393" s="38" t="s">
        <v>60</v>
      </c>
      <c r="C393" s="39">
        <v>2945737.3680000002</v>
      </c>
      <c r="D393" s="39">
        <v>1129318.2</v>
      </c>
      <c r="E393" s="39">
        <v>942118.05639600009</v>
      </c>
      <c r="F393" s="39">
        <v>1271763.8595899998</v>
      </c>
      <c r="G393" s="39">
        <v>757831.95</v>
      </c>
      <c r="H393" s="39">
        <v>1152093.179952</v>
      </c>
      <c r="I393" s="39">
        <v>458311.48311193456</v>
      </c>
    </row>
    <row r="394" spans="1:9" ht="13" thickBot="1" x14ac:dyDescent="0.2">
      <c r="A394" s="14">
        <v>15</v>
      </c>
      <c r="B394" s="38" t="s">
        <v>61</v>
      </c>
      <c r="C394" s="39">
        <v>2952869.9040000001</v>
      </c>
      <c r="D394" s="39">
        <v>1129318.2</v>
      </c>
      <c r="E394" s="39">
        <v>942118.05639600009</v>
      </c>
      <c r="F394" s="39">
        <v>1271763.8595899998</v>
      </c>
      <c r="G394" s="39">
        <v>817269.75</v>
      </c>
      <c r="H394" s="39">
        <v>1152093.179952</v>
      </c>
      <c r="I394" s="39">
        <v>486087.93663387001</v>
      </c>
    </row>
    <row r="395" spans="1:9" ht="13" thickBot="1" x14ac:dyDescent="0.2">
      <c r="A395" s="14">
        <v>16</v>
      </c>
      <c r="B395" s="38" t="s">
        <v>62</v>
      </c>
      <c r="C395" s="39">
        <v>2960002.44</v>
      </c>
      <c r="D395" s="39">
        <v>1192058.1000000001</v>
      </c>
      <c r="E395" s="39">
        <v>966770.20314899972</v>
      </c>
      <c r="F395" s="39">
        <v>1170680.9650199998</v>
      </c>
      <c r="G395" s="39">
        <v>727562.7</v>
      </c>
      <c r="H395" s="39">
        <v>1050630.4283085</v>
      </c>
      <c r="I395" s="39">
        <v>472199.7098729022</v>
      </c>
    </row>
    <row r="396" spans="1:9" ht="13" thickBot="1" x14ac:dyDescent="0.2">
      <c r="A396" s="14">
        <v>17</v>
      </c>
      <c r="B396" s="38" t="s">
        <v>63</v>
      </c>
      <c r="C396" s="39">
        <v>2967134.9760000003</v>
      </c>
      <c r="D396" s="39">
        <v>1192058.1000000001</v>
      </c>
      <c r="E396" s="39">
        <v>966770.20314899972</v>
      </c>
      <c r="F396" s="39">
        <v>1170680.9650199998</v>
      </c>
      <c r="G396" s="39">
        <v>749576.7</v>
      </c>
      <c r="H396" s="39">
        <v>1050630.4283085</v>
      </c>
      <c r="I396" s="39">
        <v>499976.16339483781</v>
      </c>
    </row>
    <row r="397" spans="1:9" ht="13" thickBot="1" x14ac:dyDescent="0.2">
      <c r="A397" s="14">
        <v>18</v>
      </c>
      <c r="B397" s="38" t="s">
        <v>64</v>
      </c>
      <c r="C397" s="39">
        <v>2974267.5120000001</v>
      </c>
      <c r="D397" s="39">
        <v>1192058.1000000001</v>
      </c>
      <c r="E397" s="39">
        <v>966770.20314899972</v>
      </c>
      <c r="F397" s="39">
        <v>1354040.6342399998</v>
      </c>
      <c r="G397" s="39">
        <v>771590.7</v>
      </c>
      <c r="H397" s="39">
        <v>1211007.0357449998</v>
      </c>
      <c r="I397" s="39">
        <v>513864.39015580545</v>
      </c>
    </row>
    <row r="398" spans="1:9" ht="13" thickBot="1" x14ac:dyDescent="0.2">
      <c r="A398" s="14">
        <v>19</v>
      </c>
      <c r="B398" s="38" t="s">
        <v>65</v>
      </c>
      <c r="C398" s="39">
        <v>2981400.048</v>
      </c>
      <c r="D398" s="39">
        <v>1192058.1000000001</v>
      </c>
      <c r="E398" s="39">
        <v>966770.20314899972</v>
      </c>
      <c r="F398" s="39">
        <v>1354040.6342399998</v>
      </c>
      <c r="G398" s="39">
        <v>793604.7</v>
      </c>
      <c r="H398" s="39">
        <v>1211007.0357449998</v>
      </c>
      <c r="I398" s="39">
        <v>527752.61691677314</v>
      </c>
    </row>
    <row r="399" spans="1:9" ht="13" thickBot="1" x14ac:dyDescent="0.2">
      <c r="A399" s="14">
        <v>20</v>
      </c>
      <c r="B399" s="38" t="s">
        <v>66</v>
      </c>
      <c r="C399" s="39">
        <v>2988532.5840000003</v>
      </c>
      <c r="D399" s="39">
        <v>1129318.2</v>
      </c>
      <c r="E399" s="39">
        <v>942118.05639600009</v>
      </c>
      <c r="F399" s="39">
        <v>1354040.6342399998</v>
      </c>
      <c r="G399" s="39">
        <v>817269.75</v>
      </c>
      <c r="H399" s="39">
        <v>1211007.0357449998</v>
      </c>
      <c r="I399" s="39">
        <v>486087.93663387001</v>
      </c>
    </row>
    <row r="400" spans="1:9" ht="13" thickBot="1" x14ac:dyDescent="0.2">
      <c r="A400" s="14">
        <v>21</v>
      </c>
      <c r="B400" s="38" t="s">
        <v>67</v>
      </c>
      <c r="C400" s="39">
        <v>2995665.12</v>
      </c>
      <c r="D400" s="39">
        <v>1129318.2</v>
      </c>
      <c r="E400" s="39">
        <v>942118.05639600009</v>
      </c>
      <c r="F400" s="39">
        <v>1354040.6342399998</v>
      </c>
      <c r="G400" s="39">
        <v>846988.65</v>
      </c>
      <c r="H400" s="39">
        <v>1211007.0357449998</v>
      </c>
      <c r="I400" s="39">
        <v>513864.39015580545</v>
      </c>
    </row>
    <row r="401" spans="1:23" ht="13" thickBot="1" x14ac:dyDescent="0.2">
      <c r="A401" s="14">
        <v>22</v>
      </c>
      <c r="B401" s="38" t="s">
        <v>68</v>
      </c>
      <c r="C401" s="39">
        <v>3002797.656</v>
      </c>
      <c r="D401" s="39">
        <v>1192058.1000000001</v>
      </c>
      <c r="E401" s="39">
        <v>966770.20314899972</v>
      </c>
      <c r="F401" s="39">
        <v>1469228.1187499999</v>
      </c>
      <c r="G401" s="39">
        <v>757281.6</v>
      </c>
      <c r="H401" s="39">
        <v>1332107.7393195</v>
      </c>
      <c r="I401" s="39">
        <v>527752.61691677314</v>
      </c>
    </row>
    <row r="402" spans="1:23" ht="13" thickBot="1" x14ac:dyDescent="0.2">
      <c r="A402" s="14">
        <v>23</v>
      </c>
      <c r="B402" s="38" t="s">
        <v>69</v>
      </c>
      <c r="C402" s="39">
        <v>3009930.1919999998</v>
      </c>
      <c r="D402" s="39">
        <v>1192058.1000000001</v>
      </c>
      <c r="E402" s="39">
        <v>966770.20314899972</v>
      </c>
      <c r="F402" s="39">
        <v>1469228.1187499999</v>
      </c>
      <c r="G402" s="39">
        <v>779295.6</v>
      </c>
      <c r="H402" s="39">
        <v>1332107.7393195</v>
      </c>
      <c r="I402" s="39">
        <v>555529.07043870864</v>
      </c>
    </row>
    <row r="403" spans="1:23" ht="13" thickBot="1" x14ac:dyDescent="0.2">
      <c r="A403" s="14">
        <v>24</v>
      </c>
      <c r="B403" s="38" t="s">
        <v>70</v>
      </c>
      <c r="C403" s="39">
        <v>3017062.7280000001</v>
      </c>
      <c r="D403" s="39">
        <v>1192058.1000000001</v>
      </c>
      <c r="E403" s="39">
        <v>966770.20314899972</v>
      </c>
      <c r="F403" s="39">
        <v>1469228.1187499999</v>
      </c>
      <c r="G403" s="39">
        <v>801309.6</v>
      </c>
      <c r="H403" s="39">
        <v>1332107.7393195</v>
      </c>
      <c r="I403" s="39">
        <v>583305.52396064415</v>
      </c>
    </row>
    <row r="404" spans="1:23" ht="13" thickBot="1" x14ac:dyDescent="0.2">
      <c r="A404" s="14">
        <v>25</v>
      </c>
      <c r="B404" s="38" t="s">
        <v>71</v>
      </c>
      <c r="C404" s="39">
        <v>3024195.264</v>
      </c>
      <c r="D404" s="39">
        <v>1192058.1000000001</v>
      </c>
      <c r="E404" s="39">
        <v>966770.20314899972</v>
      </c>
      <c r="F404" s="39">
        <v>1607923.2531599998</v>
      </c>
      <c r="G404" s="39">
        <v>823323.6</v>
      </c>
      <c r="H404" s="39">
        <v>1463027.4188595</v>
      </c>
      <c r="I404" s="39">
        <v>624970.20424354717</v>
      </c>
    </row>
    <row r="405" spans="1:23" ht="13" thickBot="1" x14ac:dyDescent="0.2">
      <c r="A405" s="14">
        <v>26</v>
      </c>
      <c r="B405" s="38" t="s">
        <v>72</v>
      </c>
      <c r="C405" s="39">
        <v>3031327.8</v>
      </c>
      <c r="D405" s="39">
        <v>1192058.1000000001</v>
      </c>
      <c r="E405" s="39">
        <v>966770.20314899972</v>
      </c>
      <c r="F405" s="39">
        <v>1607923.2531599998</v>
      </c>
      <c r="G405" s="39">
        <v>845337.59999999998</v>
      </c>
      <c r="H405" s="39">
        <v>1463027.4188595</v>
      </c>
      <c r="I405" s="39">
        <v>694411.33804838581</v>
      </c>
    </row>
    <row r="406" spans="1:23" ht="13" thickBot="1" x14ac:dyDescent="0.2">
      <c r="A406" s="14">
        <v>27</v>
      </c>
      <c r="B406" s="38" t="s">
        <v>32</v>
      </c>
      <c r="C406" s="39">
        <v>4279521.5999999996</v>
      </c>
      <c r="D406" s="39">
        <v>1463931</v>
      </c>
      <c r="E406" s="39">
        <v>1567176.66</v>
      </c>
      <c r="F406" s="39">
        <v>3430236.2734079999</v>
      </c>
      <c r="G406" s="39">
        <v>846988.65</v>
      </c>
      <c r="H406" s="39">
        <v>1047357.43632</v>
      </c>
      <c r="I406" s="39">
        <v>863911.91249999998</v>
      </c>
    </row>
    <row r="407" spans="1:23" ht="13" thickBot="1" x14ac:dyDescent="0.2">
      <c r="A407" s="14">
        <v>28</v>
      </c>
      <c r="B407" s="38" t="s">
        <v>33</v>
      </c>
      <c r="C407" s="39">
        <v>5527715.4000000004</v>
      </c>
      <c r="D407" s="39">
        <v>1840370.4</v>
      </c>
      <c r="E407" s="39">
        <v>1763321.4</v>
      </c>
      <c r="F407" s="39">
        <v>6431693.0126399994</v>
      </c>
      <c r="G407" s="39">
        <v>1010442.6</v>
      </c>
      <c r="H407" s="39">
        <v>1963795.1931</v>
      </c>
      <c r="I407" s="39">
        <v>1076567.1525000001</v>
      </c>
    </row>
    <row r="408" spans="1:23" ht="13" thickBot="1" x14ac:dyDescent="0.2">
      <c r="A408" s="14">
        <v>29</v>
      </c>
      <c r="B408" s="38" t="s">
        <v>73</v>
      </c>
      <c r="C408" s="39">
        <v>7960266.8027999997</v>
      </c>
      <c r="D408" s="39">
        <v>3170016</v>
      </c>
      <c r="E408" s="39">
        <v>2773764</v>
      </c>
      <c r="F408" s="39">
        <v>9290223.2404799983</v>
      </c>
      <c r="G408" s="39">
        <v>1262502.8999999999</v>
      </c>
      <c r="H408" s="39">
        <v>2836593.0567000001</v>
      </c>
      <c r="I408" s="39">
        <v>2060097.6375</v>
      </c>
    </row>
    <row r="409" spans="1:23" ht="13" thickBot="1" x14ac:dyDescent="0.2">
      <c r="A409" s="14">
        <v>30</v>
      </c>
      <c r="B409" s="38" t="s">
        <v>74</v>
      </c>
      <c r="C409" s="39">
        <v>8495207.0028000008</v>
      </c>
      <c r="D409" s="39">
        <v>3786408</v>
      </c>
      <c r="E409" s="39">
        <v>3764394</v>
      </c>
      <c r="F409" s="39">
        <v>10004855.79744</v>
      </c>
      <c r="G409" s="39">
        <v>2006025.75</v>
      </c>
      <c r="H409" s="39">
        <v>3054792.5226000003</v>
      </c>
      <c r="I409" s="39">
        <v>2259461.9249999998</v>
      </c>
    </row>
    <row r="410" spans="1:23" ht="13" thickBot="1" x14ac:dyDescent="0.2">
      <c r="A410" s="14">
        <v>31</v>
      </c>
      <c r="B410" s="38" t="s">
        <v>75</v>
      </c>
      <c r="C410" s="39">
        <v>10991594.6028</v>
      </c>
      <c r="D410" s="39">
        <v>4402800</v>
      </c>
      <c r="E410" s="39">
        <v>4556898</v>
      </c>
      <c r="F410" s="39">
        <v>11434120.911360001</v>
      </c>
      <c r="G410" s="39">
        <v>1981260</v>
      </c>
      <c r="H410" s="39">
        <v>3491191.4544000006</v>
      </c>
      <c r="I410" s="39">
        <v>2591735.7374999998</v>
      </c>
    </row>
    <row r="411" spans="1:23" ht="13" thickBot="1" x14ac:dyDescent="0.2">
      <c r="A411" s="14">
        <v>32</v>
      </c>
      <c r="B411" s="38" t="s">
        <v>34</v>
      </c>
      <c r="C411" s="39">
        <v>6676053.6960000005</v>
      </c>
      <c r="D411" s="39">
        <v>2289456</v>
      </c>
      <c r="E411" s="39">
        <v>1981260</v>
      </c>
      <c r="F411" s="39">
        <v>9290223.2404799983</v>
      </c>
      <c r="G411" s="39">
        <v>825525</v>
      </c>
      <c r="H411" s="39">
        <v>2836593.0567000001</v>
      </c>
      <c r="I411" s="39">
        <v>1794278.5874999999</v>
      </c>
    </row>
    <row r="412" spans="1:23" s="69" customFormat="1" ht="15" customHeight="1" thickBot="1" x14ac:dyDescent="0.2">
      <c r="A412" s="65"/>
      <c r="B412" s="64" t="s">
        <v>76</v>
      </c>
      <c r="C412" s="66"/>
      <c r="D412" s="66"/>
      <c r="E412" s="66"/>
      <c r="F412" s="67"/>
      <c r="G412" s="67"/>
      <c r="H412" s="67"/>
      <c r="I412" s="150"/>
      <c r="J412" s="19"/>
      <c r="K412" s="19"/>
      <c r="L412" s="19"/>
      <c r="M412" s="19"/>
      <c r="N412" s="19"/>
      <c r="O412" s="19"/>
      <c r="P412" s="19"/>
      <c r="Q412" s="19"/>
      <c r="R412" s="68"/>
      <c r="S412" s="68"/>
      <c r="T412" s="68"/>
      <c r="U412" s="68"/>
      <c r="V412" s="68"/>
      <c r="W412" s="68"/>
    </row>
    <row r="413" spans="1:23" x14ac:dyDescent="0.15">
      <c r="F413" s="63"/>
      <c r="G413" s="63"/>
      <c r="H413" s="63"/>
      <c r="I413" s="63"/>
    </row>
    <row r="414" spans="1:23" x14ac:dyDescent="0.15">
      <c r="F414" s="63"/>
      <c r="G414" s="63"/>
      <c r="H414" s="63"/>
      <c r="I414" s="63"/>
    </row>
    <row r="415" spans="1:23" ht="13" x14ac:dyDescent="0.15">
      <c r="A415" s="121" t="s">
        <v>6</v>
      </c>
      <c r="B415" s="61" t="s">
        <v>87</v>
      </c>
      <c r="D415" s="54"/>
      <c r="E415" s="54"/>
      <c r="F415" s="63"/>
      <c r="G415" s="63"/>
      <c r="H415" s="63"/>
      <c r="I415" s="63"/>
    </row>
    <row r="416" spans="1:23" ht="60" x14ac:dyDescent="0.15">
      <c r="A416" s="121"/>
      <c r="B416" s="49" t="s">
        <v>46</v>
      </c>
      <c r="C416" s="99" t="s">
        <v>95</v>
      </c>
      <c r="D416" s="99" t="s">
        <v>96</v>
      </c>
      <c r="E416" s="99" t="s">
        <v>98</v>
      </c>
      <c r="F416" s="99" t="s">
        <v>100</v>
      </c>
      <c r="G416" s="99" t="s">
        <v>101</v>
      </c>
      <c r="H416" s="99" t="s">
        <v>102</v>
      </c>
      <c r="I416" s="99" t="s">
        <v>105</v>
      </c>
    </row>
    <row r="417" spans="1:9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</row>
    <row r="418" spans="1:9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</row>
    <row r="419" spans="1:9" ht="13" thickBot="1" x14ac:dyDescent="0.2">
      <c r="A419" s="14">
        <v>1</v>
      </c>
      <c r="B419" s="38" t="s">
        <v>47</v>
      </c>
      <c r="C419" s="39">
        <v>37445814</v>
      </c>
      <c r="D419" s="39">
        <v>22586364</v>
      </c>
      <c r="E419" s="39">
        <v>14414406.262858801</v>
      </c>
      <c r="F419" s="39">
        <v>19359485.838</v>
      </c>
      <c r="G419" s="39">
        <v>10346580</v>
      </c>
      <c r="H419" s="39">
        <v>16905715.1406</v>
      </c>
      <c r="I419" s="39">
        <v>8374346.8729558773</v>
      </c>
    </row>
    <row r="420" spans="1:9" ht="13" thickBot="1" x14ac:dyDescent="0.2">
      <c r="A420" s="14">
        <v>2</v>
      </c>
      <c r="B420" s="38" t="s">
        <v>48</v>
      </c>
      <c r="C420" s="39">
        <v>37552802.039999999</v>
      </c>
      <c r="D420" s="39">
        <v>22586364</v>
      </c>
      <c r="E420" s="39">
        <v>14414406.262858801</v>
      </c>
      <c r="F420" s="39">
        <v>19359485.838</v>
      </c>
      <c r="G420" s="39">
        <v>10786860</v>
      </c>
      <c r="H420" s="39">
        <v>16905715.1406</v>
      </c>
      <c r="I420" s="39">
        <v>8526527.1354672499</v>
      </c>
    </row>
    <row r="421" spans="1:9" ht="13" thickBot="1" x14ac:dyDescent="0.2">
      <c r="A421" s="14">
        <v>3</v>
      </c>
      <c r="B421" s="38" t="s">
        <v>49</v>
      </c>
      <c r="C421" s="39">
        <v>37659790.079999998</v>
      </c>
      <c r="D421" s="39">
        <v>22586364</v>
      </c>
      <c r="E421" s="39">
        <v>14414406.262858801</v>
      </c>
      <c r="F421" s="39">
        <v>19359485.838</v>
      </c>
      <c r="G421" s="39">
        <v>11227140</v>
      </c>
      <c r="H421" s="39">
        <v>16905715.1406</v>
      </c>
      <c r="I421" s="39">
        <v>8678707.3979786206</v>
      </c>
    </row>
    <row r="422" spans="1:9" ht="13" thickBot="1" x14ac:dyDescent="0.2">
      <c r="A422" s="14">
        <v>4</v>
      </c>
      <c r="B422" s="38" t="s">
        <v>50</v>
      </c>
      <c r="C422" s="39">
        <v>37766778.119999997</v>
      </c>
      <c r="D422" s="39">
        <v>22586364</v>
      </c>
      <c r="E422" s="39">
        <v>14414406.262858801</v>
      </c>
      <c r="F422" s="39">
        <v>21052868.760000002</v>
      </c>
      <c r="G422" s="39">
        <v>11667420</v>
      </c>
      <c r="H422" s="39">
        <v>18596286.654660005</v>
      </c>
      <c r="I422" s="39">
        <v>8569374.0054947231</v>
      </c>
    </row>
    <row r="423" spans="1:9" ht="13" thickBot="1" x14ac:dyDescent="0.2">
      <c r="A423" s="14">
        <v>5</v>
      </c>
      <c r="B423" s="38" t="s">
        <v>51</v>
      </c>
      <c r="C423" s="39">
        <v>37873766.160000004</v>
      </c>
      <c r="D423" s="39">
        <v>22586364</v>
      </c>
      <c r="E423" s="39">
        <v>14414406.262858801</v>
      </c>
      <c r="F423" s="39">
        <v>19359485.838</v>
      </c>
      <c r="G423" s="39">
        <v>10346580</v>
      </c>
      <c r="H423" s="39">
        <v>17531852.738400005</v>
      </c>
      <c r="I423" s="39">
        <v>9439608.7105354778</v>
      </c>
    </row>
    <row r="424" spans="1:9" ht="13" thickBot="1" x14ac:dyDescent="0.2">
      <c r="A424" s="14">
        <v>6</v>
      </c>
      <c r="B424" s="38" t="s">
        <v>52</v>
      </c>
      <c r="C424" s="39">
        <v>37980754.200000003</v>
      </c>
      <c r="D424" s="39">
        <v>22586364</v>
      </c>
      <c r="E424" s="39">
        <v>14414406.262858801</v>
      </c>
      <c r="F424" s="39">
        <v>19359485.838</v>
      </c>
      <c r="G424" s="39">
        <v>10786860</v>
      </c>
      <c r="H424" s="39">
        <v>17531852.738400005</v>
      </c>
      <c r="I424" s="39">
        <v>9591788.9730468504</v>
      </c>
    </row>
    <row r="425" spans="1:9" ht="13" thickBot="1" x14ac:dyDescent="0.2">
      <c r="A425" s="14">
        <v>7</v>
      </c>
      <c r="B425" s="38" t="s">
        <v>53</v>
      </c>
      <c r="C425" s="39">
        <v>38087742.240000002</v>
      </c>
      <c r="D425" s="39">
        <v>22586364</v>
      </c>
      <c r="E425" s="39">
        <v>14414406.262858801</v>
      </c>
      <c r="F425" s="39">
        <v>20682155.201400001</v>
      </c>
      <c r="G425" s="39">
        <v>11227140</v>
      </c>
      <c r="H425" s="39">
        <v>18596286.654660005</v>
      </c>
      <c r="I425" s="39">
        <v>9743969.2355582211</v>
      </c>
    </row>
    <row r="426" spans="1:9" ht="13" thickBot="1" x14ac:dyDescent="0.2">
      <c r="A426" s="14">
        <v>8</v>
      </c>
      <c r="B426" s="38" t="s">
        <v>54</v>
      </c>
      <c r="C426" s="39">
        <v>38194730.280000001</v>
      </c>
      <c r="D426" s="39">
        <v>22586364</v>
      </c>
      <c r="E426" s="39">
        <v>14414406.262858801</v>
      </c>
      <c r="F426" s="39">
        <v>21052868.760000002</v>
      </c>
      <c r="G426" s="39">
        <v>11667420</v>
      </c>
      <c r="H426" s="39">
        <v>18596286.654660005</v>
      </c>
      <c r="I426" s="39">
        <v>9603608.7992613278</v>
      </c>
    </row>
    <row r="427" spans="1:9" ht="13" thickBot="1" x14ac:dyDescent="0.2">
      <c r="A427" s="14">
        <v>9</v>
      </c>
      <c r="B427" s="38" t="s">
        <v>55</v>
      </c>
      <c r="C427" s="39">
        <v>38301718.32</v>
      </c>
      <c r="D427" s="39">
        <v>23841162</v>
      </c>
      <c r="E427" s="39">
        <v>13051397.742511496</v>
      </c>
      <c r="F427" s="39">
        <v>21602074.032000002</v>
      </c>
      <c r="G427" s="39">
        <v>11887560</v>
      </c>
      <c r="H427" s="39">
        <v>19147287.740724005</v>
      </c>
      <c r="I427" s="39">
        <v>12187718.305401027</v>
      </c>
    </row>
    <row r="428" spans="1:9" ht="13" thickBot="1" x14ac:dyDescent="0.2">
      <c r="A428" s="14">
        <v>10</v>
      </c>
      <c r="B428" s="38" t="s">
        <v>56</v>
      </c>
      <c r="C428" s="39">
        <v>38408706.359999999</v>
      </c>
      <c r="D428" s="39">
        <v>23841162</v>
      </c>
      <c r="E428" s="39">
        <v>13051397.742511496</v>
      </c>
      <c r="F428" s="39">
        <v>21602074.032000002</v>
      </c>
      <c r="G428" s="39">
        <v>12327840</v>
      </c>
      <c r="H428" s="39">
        <v>19147287.740724005</v>
      </c>
      <c r="I428" s="39">
        <v>12639826.658104714</v>
      </c>
    </row>
    <row r="429" spans="1:9" ht="13" thickBot="1" x14ac:dyDescent="0.2">
      <c r="A429" s="14">
        <v>11</v>
      </c>
      <c r="B429" s="38" t="s">
        <v>57</v>
      </c>
      <c r="C429" s="39">
        <v>38515694.399999999</v>
      </c>
      <c r="D429" s="39">
        <v>23841162</v>
      </c>
      <c r="E429" s="39">
        <v>13051397.742511496</v>
      </c>
      <c r="F429" s="39">
        <v>24760004.346000001</v>
      </c>
      <c r="G429" s="39">
        <v>12768120</v>
      </c>
      <c r="H429" s="39">
        <v>22040043.442560002</v>
      </c>
      <c r="I429" s="39">
        <v>12944187.183127459</v>
      </c>
    </row>
    <row r="430" spans="1:9" ht="13" thickBot="1" x14ac:dyDescent="0.2">
      <c r="A430" s="14">
        <v>12</v>
      </c>
      <c r="B430" s="38" t="s">
        <v>58</v>
      </c>
      <c r="C430" s="39">
        <v>38622682.439999998</v>
      </c>
      <c r="D430" s="39">
        <v>23841162</v>
      </c>
      <c r="E430" s="39">
        <v>13051397.742511496</v>
      </c>
      <c r="F430" s="39">
        <v>24760004.346000001</v>
      </c>
      <c r="G430" s="39">
        <v>13208400</v>
      </c>
      <c r="H430" s="39">
        <v>22040043.442560002</v>
      </c>
      <c r="I430" s="39">
        <v>13244115.273319772</v>
      </c>
    </row>
    <row r="431" spans="1:9" ht="13" thickBot="1" x14ac:dyDescent="0.2">
      <c r="A431" s="14">
        <v>13</v>
      </c>
      <c r="B431" s="38" t="s">
        <v>59</v>
      </c>
      <c r="C431" s="39">
        <v>38729670.479999997</v>
      </c>
      <c r="D431" s="39">
        <v>23841162</v>
      </c>
      <c r="E431" s="39">
        <v>13051397.742511496</v>
      </c>
      <c r="F431" s="39">
        <v>24760004.346000001</v>
      </c>
      <c r="G431" s="39">
        <v>13648680</v>
      </c>
      <c r="H431" s="39">
        <v>22040043.442560002</v>
      </c>
      <c r="I431" s="39">
        <v>13001808.835923027</v>
      </c>
    </row>
    <row r="432" spans="1:9" ht="13" thickBot="1" x14ac:dyDescent="0.2">
      <c r="A432" s="14">
        <v>14</v>
      </c>
      <c r="B432" s="38" t="s">
        <v>60</v>
      </c>
      <c r="C432" s="39">
        <v>38836658.520000003</v>
      </c>
      <c r="D432" s="39">
        <v>22586364</v>
      </c>
      <c r="E432" s="39">
        <v>14414406.262858801</v>
      </c>
      <c r="F432" s="39">
        <v>24760004.346000001</v>
      </c>
      <c r="G432" s="39">
        <v>10984986</v>
      </c>
      <c r="H432" s="39">
        <v>22040043.442560002</v>
      </c>
      <c r="I432" s="39">
        <v>11118024.032990996</v>
      </c>
    </row>
    <row r="433" spans="1:9" ht="13" thickBot="1" x14ac:dyDescent="0.2">
      <c r="A433" s="14">
        <v>15</v>
      </c>
      <c r="B433" s="38" t="s">
        <v>61</v>
      </c>
      <c r="C433" s="39">
        <v>38943646.560000002</v>
      </c>
      <c r="D433" s="39">
        <v>22586364</v>
      </c>
      <c r="E433" s="39">
        <v>14414406.262858801</v>
      </c>
      <c r="F433" s="39">
        <v>24760004.346000001</v>
      </c>
      <c r="G433" s="39">
        <v>11579364</v>
      </c>
      <c r="H433" s="39">
        <v>22040043.442560002</v>
      </c>
      <c r="I433" s="39">
        <v>11081087.076070763</v>
      </c>
    </row>
    <row r="434" spans="1:9" ht="13" thickBot="1" x14ac:dyDescent="0.2">
      <c r="A434" s="14">
        <v>16</v>
      </c>
      <c r="B434" s="38" t="s">
        <v>62</v>
      </c>
      <c r="C434" s="39">
        <v>39050634.600000001</v>
      </c>
      <c r="D434" s="39">
        <v>23841162</v>
      </c>
      <c r="E434" s="39">
        <v>13051397.742511496</v>
      </c>
      <c r="F434" s="39">
        <v>22792018.787999999</v>
      </c>
      <c r="G434" s="39">
        <v>12481938</v>
      </c>
      <c r="H434" s="39">
        <v>20099016.889379997</v>
      </c>
      <c r="I434" s="39">
        <v>11270204.29550237</v>
      </c>
    </row>
    <row r="435" spans="1:9" ht="13" thickBot="1" x14ac:dyDescent="0.2">
      <c r="A435" s="14">
        <v>17</v>
      </c>
      <c r="B435" s="38" t="s">
        <v>63</v>
      </c>
      <c r="C435" s="39">
        <v>39157622.640000001</v>
      </c>
      <c r="D435" s="39">
        <v>23841162</v>
      </c>
      <c r="E435" s="39">
        <v>13051397.742511496</v>
      </c>
      <c r="F435" s="39">
        <v>22792018.787999999</v>
      </c>
      <c r="G435" s="39">
        <v>12922218</v>
      </c>
      <c r="H435" s="39">
        <v>20099016.889379997</v>
      </c>
      <c r="I435" s="39">
        <v>11529329.130479993</v>
      </c>
    </row>
    <row r="436" spans="1:9" ht="13" thickBot="1" x14ac:dyDescent="0.2">
      <c r="A436" s="14">
        <v>18</v>
      </c>
      <c r="B436" s="38" t="s">
        <v>64</v>
      </c>
      <c r="C436" s="39">
        <v>39264610.68</v>
      </c>
      <c r="D436" s="39">
        <v>23841162</v>
      </c>
      <c r="E436" s="39">
        <v>13051397.742511496</v>
      </c>
      <c r="F436" s="39">
        <v>26361853.056000002</v>
      </c>
      <c r="G436" s="39">
        <v>13362498</v>
      </c>
      <c r="H436" s="39">
        <v>23167091.1186</v>
      </c>
      <c r="I436" s="39">
        <v>10324673.431177109</v>
      </c>
    </row>
    <row r="437" spans="1:9" ht="13" thickBot="1" x14ac:dyDescent="0.2">
      <c r="A437" s="14">
        <v>19</v>
      </c>
      <c r="B437" s="38" t="s">
        <v>65</v>
      </c>
      <c r="C437" s="39">
        <v>39371598.719999999</v>
      </c>
      <c r="D437" s="39">
        <v>23841162</v>
      </c>
      <c r="E437" s="39">
        <v>13051397.742511496</v>
      </c>
      <c r="F437" s="39">
        <v>26361853.056000002</v>
      </c>
      <c r="G437" s="39">
        <v>13802778</v>
      </c>
      <c r="H437" s="39">
        <v>23167091.1186</v>
      </c>
      <c r="I437" s="39">
        <v>10273306.896693641</v>
      </c>
    </row>
    <row r="438" spans="1:9" ht="13" thickBot="1" x14ac:dyDescent="0.2">
      <c r="A438" s="14">
        <v>20</v>
      </c>
      <c r="B438" s="38" t="s">
        <v>66</v>
      </c>
      <c r="C438" s="39">
        <v>39478586.759999998</v>
      </c>
      <c r="D438" s="39">
        <v>22586364</v>
      </c>
      <c r="E438" s="39">
        <v>14414406.262858801</v>
      </c>
      <c r="F438" s="39">
        <v>26361853.056000002</v>
      </c>
      <c r="G438" s="39">
        <v>12779127</v>
      </c>
      <c r="H438" s="39">
        <v>23167091.1186</v>
      </c>
      <c r="I438" s="39">
        <v>10589211.083766971</v>
      </c>
    </row>
    <row r="439" spans="1:9" ht="13" thickBot="1" x14ac:dyDescent="0.2">
      <c r="A439" s="14">
        <v>21</v>
      </c>
      <c r="B439" s="38" t="s">
        <v>67</v>
      </c>
      <c r="C439" s="39">
        <v>39585574.799999997</v>
      </c>
      <c r="D439" s="39">
        <v>22586364</v>
      </c>
      <c r="E439" s="39">
        <v>14414406.262858801</v>
      </c>
      <c r="F439" s="39">
        <v>26361853.056000002</v>
      </c>
      <c r="G439" s="39">
        <v>13373505</v>
      </c>
      <c r="H439" s="39">
        <v>23167091.1186</v>
      </c>
      <c r="I439" s="39">
        <v>10530139.56911098</v>
      </c>
    </row>
    <row r="440" spans="1:9" ht="13" thickBot="1" x14ac:dyDescent="0.2">
      <c r="A440" s="14">
        <v>22</v>
      </c>
      <c r="B440" s="38" t="s">
        <v>68</v>
      </c>
      <c r="C440" s="39">
        <v>39692562.840000004</v>
      </c>
      <c r="D440" s="39">
        <v>23841162</v>
      </c>
      <c r="E440" s="39">
        <v>13051397.742511496</v>
      </c>
      <c r="F440" s="39">
        <v>28604441.25</v>
      </c>
      <c r="G440" s="39">
        <v>13076316</v>
      </c>
      <c r="H440" s="39">
        <v>25483800.230459999</v>
      </c>
      <c r="I440" s="39">
        <v>11250555.215241622</v>
      </c>
    </row>
    <row r="441" spans="1:9" ht="13" thickBot="1" x14ac:dyDescent="0.2">
      <c r="A441" s="14">
        <v>23</v>
      </c>
      <c r="B441" s="38" t="s">
        <v>69</v>
      </c>
      <c r="C441" s="39">
        <v>39799550.880000003</v>
      </c>
      <c r="D441" s="39">
        <v>23841162</v>
      </c>
      <c r="E441" s="39">
        <v>13051397.742511496</v>
      </c>
      <c r="F441" s="39">
        <v>28604441.25</v>
      </c>
      <c r="G441" s="39">
        <v>13516596</v>
      </c>
      <c r="H441" s="39">
        <v>25483800.230459999</v>
      </c>
      <c r="I441" s="39">
        <v>11515092.867831485</v>
      </c>
    </row>
    <row r="442" spans="1:9" ht="13" thickBot="1" x14ac:dyDescent="0.2">
      <c r="A442" s="14">
        <v>24</v>
      </c>
      <c r="B442" s="38" t="s">
        <v>70</v>
      </c>
      <c r="C442" s="39">
        <v>39906538.920000002</v>
      </c>
      <c r="D442" s="39">
        <v>23841162</v>
      </c>
      <c r="E442" s="39">
        <v>13051397.742511496</v>
      </c>
      <c r="F442" s="39">
        <v>28604441.25</v>
      </c>
      <c r="G442" s="39">
        <v>13956876</v>
      </c>
      <c r="H442" s="39">
        <v>25483800.230459999</v>
      </c>
      <c r="I442" s="39">
        <v>11775778.030335085</v>
      </c>
    </row>
    <row r="443" spans="1:9" ht="13" thickBot="1" x14ac:dyDescent="0.2">
      <c r="A443" s="14">
        <v>25</v>
      </c>
      <c r="B443" s="38" t="s">
        <v>71</v>
      </c>
      <c r="C443" s="39">
        <v>40013526.960000001</v>
      </c>
      <c r="D443" s="39">
        <v>23841162</v>
      </c>
      <c r="E443" s="39">
        <v>13051397.742511496</v>
      </c>
      <c r="F443" s="39">
        <v>31304700.504000001</v>
      </c>
      <c r="G443" s="39">
        <v>14397156</v>
      </c>
      <c r="H443" s="39">
        <v>27988350.621660002</v>
      </c>
      <c r="I443" s="39">
        <v>11911899.346716275</v>
      </c>
    </row>
    <row r="444" spans="1:9" ht="13" thickBot="1" x14ac:dyDescent="0.2">
      <c r="A444" s="14">
        <v>26</v>
      </c>
      <c r="B444" s="38" t="s">
        <v>72</v>
      </c>
      <c r="C444" s="39">
        <v>40120515</v>
      </c>
      <c r="D444" s="39">
        <v>23841162</v>
      </c>
      <c r="E444" s="39">
        <v>13051397.742511496</v>
      </c>
      <c r="F444" s="39">
        <v>31304700.504000001</v>
      </c>
      <c r="G444" s="39">
        <v>14837436</v>
      </c>
      <c r="H444" s="39">
        <v>27988350.621660002</v>
      </c>
      <c r="I444" s="39">
        <v>11814302.931197688</v>
      </c>
    </row>
    <row r="445" spans="1:9" ht="13" thickBot="1" x14ac:dyDescent="0.2">
      <c r="A445" s="14">
        <v>27</v>
      </c>
      <c r="B445" s="38" t="s">
        <v>32</v>
      </c>
      <c r="C445" s="39">
        <v>58843422</v>
      </c>
      <c r="D445" s="39">
        <v>32624748</v>
      </c>
      <c r="E445" s="39">
        <v>21156884.91</v>
      </c>
      <c r="F445" s="39">
        <v>46748352.752640001</v>
      </c>
      <c r="G445" s="39">
        <v>14309100</v>
      </c>
      <c r="H445" s="39">
        <v>14025482.190719999</v>
      </c>
      <c r="I445" s="39">
        <v>17411147.774999999</v>
      </c>
    </row>
    <row r="446" spans="1:9" ht="13" thickBot="1" x14ac:dyDescent="0.2">
      <c r="A446" s="14">
        <v>28</v>
      </c>
      <c r="B446" s="38" t="s">
        <v>33</v>
      </c>
      <c r="C446" s="39">
        <v>77566329</v>
      </c>
      <c r="D446" s="39">
        <v>36613684.799999997</v>
      </c>
      <c r="E446" s="39">
        <v>22482347.850000001</v>
      </c>
      <c r="F446" s="39">
        <v>87653161.411200002</v>
      </c>
      <c r="G446" s="39">
        <v>19317285</v>
      </c>
      <c r="H446" s="39">
        <v>26297779.107600003</v>
      </c>
      <c r="I446" s="39">
        <v>22860438.300000001</v>
      </c>
    </row>
    <row r="447" spans="1:9" ht="13" thickBot="1" x14ac:dyDescent="0.2">
      <c r="A447" s="14">
        <v>29</v>
      </c>
      <c r="B447" s="38" t="s">
        <v>73</v>
      </c>
      <c r="C447" s="39">
        <v>104313339</v>
      </c>
      <c r="D447" s="39">
        <v>46493568</v>
      </c>
      <c r="E447" s="39">
        <v>35365491</v>
      </c>
      <c r="F447" s="39">
        <v>126610122.03839998</v>
      </c>
      <c r="G447" s="39">
        <v>22289175</v>
      </c>
      <c r="H447" s="39">
        <v>37985680.933200002</v>
      </c>
      <c r="I447" s="39">
        <v>46651243.274999999</v>
      </c>
    </row>
    <row r="448" spans="1:9" ht="13" thickBot="1" x14ac:dyDescent="0.2">
      <c r="A448" s="14">
        <v>30</v>
      </c>
      <c r="B448" s="38" t="s">
        <v>74</v>
      </c>
      <c r="C448" s="39">
        <v>112337442</v>
      </c>
      <c r="D448" s="39">
        <v>55792281.600000001</v>
      </c>
      <c r="E448" s="39">
        <v>47996023.5</v>
      </c>
      <c r="F448" s="39">
        <v>136349362.1952</v>
      </c>
      <c r="G448" s="39">
        <v>35662680</v>
      </c>
      <c r="H448" s="39">
        <v>40907656.389600001</v>
      </c>
      <c r="I448" s="39">
        <v>50106890.924999997</v>
      </c>
    </row>
    <row r="449" spans="1:23" ht="13" thickBot="1" x14ac:dyDescent="0.2">
      <c r="A449" s="14">
        <v>31</v>
      </c>
      <c r="B449" s="38" t="s">
        <v>75</v>
      </c>
      <c r="C449" s="39">
        <v>149783256</v>
      </c>
      <c r="D449" s="39">
        <v>65090995.200000003</v>
      </c>
      <c r="E449" s="39">
        <v>60151053.600000009</v>
      </c>
      <c r="F449" s="39">
        <v>155827842.5088</v>
      </c>
      <c r="G449" s="39">
        <v>44578350</v>
      </c>
      <c r="H449" s="39">
        <v>46751607.3024</v>
      </c>
      <c r="I449" s="39">
        <v>55290362.399999999</v>
      </c>
    </row>
    <row r="450" spans="1:23" ht="13" thickBot="1" x14ac:dyDescent="0.2">
      <c r="A450" s="14">
        <v>32</v>
      </c>
      <c r="B450" s="38" t="s">
        <v>34</v>
      </c>
      <c r="C450" s="39">
        <v>88265133</v>
      </c>
      <c r="D450" s="39">
        <v>44380224</v>
      </c>
      <c r="E450" s="39">
        <v>27787171.500000004</v>
      </c>
      <c r="F450" s="39">
        <v>126610122.03839998</v>
      </c>
      <c r="G450" s="39">
        <v>20208852</v>
      </c>
      <c r="H450" s="39">
        <v>37985680.933200002</v>
      </c>
      <c r="I450" s="39">
        <v>38012124.149999999</v>
      </c>
    </row>
    <row r="451" spans="1:23" s="69" customFormat="1" ht="15" customHeight="1" thickBot="1" x14ac:dyDescent="0.2">
      <c r="A451" s="65"/>
      <c r="B451" s="64" t="s">
        <v>76</v>
      </c>
      <c r="C451" s="66"/>
      <c r="D451" s="66"/>
      <c r="E451" s="66"/>
      <c r="F451" s="67"/>
      <c r="G451" s="67"/>
      <c r="H451" s="67"/>
      <c r="I451" s="150"/>
      <c r="J451" s="19"/>
      <c r="K451" s="19"/>
      <c r="L451" s="19"/>
      <c r="M451" s="19"/>
      <c r="N451" s="19"/>
      <c r="O451" s="19"/>
      <c r="P451" s="19"/>
      <c r="Q451" s="19"/>
      <c r="R451" s="68"/>
      <c r="S451" s="68"/>
      <c r="T451" s="68"/>
      <c r="U451" s="68"/>
      <c r="V451" s="68"/>
      <c r="W451" s="68"/>
    </row>
    <row r="452" spans="1:23" x14ac:dyDescent="0.15">
      <c r="F452" s="63"/>
      <c r="G452" s="63"/>
      <c r="H452" s="63"/>
      <c r="I452" s="63"/>
    </row>
    <row r="453" spans="1:23" x14ac:dyDescent="0.15">
      <c r="F453" s="63"/>
      <c r="G453" s="63"/>
      <c r="H453" s="63"/>
      <c r="I453" s="63"/>
    </row>
    <row r="454" spans="1:23" ht="13" x14ac:dyDescent="0.15">
      <c r="A454" s="121" t="s">
        <v>6</v>
      </c>
      <c r="B454" s="61" t="s">
        <v>88</v>
      </c>
      <c r="D454" s="54"/>
      <c r="E454" s="54"/>
      <c r="F454" s="63"/>
      <c r="G454" s="63"/>
      <c r="H454" s="63"/>
      <c r="I454" s="63"/>
    </row>
    <row r="455" spans="1:23" ht="60" x14ac:dyDescent="0.15">
      <c r="A455" s="121"/>
      <c r="B455" s="49" t="s">
        <v>46</v>
      </c>
      <c r="C455" s="99" t="s">
        <v>95</v>
      </c>
      <c r="D455" s="99" t="s">
        <v>96</v>
      </c>
      <c r="E455" s="99" t="s">
        <v>98</v>
      </c>
      <c r="F455" s="99" t="s">
        <v>100</v>
      </c>
      <c r="G455" s="99" t="s">
        <v>101</v>
      </c>
      <c r="H455" s="99" t="s">
        <v>102</v>
      </c>
      <c r="I455" s="99" t="s">
        <v>105</v>
      </c>
    </row>
    <row r="456" spans="1:23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</row>
    <row r="457" spans="1:23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</row>
    <row r="458" spans="1:23" ht="13" thickBot="1" x14ac:dyDescent="0.2">
      <c r="A458" s="14">
        <v>1</v>
      </c>
      <c r="B458" s="38" t="s">
        <v>47</v>
      </c>
      <c r="C458" s="39">
        <v>42795216</v>
      </c>
      <c r="D458" s="39">
        <v>29330903.25</v>
      </c>
      <c r="E458" s="39">
        <v>18371302.099722002</v>
      </c>
      <c r="F458" s="39">
        <v>21876218.996939994</v>
      </c>
      <c r="G458" s="39">
        <v>9245880</v>
      </c>
      <c r="H458" s="39">
        <v>19441572.411690004</v>
      </c>
      <c r="I458" s="39">
        <v>8793064.2166036721</v>
      </c>
    </row>
    <row r="459" spans="1:23" ht="13" thickBot="1" x14ac:dyDescent="0.2">
      <c r="A459" s="14">
        <v>2</v>
      </c>
      <c r="B459" s="38" t="s">
        <v>48</v>
      </c>
      <c r="C459" s="39">
        <v>42902204.039999999</v>
      </c>
      <c r="D459" s="39">
        <v>29330903.25</v>
      </c>
      <c r="E459" s="39">
        <v>18371302.099722002</v>
      </c>
      <c r="F459" s="39">
        <v>21876218.996939994</v>
      </c>
      <c r="G459" s="39">
        <v>9686160</v>
      </c>
      <c r="H459" s="39">
        <v>19441572.411690004</v>
      </c>
      <c r="I459" s="39">
        <v>8952853.4922406115</v>
      </c>
    </row>
    <row r="460" spans="1:23" ht="13" thickBot="1" x14ac:dyDescent="0.2">
      <c r="A460" s="14">
        <v>3</v>
      </c>
      <c r="B460" s="38" t="s">
        <v>49</v>
      </c>
      <c r="C460" s="39">
        <v>43009192.079999998</v>
      </c>
      <c r="D460" s="39">
        <v>29330903.25</v>
      </c>
      <c r="E460" s="39">
        <v>18371302.099722002</v>
      </c>
      <c r="F460" s="39">
        <v>21876218.996939994</v>
      </c>
      <c r="G460" s="39">
        <v>10126440</v>
      </c>
      <c r="H460" s="39">
        <v>19441572.411690004</v>
      </c>
      <c r="I460" s="39">
        <v>9112642.7678775508</v>
      </c>
    </row>
    <row r="461" spans="1:23" ht="13" thickBot="1" x14ac:dyDescent="0.2">
      <c r="A461" s="14">
        <v>4</v>
      </c>
      <c r="B461" s="38" t="s">
        <v>50</v>
      </c>
      <c r="C461" s="39">
        <v>43116180.119999997</v>
      </c>
      <c r="D461" s="39">
        <v>29330903.25</v>
      </c>
      <c r="E461" s="39">
        <v>18371302.099722002</v>
      </c>
      <c r="F461" s="39">
        <v>23789741.698799998</v>
      </c>
      <c r="G461" s="39">
        <v>10566720</v>
      </c>
      <c r="H461" s="39">
        <v>21385729.652858999</v>
      </c>
      <c r="I461" s="39">
        <v>8997842.7057694588</v>
      </c>
    </row>
    <row r="462" spans="1:23" ht="13" thickBot="1" x14ac:dyDescent="0.2">
      <c r="A462" s="14">
        <v>5</v>
      </c>
      <c r="B462" s="38" t="s">
        <v>51</v>
      </c>
      <c r="C462" s="39">
        <v>43223168.160000004</v>
      </c>
      <c r="D462" s="39">
        <v>29330903.25</v>
      </c>
      <c r="E462" s="39">
        <v>18371302.099722002</v>
      </c>
      <c r="F462" s="39">
        <v>21876218.996939994</v>
      </c>
      <c r="G462" s="39">
        <v>9245880</v>
      </c>
      <c r="H462" s="39">
        <v>20161630.649160001</v>
      </c>
      <c r="I462" s="39">
        <v>9911589.1460622512</v>
      </c>
    </row>
    <row r="463" spans="1:23" ht="13" thickBot="1" x14ac:dyDescent="0.2">
      <c r="A463" s="14">
        <v>6</v>
      </c>
      <c r="B463" s="38" t="s">
        <v>52</v>
      </c>
      <c r="C463" s="39">
        <v>43330156.200000003</v>
      </c>
      <c r="D463" s="39">
        <v>29330903.25</v>
      </c>
      <c r="E463" s="39">
        <v>18371302.099722002</v>
      </c>
      <c r="F463" s="39">
        <v>21876218.996939994</v>
      </c>
      <c r="G463" s="39">
        <v>9686160</v>
      </c>
      <c r="H463" s="39">
        <v>20161630.649160001</v>
      </c>
      <c r="I463" s="39">
        <v>10071378.421699192</v>
      </c>
    </row>
    <row r="464" spans="1:23" ht="13" thickBot="1" x14ac:dyDescent="0.2">
      <c r="A464" s="14">
        <v>7</v>
      </c>
      <c r="B464" s="38" t="s">
        <v>53</v>
      </c>
      <c r="C464" s="39">
        <v>43437144.240000002</v>
      </c>
      <c r="D464" s="39">
        <v>29330903.25</v>
      </c>
      <c r="E464" s="39">
        <v>18371302.099722002</v>
      </c>
      <c r="F464" s="39">
        <v>23370835.377581999</v>
      </c>
      <c r="G464" s="39">
        <v>10126440</v>
      </c>
      <c r="H464" s="39">
        <v>21385729.652858999</v>
      </c>
      <c r="I464" s="39">
        <v>10231167.697336132</v>
      </c>
    </row>
    <row r="465" spans="1:9" ht="13" thickBot="1" x14ac:dyDescent="0.2">
      <c r="A465" s="14">
        <v>8</v>
      </c>
      <c r="B465" s="38" t="s">
        <v>54</v>
      </c>
      <c r="C465" s="39">
        <v>43544132.280000001</v>
      </c>
      <c r="D465" s="39">
        <v>29330903.25</v>
      </c>
      <c r="E465" s="39">
        <v>18371302.099722002</v>
      </c>
      <c r="F465" s="39">
        <v>23789741.698799998</v>
      </c>
      <c r="G465" s="39">
        <v>10566720</v>
      </c>
      <c r="H465" s="39">
        <v>21385729.652858999</v>
      </c>
      <c r="I465" s="39">
        <v>10083789.239224393</v>
      </c>
    </row>
    <row r="466" spans="1:9" ht="13" thickBot="1" x14ac:dyDescent="0.2">
      <c r="A466" s="14">
        <v>9</v>
      </c>
      <c r="B466" s="38" t="s">
        <v>55</v>
      </c>
      <c r="C466" s="39">
        <v>43651120.32</v>
      </c>
      <c r="D466" s="39">
        <v>30397481.550000001</v>
      </c>
      <c r="E466" s="39">
        <v>17401863.656681992</v>
      </c>
      <c r="F466" s="39">
        <v>24410343.656159997</v>
      </c>
      <c r="G466" s="39">
        <v>10038384</v>
      </c>
      <c r="H466" s="39">
        <v>22019380.901832595</v>
      </c>
      <c r="I466" s="39">
        <v>12797104.220671078</v>
      </c>
    </row>
    <row r="467" spans="1:9" ht="13" thickBot="1" x14ac:dyDescent="0.2">
      <c r="A467" s="14">
        <v>10</v>
      </c>
      <c r="B467" s="38" t="s">
        <v>56</v>
      </c>
      <c r="C467" s="39">
        <v>43758108.359999999</v>
      </c>
      <c r="D467" s="39">
        <v>30397481.550000001</v>
      </c>
      <c r="E467" s="39">
        <v>17401863.656681992</v>
      </c>
      <c r="F467" s="39">
        <v>24410343.656159997</v>
      </c>
      <c r="G467" s="39">
        <v>10478664</v>
      </c>
      <c r="H467" s="39">
        <v>22019380.901832595</v>
      </c>
      <c r="I467" s="39">
        <v>13271817.991009949</v>
      </c>
    </row>
    <row r="468" spans="1:9" ht="13" thickBot="1" x14ac:dyDescent="0.2">
      <c r="A468" s="14">
        <v>11</v>
      </c>
      <c r="B468" s="38" t="s">
        <v>57</v>
      </c>
      <c r="C468" s="39">
        <v>43865096.399999999</v>
      </c>
      <c r="D468" s="39">
        <v>30397481.550000001</v>
      </c>
      <c r="E468" s="39">
        <v>17401863.656681992</v>
      </c>
      <c r="F468" s="39">
        <v>27978804.910979997</v>
      </c>
      <c r="G468" s="39">
        <v>10918944</v>
      </c>
      <c r="H468" s="39">
        <v>25346049.958944004</v>
      </c>
      <c r="I468" s="39">
        <v>13591396.542283831</v>
      </c>
    </row>
    <row r="469" spans="1:9" ht="13" thickBot="1" x14ac:dyDescent="0.2">
      <c r="A469" s="14">
        <v>12</v>
      </c>
      <c r="B469" s="38" t="s">
        <v>58</v>
      </c>
      <c r="C469" s="39">
        <v>43972084.439999998</v>
      </c>
      <c r="D469" s="39">
        <v>30397481.550000001</v>
      </c>
      <c r="E469" s="39">
        <v>17401863.656681992</v>
      </c>
      <c r="F469" s="39">
        <v>27978804.910979997</v>
      </c>
      <c r="G469" s="39">
        <v>11359224</v>
      </c>
      <c r="H469" s="39">
        <v>25346049.958944004</v>
      </c>
      <c r="I469" s="39">
        <v>13906321.036985759</v>
      </c>
    </row>
    <row r="470" spans="1:9" ht="13" thickBot="1" x14ac:dyDescent="0.2">
      <c r="A470" s="14">
        <v>13</v>
      </c>
      <c r="B470" s="38" t="s">
        <v>59</v>
      </c>
      <c r="C470" s="39">
        <v>44079072.480000004</v>
      </c>
      <c r="D470" s="39">
        <v>30397481.550000001</v>
      </c>
      <c r="E470" s="39">
        <v>17401863.656681992</v>
      </c>
      <c r="F470" s="39">
        <v>27978804.910979997</v>
      </c>
      <c r="G470" s="39">
        <v>11799504</v>
      </c>
      <c r="H470" s="39">
        <v>25346049.958944004</v>
      </c>
      <c r="I470" s="39">
        <v>13651899.277719179</v>
      </c>
    </row>
    <row r="471" spans="1:9" ht="13" thickBot="1" x14ac:dyDescent="0.2">
      <c r="A471" s="14">
        <v>14</v>
      </c>
      <c r="B471" s="38" t="s">
        <v>60</v>
      </c>
      <c r="C471" s="39">
        <v>44186060.520000003</v>
      </c>
      <c r="D471" s="39">
        <v>28797614.100000001</v>
      </c>
      <c r="E471" s="39">
        <v>18371302.099722002</v>
      </c>
      <c r="F471" s="39">
        <v>27978804.910979997</v>
      </c>
      <c r="G471" s="39">
        <v>10038384</v>
      </c>
      <c r="H471" s="39">
        <v>25346049.958944004</v>
      </c>
      <c r="I471" s="39">
        <v>11673925.234640546</v>
      </c>
    </row>
    <row r="472" spans="1:9" ht="13" thickBot="1" x14ac:dyDescent="0.2">
      <c r="A472" s="14">
        <v>15</v>
      </c>
      <c r="B472" s="38" t="s">
        <v>61</v>
      </c>
      <c r="C472" s="39">
        <v>44293048.560000002</v>
      </c>
      <c r="D472" s="39">
        <v>28797614.100000001</v>
      </c>
      <c r="E472" s="39">
        <v>18371302.099722002</v>
      </c>
      <c r="F472" s="39">
        <v>27978804.910979997</v>
      </c>
      <c r="G472" s="39">
        <v>10566720</v>
      </c>
      <c r="H472" s="39">
        <v>25346049.958944004</v>
      </c>
      <c r="I472" s="39">
        <v>11635141.429874303</v>
      </c>
    </row>
    <row r="473" spans="1:9" ht="13" thickBot="1" x14ac:dyDescent="0.2">
      <c r="A473" s="14">
        <v>16</v>
      </c>
      <c r="B473" s="38" t="s">
        <v>62</v>
      </c>
      <c r="C473" s="39">
        <v>44400036.600000001</v>
      </c>
      <c r="D473" s="39">
        <v>30397481.550000001</v>
      </c>
      <c r="E473" s="39">
        <v>17401863.656681992</v>
      </c>
      <c r="F473" s="39">
        <v>25754981.230439994</v>
      </c>
      <c r="G473" s="39">
        <v>11095056</v>
      </c>
      <c r="H473" s="39">
        <v>23113869.422786999</v>
      </c>
      <c r="I473" s="39">
        <v>11833714.510277489</v>
      </c>
    </row>
    <row r="474" spans="1:9" ht="13" thickBot="1" x14ac:dyDescent="0.2">
      <c r="A474" s="14">
        <v>17</v>
      </c>
      <c r="B474" s="38" t="s">
        <v>63</v>
      </c>
      <c r="C474" s="39">
        <v>44507024.640000001</v>
      </c>
      <c r="D474" s="39">
        <v>30397481.550000001</v>
      </c>
      <c r="E474" s="39">
        <v>17401863.656681992</v>
      </c>
      <c r="F474" s="39">
        <v>25754981.230439994</v>
      </c>
      <c r="G474" s="39">
        <v>11535336</v>
      </c>
      <c r="H474" s="39">
        <v>23113869.422786999</v>
      </c>
      <c r="I474" s="39">
        <v>12105795.587003993</v>
      </c>
    </row>
    <row r="475" spans="1:9" ht="13" thickBot="1" x14ac:dyDescent="0.2">
      <c r="A475" s="14">
        <v>18</v>
      </c>
      <c r="B475" s="38" t="s">
        <v>64</v>
      </c>
      <c r="C475" s="39">
        <v>44614012.68</v>
      </c>
      <c r="D475" s="39">
        <v>30397481.550000001</v>
      </c>
      <c r="E475" s="39">
        <v>17401863.656681992</v>
      </c>
      <c r="F475" s="39">
        <v>29788893.953279998</v>
      </c>
      <c r="G475" s="39">
        <v>11975616</v>
      </c>
      <c r="H475" s="39">
        <v>26642154.786389999</v>
      </c>
      <c r="I475" s="39">
        <v>10840907.102735965</v>
      </c>
    </row>
    <row r="476" spans="1:9" ht="13" thickBot="1" x14ac:dyDescent="0.2">
      <c r="A476" s="14">
        <v>19</v>
      </c>
      <c r="B476" s="38" t="s">
        <v>65</v>
      </c>
      <c r="C476" s="39">
        <v>44721000.719999999</v>
      </c>
      <c r="D476" s="39">
        <v>30397481.550000001</v>
      </c>
      <c r="E476" s="39">
        <v>17401863.656681992</v>
      </c>
      <c r="F476" s="39">
        <v>29788893.953279998</v>
      </c>
      <c r="G476" s="39">
        <v>12415896</v>
      </c>
      <c r="H476" s="39">
        <v>26642154.786389999</v>
      </c>
      <c r="I476" s="39">
        <v>10786972.241528321</v>
      </c>
    </row>
    <row r="477" spans="1:9" ht="13" thickBot="1" x14ac:dyDescent="0.2">
      <c r="A477" s="14">
        <v>20</v>
      </c>
      <c r="B477" s="38" t="s">
        <v>66</v>
      </c>
      <c r="C477" s="39">
        <v>44827988.759999998</v>
      </c>
      <c r="D477" s="39">
        <v>28797614.100000001</v>
      </c>
      <c r="E477" s="39">
        <v>18371302.099722002</v>
      </c>
      <c r="F477" s="39">
        <v>29788893.953279998</v>
      </c>
      <c r="G477" s="39">
        <v>11095056</v>
      </c>
      <c r="H477" s="39">
        <v>26642154.786389999</v>
      </c>
      <c r="I477" s="39">
        <v>11118671.637955319</v>
      </c>
    </row>
    <row r="478" spans="1:9" ht="13" thickBot="1" x14ac:dyDescent="0.2">
      <c r="A478" s="14">
        <v>21</v>
      </c>
      <c r="B478" s="38" t="s">
        <v>67</v>
      </c>
      <c r="C478" s="39">
        <v>44934976.799999997</v>
      </c>
      <c r="D478" s="39">
        <v>28797614.100000001</v>
      </c>
      <c r="E478" s="39">
        <v>18371302.099722002</v>
      </c>
      <c r="F478" s="39">
        <v>29788893.953279998</v>
      </c>
      <c r="G478" s="39">
        <v>13736736</v>
      </c>
      <c r="H478" s="39">
        <v>26642154.786389999</v>
      </c>
      <c r="I478" s="39">
        <v>11056646.547566529</v>
      </c>
    </row>
    <row r="479" spans="1:9" ht="13" thickBot="1" x14ac:dyDescent="0.2">
      <c r="A479" s="14">
        <v>22</v>
      </c>
      <c r="B479" s="38" t="s">
        <v>68</v>
      </c>
      <c r="C479" s="39">
        <v>45041964.840000004</v>
      </c>
      <c r="D479" s="39">
        <v>30397481.550000001</v>
      </c>
      <c r="E479" s="39">
        <v>17401863.656681992</v>
      </c>
      <c r="F479" s="39">
        <v>32323018.612500001</v>
      </c>
      <c r="G479" s="39">
        <v>13314067.199999999</v>
      </c>
      <c r="H479" s="39">
        <v>29306370.265029002</v>
      </c>
      <c r="I479" s="39">
        <v>11813082.976003703</v>
      </c>
    </row>
    <row r="480" spans="1:9" ht="13" thickBot="1" x14ac:dyDescent="0.2">
      <c r="A480" s="14">
        <v>23</v>
      </c>
      <c r="B480" s="38" t="s">
        <v>69</v>
      </c>
      <c r="C480" s="39">
        <v>45148952.880000003</v>
      </c>
      <c r="D480" s="39">
        <v>30397481.550000001</v>
      </c>
      <c r="E480" s="39">
        <v>17401863.656681992</v>
      </c>
      <c r="F480" s="39">
        <v>32323018.612500001</v>
      </c>
      <c r="G480" s="39">
        <v>13754347.199999999</v>
      </c>
      <c r="H480" s="39">
        <v>29306370.265029002</v>
      </c>
      <c r="I480" s="39">
        <v>12090847.511223059</v>
      </c>
    </row>
    <row r="481" spans="1:23" ht="13" thickBot="1" x14ac:dyDescent="0.2">
      <c r="A481" s="14">
        <v>24</v>
      </c>
      <c r="B481" s="38" t="s">
        <v>70</v>
      </c>
      <c r="C481" s="39">
        <v>45255940.920000002</v>
      </c>
      <c r="D481" s="39">
        <v>30397481.550000001</v>
      </c>
      <c r="E481" s="39">
        <v>17401863.656681992</v>
      </c>
      <c r="F481" s="39">
        <v>32323018.612500001</v>
      </c>
      <c r="G481" s="39">
        <v>14194627.199999999</v>
      </c>
      <c r="H481" s="39">
        <v>29306370.265029002</v>
      </c>
      <c r="I481" s="39">
        <v>12364566.93185184</v>
      </c>
    </row>
    <row r="482" spans="1:23" ht="13" thickBot="1" x14ac:dyDescent="0.2">
      <c r="A482" s="14">
        <v>25</v>
      </c>
      <c r="B482" s="38" t="s">
        <v>71</v>
      </c>
      <c r="C482" s="39">
        <v>45362928.960000001</v>
      </c>
      <c r="D482" s="39">
        <v>30397481.550000001</v>
      </c>
      <c r="E482" s="39">
        <v>17401863.656681992</v>
      </c>
      <c r="F482" s="39">
        <v>35374311.569519997</v>
      </c>
      <c r="G482" s="39">
        <v>14634907.199999999</v>
      </c>
      <c r="H482" s="39">
        <v>32186603.214909002</v>
      </c>
      <c r="I482" s="39">
        <v>12507494.31405209</v>
      </c>
    </row>
    <row r="483" spans="1:23" ht="13" thickBot="1" x14ac:dyDescent="0.2">
      <c r="A483" s="14">
        <v>26</v>
      </c>
      <c r="B483" s="38" t="s">
        <v>72</v>
      </c>
      <c r="C483" s="39">
        <v>45469917</v>
      </c>
      <c r="D483" s="39">
        <v>30397481.550000001</v>
      </c>
      <c r="E483" s="39">
        <v>17401863.656681992</v>
      </c>
      <c r="F483" s="39">
        <v>35374311.569519997</v>
      </c>
      <c r="G483" s="39">
        <v>15075187.199999999</v>
      </c>
      <c r="H483" s="39">
        <v>32186603.214909002</v>
      </c>
      <c r="I483" s="39">
        <v>12405018.077757575</v>
      </c>
    </row>
    <row r="484" spans="1:23" ht="13" thickBot="1" x14ac:dyDescent="0.2">
      <c r="A484" s="14">
        <v>27</v>
      </c>
      <c r="B484" s="38" t="s">
        <v>32</v>
      </c>
      <c r="C484" s="39">
        <v>64192824</v>
      </c>
      <c r="D484" s="39">
        <v>37330240.5</v>
      </c>
      <c r="E484" s="39">
        <v>23507649.899999999</v>
      </c>
      <c r="F484" s="39">
        <v>52825638.610483184</v>
      </c>
      <c r="G484" s="39">
        <v>13736736</v>
      </c>
      <c r="H484" s="39">
        <v>16129304.519328002</v>
      </c>
      <c r="I484" s="39">
        <v>19936428.75</v>
      </c>
    </row>
    <row r="485" spans="1:23" ht="13" thickBot="1" x14ac:dyDescent="0.2">
      <c r="A485" s="14">
        <v>28</v>
      </c>
      <c r="B485" s="38" t="s">
        <v>33</v>
      </c>
      <c r="C485" s="39">
        <v>82915731</v>
      </c>
      <c r="D485" s="39">
        <v>41408334</v>
      </c>
      <c r="E485" s="39">
        <v>29094803.100000005</v>
      </c>
      <c r="F485" s="39">
        <v>99048072.394655988</v>
      </c>
      <c r="G485" s="39">
        <v>16642584</v>
      </c>
      <c r="H485" s="39">
        <v>30242445.97374</v>
      </c>
      <c r="I485" s="39">
        <v>25252809.75</v>
      </c>
    </row>
    <row r="486" spans="1:23" ht="13" thickBot="1" x14ac:dyDescent="0.2">
      <c r="A486" s="14">
        <v>29</v>
      </c>
      <c r="B486" s="38" t="s">
        <v>73</v>
      </c>
      <c r="C486" s="39">
        <v>119404002.042</v>
      </c>
      <c r="D486" s="39">
        <v>59279299.200000003</v>
      </c>
      <c r="E486" s="39">
        <v>45767106</v>
      </c>
      <c r="F486" s="39">
        <v>143069437.90339199</v>
      </c>
      <c r="G486" s="39">
        <v>22454280</v>
      </c>
      <c r="H486" s="39">
        <v>43683533.073179998</v>
      </c>
      <c r="I486" s="39">
        <v>53562538.575000003</v>
      </c>
    </row>
    <row r="487" spans="1:23" ht="13" thickBot="1" x14ac:dyDescent="0.2">
      <c r="A487" s="14">
        <v>30</v>
      </c>
      <c r="B487" s="38" t="s">
        <v>74</v>
      </c>
      <c r="C487" s="39">
        <v>127428105.042</v>
      </c>
      <c r="D487" s="39">
        <v>70805829.599999994</v>
      </c>
      <c r="E487" s="39">
        <v>62112501.000000007</v>
      </c>
      <c r="F487" s="39">
        <v>154074779.28057599</v>
      </c>
      <c r="G487" s="39">
        <v>35662680</v>
      </c>
      <c r="H487" s="39">
        <v>47043804.848039992</v>
      </c>
      <c r="I487" s="39">
        <v>58746010.049999997</v>
      </c>
    </row>
    <row r="488" spans="1:23" ht="13" thickBot="1" x14ac:dyDescent="0.2">
      <c r="A488" s="14">
        <v>31</v>
      </c>
      <c r="B488" s="38" t="s">
        <v>75</v>
      </c>
      <c r="C488" s="39">
        <v>164873919.042</v>
      </c>
      <c r="D488" s="39">
        <v>82332360</v>
      </c>
      <c r="E488" s="39">
        <v>75188817</v>
      </c>
      <c r="F488" s="39">
        <v>176085462.034944</v>
      </c>
      <c r="G488" s="39">
        <v>47550240</v>
      </c>
      <c r="H488" s="39">
        <v>53764348.397760004</v>
      </c>
      <c r="I488" s="39">
        <v>67385129.174999997</v>
      </c>
    </row>
    <row r="489" spans="1:23" ht="13" thickBot="1" x14ac:dyDescent="0.2">
      <c r="A489" s="14">
        <v>32</v>
      </c>
      <c r="B489" s="38" t="s">
        <v>34</v>
      </c>
      <c r="C489" s="39">
        <v>100140805.44</v>
      </c>
      <c r="D489" s="39">
        <v>51512760</v>
      </c>
      <c r="E489" s="39">
        <v>32690790.000000004</v>
      </c>
      <c r="F489" s="39">
        <v>143069437.90339199</v>
      </c>
      <c r="G489" s="39">
        <v>19812600</v>
      </c>
      <c r="H489" s="39">
        <v>43683533.073179998</v>
      </c>
      <c r="I489" s="39">
        <v>46651243.274999999</v>
      </c>
    </row>
    <row r="490" spans="1:23" s="69" customFormat="1" ht="15" customHeight="1" thickBot="1" x14ac:dyDescent="0.2">
      <c r="A490" s="65"/>
      <c r="B490" s="64" t="s">
        <v>76</v>
      </c>
      <c r="C490" s="66"/>
      <c r="D490" s="66"/>
      <c r="E490" s="66"/>
      <c r="F490" s="67"/>
      <c r="G490" s="67"/>
      <c r="H490" s="67"/>
      <c r="I490" s="150"/>
      <c r="J490" s="19"/>
      <c r="K490" s="19"/>
      <c r="L490" s="19"/>
      <c r="M490" s="19"/>
      <c r="N490" s="19"/>
      <c r="O490" s="19"/>
      <c r="P490" s="19"/>
      <c r="Q490" s="19"/>
      <c r="R490" s="68"/>
      <c r="S490" s="68"/>
      <c r="T490" s="68"/>
      <c r="U490" s="68"/>
      <c r="V490" s="68"/>
      <c r="W490" s="68"/>
    </row>
    <row r="491" spans="1:23" x14ac:dyDescent="0.15">
      <c r="F491" s="63"/>
      <c r="G491" s="63"/>
      <c r="H491" s="63"/>
      <c r="I491" s="63"/>
    </row>
    <row r="492" spans="1:23" x14ac:dyDescent="0.15">
      <c r="F492" s="63"/>
      <c r="G492" s="63"/>
      <c r="H492" s="63"/>
      <c r="I492" s="63"/>
    </row>
    <row r="493" spans="1:23" ht="13" x14ac:dyDescent="0.15">
      <c r="A493" s="121" t="s">
        <v>6</v>
      </c>
      <c r="B493" s="61" t="s">
        <v>89</v>
      </c>
      <c r="D493" s="54"/>
      <c r="E493" s="54"/>
      <c r="F493" s="63"/>
      <c r="G493" s="63"/>
      <c r="H493" s="63"/>
      <c r="I493" s="63"/>
    </row>
    <row r="494" spans="1:23" ht="60" x14ac:dyDescent="0.15">
      <c r="A494" s="121"/>
      <c r="B494" s="49" t="s">
        <v>46</v>
      </c>
      <c r="C494" s="99" t="s">
        <v>95</v>
      </c>
      <c r="D494" s="99" t="s">
        <v>96</v>
      </c>
      <c r="E494" s="99" t="s">
        <v>98</v>
      </c>
      <c r="F494" s="99" t="s">
        <v>100</v>
      </c>
      <c r="G494" s="99" t="s">
        <v>101</v>
      </c>
      <c r="H494" s="99" t="s">
        <v>102</v>
      </c>
      <c r="I494" s="99" t="s">
        <v>105</v>
      </c>
    </row>
    <row r="495" spans="1:23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</row>
    <row r="496" spans="1:23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</row>
    <row r="497" spans="1:23" ht="13" thickBot="1" x14ac:dyDescent="0.2">
      <c r="B497" s="38" t="s">
        <v>78</v>
      </c>
      <c r="C497" s="39">
        <v>793837.38798</v>
      </c>
      <c r="D497" s="39">
        <v>297189</v>
      </c>
      <c r="E497" s="39">
        <v>501258.78000000009</v>
      </c>
      <c r="F497" s="39">
        <v>195748.48800000001</v>
      </c>
      <c r="G497" s="39">
        <v>145292.4</v>
      </c>
      <c r="H497" s="39">
        <v>418266</v>
      </c>
      <c r="I497" s="39">
        <v>348602.69699999999</v>
      </c>
    </row>
    <row r="498" spans="1:23" ht="13" thickBot="1" x14ac:dyDescent="0.2">
      <c r="B498" s="38" t="s">
        <v>79</v>
      </c>
      <c r="C498" s="39">
        <v>9526048.6557600014</v>
      </c>
      <c r="D498" s="39">
        <v>2421540</v>
      </c>
      <c r="E498" s="39">
        <v>4648035.96</v>
      </c>
      <c r="F498" s="39">
        <v>2055359.1240000001</v>
      </c>
      <c r="G498" s="39">
        <v>1016386.38</v>
      </c>
      <c r="H498" s="39">
        <v>2134559.9925000002</v>
      </c>
      <c r="I498" s="39">
        <v>1743013.4850000001</v>
      </c>
    </row>
    <row r="499" spans="1:23" ht="13" thickBot="1" x14ac:dyDescent="0.2">
      <c r="B499" s="38" t="s">
        <v>80</v>
      </c>
      <c r="C499" s="39">
        <v>142890729.8364</v>
      </c>
      <c r="D499" s="39">
        <v>58116960</v>
      </c>
      <c r="E499" s="39">
        <v>63910494.45000001</v>
      </c>
      <c r="F499" s="39">
        <v>45217900.728</v>
      </c>
      <c r="G499" s="39">
        <v>20327727.600000001</v>
      </c>
      <c r="H499" s="39">
        <v>46960319.835000001</v>
      </c>
      <c r="I499" s="39">
        <v>45318350.609999999</v>
      </c>
    </row>
    <row r="500" spans="1:23" s="69" customFormat="1" ht="15" customHeight="1" thickBot="1" x14ac:dyDescent="0.2">
      <c r="A500" s="65"/>
      <c r="B500" s="64" t="s">
        <v>76</v>
      </c>
      <c r="C500" s="66"/>
      <c r="D500" s="66"/>
      <c r="E500" s="66"/>
      <c r="F500" s="67"/>
      <c r="G500" s="67"/>
      <c r="H500" s="67"/>
      <c r="I500" s="150"/>
      <c r="J500" s="1"/>
      <c r="K500" s="1"/>
      <c r="L500" s="1"/>
      <c r="M500" s="1"/>
      <c r="N500" s="1"/>
      <c r="O500" s="1"/>
      <c r="P500" s="1"/>
      <c r="Q500" s="1"/>
      <c r="R500" s="68"/>
      <c r="S500" s="68"/>
      <c r="T500" s="68"/>
      <c r="U500" s="68"/>
      <c r="V500" s="68"/>
      <c r="W500" s="68"/>
    </row>
    <row r="501" spans="1:23" x14ac:dyDescent="0.15">
      <c r="F501" s="63"/>
      <c r="G501" s="63"/>
      <c r="H501" s="63"/>
      <c r="I501" s="63"/>
    </row>
    <row r="502" spans="1:23" x14ac:dyDescent="0.15">
      <c r="F502" s="63"/>
      <c r="G502" s="63"/>
      <c r="H502" s="63"/>
      <c r="I502" s="63"/>
    </row>
    <row r="503" spans="1:23" ht="13" x14ac:dyDescent="0.15">
      <c r="A503" s="121" t="s">
        <v>6</v>
      </c>
      <c r="B503" s="61" t="s">
        <v>35</v>
      </c>
      <c r="D503" s="54"/>
      <c r="E503" s="54"/>
      <c r="F503" s="63"/>
      <c r="G503" s="63"/>
      <c r="H503" s="63"/>
      <c r="I503" s="63"/>
    </row>
    <row r="504" spans="1:23" ht="60" x14ac:dyDescent="0.15">
      <c r="A504" s="121"/>
      <c r="B504" s="49" t="s">
        <v>46</v>
      </c>
      <c r="C504" s="99" t="s">
        <v>95</v>
      </c>
      <c r="D504" s="99" t="s">
        <v>96</v>
      </c>
      <c r="E504" s="99" t="s">
        <v>98</v>
      </c>
      <c r="F504" s="99" t="s">
        <v>100</v>
      </c>
      <c r="G504" s="99" t="s">
        <v>101</v>
      </c>
      <c r="H504" s="99" t="s">
        <v>102</v>
      </c>
      <c r="I504" s="99" t="s">
        <v>105</v>
      </c>
    </row>
    <row r="505" spans="1:23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</row>
    <row r="506" spans="1:23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</row>
    <row r="507" spans="1:23" ht="13" thickBot="1" x14ac:dyDescent="0.2">
      <c r="B507" s="38" t="s">
        <v>36</v>
      </c>
      <c r="C507" s="39">
        <v>227844.9</v>
      </c>
      <c r="D507" s="39">
        <v>297189</v>
      </c>
      <c r="E507" s="39">
        <v>198126</v>
      </c>
      <c r="F507" s="39">
        <v>200767.68</v>
      </c>
      <c r="G507" s="39">
        <v>196144.74</v>
      </c>
      <c r="H507" s="39">
        <v>198126</v>
      </c>
      <c r="I507" s="39">
        <v>315514.55430000002</v>
      </c>
    </row>
    <row r="508" spans="1:23" ht="13" thickBot="1" x14ac:dyDescent="0.2">
      <c r="B508" s="38" t="s">
        <v>37</v>
      </c>
      <c r="C508" s="39">
        <v>227844.9</v>
      </c>
      <c r="D508" s="39">
        <v>297189</v>
      </c>
      <c r="E508" s="39">
        <v>165105</v>
      </c>
      <c r="F508" s="39">
        <v>184037.04</v>
      </c>
      <c r="G508" s="39">
        <v>254261.7</v>
      </c>
      <c r="H508" s="39">
        <v>181615.5</v>
      </c>
      <c r="I508" s="39">
        <v>321824.845386</v>
      </c>
    </row>
    <row r="509" spans="1:23" ht="13" thickBot="1" x14ac:dyDescent="0.2">
      <c r="B509" s="38" t="s">
        <v>38</v>
      </c>
      <c r="C509" s="39">
        <v>158500.79999999999</v>
      </c>
      <c r="D509" s="39">
        <v>220140</v>
      </c>
      <c r="E509" s="39">
        <v>165105</v>
      </c>
      <c r="F509" s="39">
        <v>184037.04</v>
      </c>
      <c r="G509" s="39">
        <v>145292.4</v>
      </c>
      <c r="H509" s="39">
        <v>181615.5</v>
      </c>
      <c r="I509" s="39">
        <v>315514.55430000002</v>
      </c>
    </row>
    <row r="510" spans="1:23" ht="13" thickBot="1" x14ac:dyDescent="0.2">
      <c r="B510" s="38" t="s">
        <v>39</v>
      </c>
      <c r="C510" s="39">
        <v>158500.79999999999</v>
      </c>
      <c r="D510" s="39">
        <v>220140</v>
      </c>
      <c r="E510" s="39">
        <v>165105</v>
      </c>
      <c r="F510" s="39">
        <v>121077</v>
      </c>
      <c r="G510" s="39">
        <v>121077</v>
      </c>
      <c r="H510" s="39">
        <v>121077</v>
      </c>
      <c r="I510" s="39">
        <v>315514.55430000002</v>
      </c>
    </row>
    <row r="511" spans="1:23" s="69" customFormat="1" ht="15" customHeight="1" thickBot="1" x14ac:dyDescent="0.2">
      <c r="A511" s="65"/>
      <c r="B511" s="64" t="s">
        <v>76</v>
      </c>
      <c r="C511" s="66"/>
      <c r="D511" s="66"/>
      <c r="E511" s="66"/>
      <c r="F511" s="67"/>
      <c r="G511" s="67"/>
      <c r="H511" s="67"/>
      <c r="I511" s="150"/>
      <c r="J511" s="1"/>
      <c r="K511" s="1"/>
      <c r="L511" s="1"/>
      <c r="M511" s="1"/>
      <c r="N511" s="1"/>
      <c r="O511" s="1"/>
      <c r="P511" s="1"/>
      <c r="Q511" s="1"/>
      <c r="R511" s="68"/>
      <c r="S511" s="68"/>
      <c r="T511" s="68"/>
      <c r="U511" s="68"/>
      <c r="V511" s="68"/>
      <c r="W511" s="68"/>
    </row>
  </sheetData>
  <mergeCells count="49">
    <mergeCell ref="C3:C4"/>
    <mergeCell ref="A40:A43"/>
    <mergeCell ref="B42:B43"/>
    <mergeCell ref="A1:A4"/>
    <mergeCell ref="B3:B4"/>
    <mergeCell ref="A79:A82"/>
    <mergeCell ref="B81:B82"/>
    <mergeCell ref="C81:C82"/>
    <mergeCell ref="A503:A506"/>
    <mergeCell ref="C495:C496"/>
    <mergeCell ref="A235:A238"/>
    <mergeCell ref="C42:C43"/>
    <mergeCell ref="A157:A160"/>
    <mergeCell ref="A118:A121"/>
    <mergeCell ref="A196:A199"/>
    <mergeCell ref="C159:C160"/>
    <mergeCell ref="B237:B238"/>
    <mergeCell ref="B505:B506"/>
    <mergeCell ref="C505:C506"/>
    <mergeCell ref="C198:C199"/>
    <mergeCell ref="C261:C262"/>
    <mergeCell ref="B495:B496"/>
    <mergeCell ref="C237:C238"/>
    <mergeCell ref="B159:B160"/>
    <mergeCell ref="B120:B121"/>
    <mergeCell ref="C120:C121"/>
    <mergeCell ref="B198:B199"/>
    <mergeCell ref="A245:A248"/>
    <mergeCell ref="B247:B248"/>
    <mergeCell ref="B261:B262"/>
    <mergeCell ref="A257:B258"/>
    <mergeCell ref="A259:A262"/>
    <mergeCell ref="C247:C248"/>
    <mergeCell ref="A454:A457"/>
    <mergeCell ref="B417:B418"/>
    <mergeCell ref="C417:C418"/>
    <mergeCell ref="A415:A418"/>
    <mergeCell ref="A298:A301"/>
    <mergeCell ref="B300:B301"/>
    <mergeCell ref="C300:C301"/>
    <mergeCell ref="A337:A340"/>
    <mergeCell ref="B339:B340"/>
    <mergeCell ref="C339:C340"/>
    <mergeCell ref="A493:A496"/>
    <mergeCell ref="B456:B457"/>
    <mergeCell ref="C456:C457"/>
    <mergeCell ref="B378:B379"/>
    <mergeCell ref="A376:A379"/>
    <mergeCell ref="C378:C37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90D3E-0468-4961-B610-06A4EF69C365}">
  <dimension ref="A1:AA511"/>
  <sheetViews>
    <sheetView zoomScale="108" workbookViewId="0">
      <selection activeCell="J253" sqref="J253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" customWidth="1"/>
    <col min="3" max="5" width="11.5" style="1" customWidth="1"/>
    <col min="6" max="9" width="11.5" style="54" customWidth="1"/>
    <col min="10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61" t="s">
        <v>83</v>
      </c>
      <c r="C1" s="127"/>
      <c r="D1" s="59"/>
      <c r="E1" s="59"/>
      <c r="F1" s="60"/>
      <c r="G1" s="60"/>
      <c r="H1" s="60"/>
      <c r="I1" s="6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60.75" customHeight="1" x14ac:dyDescent="0.15">
      <c r="A2" s="121"/>
      <c r="B2" s="95" t="s">
        <v>46</v>
      </c>
      <c r="C2" s="99" t="s">
        <v>96</v>
      </c>
      <c r="D2" s="99" t="s">
        <v>98</v>
      </c>
      <c r="E2" s="99" t="s">
        <v>100</v>
      </c>
      <c r="F2" s="99" t="s">
        <v>101</v>
      </c>
      <c r="G2" s="99" t="s">
        <v>102</v>
      </c>
      <c r="H2" s="99" t="s">
        <v>103</v>
      </c>
      <c r="I2" s="99" t="s">
        <v>104</v>
      </c>
      <c r="J2" s="99" t="s">
        <v>105</v>
      </c>
      <c r="K2" s="100"/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49531.5</v>
      </c>
      <c r="D5" s="39">
        <v>61172.248800712492</v>
      </c>
      <c r="E5" s="39">
        <v>56465.91</v>
      </c>
      <c r="F5" s="39">
        <v>89156.7</v>
      </c>
      <c r="G5" s="39">
        <v>46361.484000000004</v>
      </c>
      <c r="H5" s="39">
        <v>70918.899260660997</v>
      </c>
      <c r="I5" s="39">
        <v>55035</v>
      </c>
      <c r="J5" s="39">
        <v>26581.767348948957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49531.5</v>
      </c>
      <c r="D6" s="39">
        <v>61172.248800712492</v>
      </c>
      <c r="E6" s="39">
        <v>56465.91</v>
      </c>
      <c r="F6" s="39">
        <v>94660.2</v>
      </c>
      <c r="G6" s="39">
        <v>46361.484000000004</v>
      </c>
      <c r="H6" s="39">
        <v>72850.627760660995</v>
      </c>
      <c r="I6" s="39">
        <v>55035</v>
      </c>
      <c r="J6" s="39">
        <v>27737.496364120656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49531.5</v>
      </c>
      <c r="D7" s="39">
        <v>61172.248800712492</v>
      </c>
      <c r="E7" s="39">
        <v>56465.91</v>
      </c>
      <c r="F7" s="39">
        <v>100163.7</v>
      </c>
      <c r="G7" s="39">
        <v>46361.484000000004</v>
      </c>
      <c r="H7" s="39">
        <v>73246.879760661002</v>
      </c>
      <c r="I7" s="39">
        <v>55035</v>
      </c>
      <c r="J7" s="39">
        <v>28893.225379292347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49531.5</v>
      </c>
      <c r="D8" s="39">
        <v>61172.248800712492</v>
      </c>
      <c r="E8" s="39">
        <v>58843.421999999999</v>
      </c>
      <c r="F8" s="39">
        <v>105667.2</v>
      </c>
      <c r="G8" s="39">
        <v>50997.632400000002</v>
      </c>
      <c r="H8" s="39">
        <v>74592.48551066099</v>
      </c>
      <c r="I8" s="39">
        <v>66042</v>
      </c>
      <c r="J8" s="39">
        <v>30048.954394464039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49531.5</v>
      </c>
      <c r="D9" s="39">
        <v>61172.248800712492</v>
      </c>
      <c r="E9" s="39">
        <v>57852.792000000001</v>
      </c>
      <c r="F9" s="39">
        <v>89156.7</v>
      </c>
      <c r="G9" s="39">
        <v>48078.576000000001</v>
      </c>
      <c r="H9" s="39">
        <v>74988.737510660998</v>
      </c>
      <c r="I9" s="39">
        <v>55035</v>
      </c>
      <c r="J9" s="39">
        <v>31204.683409635731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49531.5</v>
      </c>
      <c r="D10" s="39">
        <v>61172.248800712492</v>
      </c>
      <c r="E10" s="39">
        <v>57852.792000000001</v>
      </c>
      <c r="F10" s="39">
        <v>94660.2</v>
      </c>
      <c r="G10" s="39">
        <v>48078.576000000001</v>
      </c>
      <c r="H10" s="39">
        <v>75384.989510660991</v>
      </c>
      <c r="I10" s="39">
        <v>55035</v>
      </c>
      <c r="J10" s="39">
        <v>36983.328485494203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49531.5</v>
      </c>
      <c r="D11" s="39">
        <v>61172.248800712492</v>
      </c>
      <c r="E11" s="39">
        <v>58843.421999999999</v>
      </c>
      <c r="F11" s="39">
        <v>100163.7</v>
      </c>
      <c r="G11" s="39">
        <v>50997.632400000002</v>
      </c>
      <c r="H11" s="39">
        <v>75781.241510660999</v>
      </c>
      <c r="I11" s="39">
        <v>55035</v>
      </c>
      <c r="J11" s="39">
        <v>39294.786515837593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49531.5</v>
      </c>
      <c r="D12" s="39">
        <v>61172.248800712492</v>
      </c>
      <c r="E12" s="39">
        <v>58843.421999999999</v>
      </c>
      <c r="F12" s="39">
        <v>105667.2</v>
      </c>
      <c r="G12" s="39">
        <v>50997.632400000002</v>
      </c>
      <c r="H12" s="39">
        <v>77886.330260660994</v>
      </c>
      <c r="I12" s="39">
        <v>66042</v>
      </c>
      <c r="J12" s="39">
        <v>40450.515531009296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52008.074999999997</v>
      </c>
      <c r="D13" s="39">
        <v>68680.966515376858</v>
      </c>
      <c r="E13" s="39">
        <v>63004.067999999999</v>
      </c>
      <c r="F13" s="39">
        <v>94660.2</v>
      </c>
      <c r="G13" s="39">
        <v>52508.673359999993</v>
      </c>
      <c r="H13" s="39">
        <v>79245.987301955262</v>
      </c>
      <c r="I13" s="39">
        <v>55035</v>
      </c>
      <c r="J13" s="39">
        <v>36983.328485494203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52008.074999999997</v>
      </c>
      <c r="D14" s="39">
        <v>68680.966515376858</v>
      </c>
      <c r="E14" s="39">
        <v>63004.067999999999</v>
      </c>
      <c r="F14" s="39">
        <v>100163.7</v>
      </c>
      <c r="G14" s="39">
        <v>52508.673359999993</v>
      </c>
      <c r="H14" s="39">
        <v>79642.239301955255</v>
      </c>
      <c r="I14" s="39">
        <v>55035</v>
      </c>
      <c r="J14" s="39">
        <v>39294.786515837593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52008.074999999997</v>
      </c>
      <c r="D15" s="39">
        <v>68680.966515376858</v>
      </c>
      <c r="E15" s="39">
        <v>71622.548999999999</v>
      </c>
      <c r="F15" s="39">
        <v>105667.2</v>
      </c>
      <c r="G15" s="39">
        <v>60441.638400000003</v>
      </c>
      <c r="H15" s="39">
        <v>80038.491301955262</v>
      </c>
      <c r="I15" s="39">
        <v>55035</v>
      </c>
      <c r="J15" s="39">
        <v>41606.244546180984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52008.074999999997</v>
      </c>
      <c r="D16" s="39">
        <v>68680.966515376858</v>
      </c>
      <c r="E16" s="39">
        <v>71622.548999999999</v>
      </c>
      <c r="F16" s="39">
        <v>111170.7</v>
      </c>
      <c r="G16" s="39">
        <v>60441.638400000003</v>
      </c>
      <c r="H16" s="39">
        <v>80434.743301955255</v>
      </c>
      <c r="I16" s="39">
        <v>66042</v>
      </c>
      <c r="J16" s="39">
        <v>43917.702576524367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52008.074999999997</v>
      </c>
      <c r="D17" s="39">
        <v>68680.966515376858</v>
      </c>
      <c r="E17" s="39">
        <v>71622.548999999999</v>
      </c>
      <c r="F17" s="39">
        <v>117774.9</v>
      </c>
      <c r="G17" s="39">
        <v>60441.638400000003</v>
      </c>
      <c r="H17" s="39">
        <v>82919.573551955255</v>
      </c>
      <c r="I17" s="39">
        <v>71325.360000000015</v>
      </c>
      <c r="J17" s="39">
        <v>52007.805682726233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49531.5</v>
      </c>
      <c r="D18" s="39">
        <v>61172.248800712492</v>
      </c>
      <c r="E18" s="39">
        <v>71622.548999999999</v>
      </c>
      <c r="F18" s="39">
        <v>99063</v>
      </c>
      <c r="G18" s="39">
        <v>60441.638400000003</v>
      </c>
      <c r="H18" s="39">
        <v>79482.115896794989</v>
      </c>
      <c r="I18" s="39">
        <v>55035</v>
      </c>
      <c r="J18" s="39">
        <v>32756.662372866296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49531.5</v>
      </c>
      <c r="D19" s="39">
        <v>61172.248800712492</v>
      </c>
      <c r="E19" s="39">
        <v>71622.548999999999</v>
      </c>
      <c r="F19" s="39">
        <v>111170.7</v>
      </c>
      <c r="G19" s="39">
        <v>60441.638400000003</v>
      </c>
      <c r="H19" s="39">
        <v>81397.333896794982</v>
      </c>
      <c r="I19" s="39">
        <v>55035</v>
      </c>
      <c r="J19" s="39">
        <v>33780.308072018372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53934.3</v>
      </c>
      <c r="D20" s="39">
        <v>68680.966515376858</v>
      </c>
      <c r="E20" s="39">
        <v>67263.777000000002</v>
      </c>
      <c r="F20" s="39">
        <v>100163.7</v>
      </c>
      <c r="G20" s="39">
        <v>55118.653200000001</v>
      </c>
      <c r="H20" s="39">
        <v>83583.324096794982</v>
      </c>
      <c r="I20" s="39">
        <v>55035</v>
      </c>
      <c r="J20" s="39">
        <v>33780.308072018372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53934.3</v>
      </c>
      <c r="D21" s="39">
        <v>68680.966515376858</v>
      </c>
      <c r="E21" s="39">
        <v>67263.777000000002</v>
      </c>
      <c r="F21" s="39">
        <v>105667.2</v>
      </c>
      <c r="G21" s="39">
        <v>55118.653200000001</v>
      </c>
      <c r="H21" s="39">
        <v>83979.57609679499</v>
      </c>
      <c r="I21" s="39">
        <v>55035</v>
      </c>
      <c r="J21" s="39">
        <v>34803.953771170432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53934.3</v>
      </c>
      <c r="D22" s="39">
        <v>68680.966515376858</v>
      </c>
      <c r="E22" s="39">
        <v>75664.319400000008</v>
      </c>
      <c r="F22" s="39">
        <v>111170.7</v>
      </c>
      <c r="G22" s="39">
        <v>63532.404000000002</v>
      </c>
      <c r="H22" s="39">
        <v>82553.068896794983</v>
      </c>
      <c r="I22" s="39">
        <v>55035</v>
      </c>
      <c r="J22" s="39">
        <v>35827.599470322515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53934.3</v>
      </c>
      <c r="D23" s="39">
        <v>68680.966515376858</v>
      </c>
      <c r="E23" s="39">
        <v>75664.319400000008</v>
      </c>
      <c r="F23" s="39">
        <v>117774.9</v>
      </c>
      <c r="G23" s="39">
        <v>63532.404000000002</v>
      </c>
      <c r="H23" s="39">
        <v>86860.658346794982</v>
      </c>
      <c r="I23" s="39">
        <v>66042</v>
      </c>
      <c r="J23" s="39">
        <v>36851.245169474583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55035</v>
      </c>
      <c r="D24" s="39">
        <v>61172.248800712492</v>
      </c>
      <c r="E24" s="39">
        <v>75664.319400000008</v>
      </c>
      <c r="F24" s="39">
        <v>110070</v>
      </c>
      <c r="G24" s="39">
        <v>63532.404000000002</v>
      </c>
      <c r="H24" s="39">
        <v>87935.491896794978</v>
      </c>
      <c r="I24" s="39">
        <v>55035</v>
      </c>
      <c r="J24" s="39">
        <v>35827.599470322515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58337.1</v>
      </c>
      <c r="D25" s="39">
        <v>61172.248800712492</v>
      </c>
      <c r="E25" s="39">
        <v>75664.319400000008</v>
      </c>
      <c r="F25" s="39">
        <v>121077</v>
      </c>
      <c r="G25" s="39">
        <v>63532.404000000002</v>
      </c>
      <c r="H25" s="39">
        <v>90420.322146794992</v>
      </c>
      <c r="I25" s="39">
        <v>55035</v>
      </c>
      <c r="J25" s="39">
        <v>36851.245169474583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60538.5</v>
      </c>
      <c r="D26" s="39">
        <v>68680.966515376858</v>
      </c>
      <c r="E26" s="39">
        <v>83212.92</v>
      </c>
      <c r="F26" s="39">
        <v>105667.2</v>
      </c>
      <c r="G26" s="39">
        <v>69885.644400000005</v>
      </c>
      <c r="H26" s="39">
        <v>92096.137896794986</v>
      </c>
      <c r="I26" s="39">
        <v>55035</v>
      </c>
      <c r="J26" s="39">
        <v>35827.599470322515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60538.5</v>
      </c>
      <c r="D27" s="39">
        <v>68680.966515376858</v>
      </c>
      <c r="E27" s="39">
        <v>83212.92</v>
      </c>
      <c r="F27" s="39">
        <v>111170.7</v>
      </c>
      <c r="G27" s="39">
        <v>69885.644400000005</v>
      </c>
      <c r="H27" s="39">
        <v>92492.389896794979</v>
      </c>
      <c r="I27" s="39">
        <v>55035</v>
      </c>
      <c r="J27" s="39">
        <v>36851.245169474583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60538.5</v>
      </c>
      <c r="D28" s="39">
        <v>68680.966515376858</v>
      </c>
      <c r="E28" s="39">
        <v>83212.92</v>
      </c>
      <c r="F28" s="39">
        <v>117774.9</v>
      </c>
      <c r="G28" s="39">
        <v>69885.644400000005</v>
      </c>
      <c r="H28" s="39">
        <v>92888.641896794987</v>
      </c>
      <c r="I28" s="39">
        <v>55035</v>
      </c>
      <c r="J28" s="39">
        <v>38898.536567778727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60538.5</v>
      </c>
      <c r="D29" s="39">
        <v>68680.966515376858</v>
      </c>
      <c r="E29" s="39">
        <v>88562.322</v>
      </c>
      <c r="F29" s="39">
        <v>123278.39999999999</v>
      </c>
      <c r="G29" s="39">
        <v>76754.012400000007</v>
      </c>
      <c r="H29" s="39">
        <v>93284.89389679498</v>
      </c>
      <c r="I29" s="39">
        <v>66042</v>
      </c>
      <c r="J29" s="39">
        <v>39922.182266930795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62739.9</v>
      </c>
      <c r="D30" s="39">
        <v>68680.966515376858</v>
      </c>
      <c r="E30" s="39">
        <v>88562.322</v>
      </c>
      <c r="F30" s="39">
        <v>128781.9</v>
      </c>
      <c r="G30" s="39">
        <v>76754.012400000007</v>
      </c>
      <c r="H30" s="39">
        <v>96339.336396794984</v>
      </c>
      <c r="I30" s="39">
        <v>66042</v>
      </c>
      <c r="J30" s="39">
        <v>40945.827966082878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113372.1</v>
      </c>
      <c r="D31" s="39">
        <v>86194.7163</v>
      </c>
      <c r="E31" s="39">
        <v>190200.95999999999</v>
      </c>
      <c r="F31" s="39">
        <v>115573.5</v>
      </c>
      <c r="G31" s="39">
        <v>178313.4</v>
      </c>
      <c r="H31" s="39">
        <v>117477.10332187501</v>
      </c>
      <c r="I31" s="39">
        <v>61150</v>
      </c>
      <c r="J31" s="39">
        <v>75122.774999999994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143091</v>
      </c>
      <c r="D32" s="39">
        <v>135310.426875</v>
      </c>
      <c r="E32" s="39">
        <v>515127.6</v>
      </c>
      <c r="F32" s="39">
        <v>143091</v>
      </c>
      <c r="G32" s="39">
        <v>332411.40000000002</v>
      </c>
      <c r="H32" s="39">
        <v>157250.24428125002</v>
      </c>
      <c r="I32" s="39">
        <v>122300</v>
      </c>
      <c r="J32" s="39">
        <v>219589.65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209133</v>
      </c>
      <c r="D33" s="39">
        <v>180102.03750000001</v>
      </c>
      <c r="E33" s="39">
        <v>515127.6</v>
      </c>
      <c r="F33" s="39">
        <v>165105</v>
      </c>
      <c r="G33" s="39">
        <v>479905.2</v>
      </c>
      <c r="H33" s="39">
        <v>259669.34737500001</v>
      </c>
      <c r="I33" s="39">
        <v>236650.5</v>
      </c>
      <c r="J33" s="39">
        <v>312048.45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242154</v>
      </c>
      <c r="D34" s="39">
        <v>211834.30125000002</v>
      </c>
      <c r="E34" s="39">
        <v>554752.80000000005</v>
      </c>
      <c r="F34" s="39">
        <v>508523.4</v>
      </c>
      <c r="G34" s="39">
        <v>517329</v>
      </c>
      <c r="H34" s="39">
        <v>310734.71868750005</v>
      </c>
      <c r="I34" s="39">
        <v>297189</v>
      </c>
      <c r="J34" s="39">
        <v>335163.15000000002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275175</v>
      </c>
      <c r="D35" s="39">
        <v>241346.82000000004</v>
      </c>
      <c r="E35" s="39">
        <v>713253.6</v>
      </c>
      <c r="F35" s="39">
        <v>653815.80000000005</v>
      </c>
      <c r="G35" s="39">
        <v>588874.5</v>
      </c>
      <c r="H35" s="39">
        <v>353371.25043750001</v>
      </c>
      <c r="I35" s="39">
        <v>313699.5</v>
      </c>
      <c r="J35" s="39">
        <v>369835.2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187119</v>
      </c>
      <c r="D36" s="39">
        <v>162169.80000000002</v>
      </c>
      <c r="E36" s="39">
        <v>515127.6</v>
      </c>
      <c r="F36" s="39">
        <v>143091</v>
      </c>
      <c r="G36" s="39">
        <v>479905.2</v>
      </c>
      <c r="H36" s="39">
        <v>213166.60687500003</v>
      </c>
      <c r="I36" s="39">
        <v>212985.45</v>
      </c>
      <c r="J36" s="39">
        <v>254261.7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66"/>
      <c r="D37" s="66"/>
      <c r="E37" s="67"/>
      <c r="F37" s="67"/>
      <c r="G37" s="67"/>
      <c r="H37" s="67"/>
      <c r="I37" s="67"/>
      <c r="J37" s="67"/>
      <c r="K37" s="19"/>
      <c r="L37" s="19"/>
      <c r="M37" s="19"/>
      <c r="N37" s="19"/>
      <c r="O37" s="19"/>
      <c r="P37" s="19"/>
      <c r="Q37" s="19"/>
      <c r="R37" s="19"/>
      <c r="S37" s="68"/>
      <c r="T37" s="68"/>
      <c r="U37" s="68"/>
      <c r="V37" s="68"/>
      <c r="W37" s="68"/>
      <c r="X37" s="68"/>
    </row>
    <row r="38" spans="1:27" s="18" customFormat="1" x14ac:dyDescent="0.15">
      <c r="A38" s="14"/>
      <c r="B38" s="53"/>
      <c r="C38" s="40"/>
      <c r="D38" s="40"/>
      <c r="E38" s="62"/>
      <c r="F38" s="62"/>
      <c r="G38" s="62"/>
      <c r="H38" s="62"/>
      <c r="I38" s="6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40"/>
      <c r="D39" s="40"/>
      <c r="E39" s="62"/>
      <c r="F39" s="62"/>
      <c r="G39" s="62"/>
      <c r="H39" s="62"/>
      <c r="I39" s="6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61" t="s">
        <v>84</v>
      </c>
      <c r="C40" s="54"/>
      <c r="D40" s="54"/>
      <c r="E40" s="63"/>
      <c r="F40" s="63"/>
      <c r="G40" s="63"/>
      <c r="H40" s="63"/>
      <c r="I40" s="63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60" x14ac:dyDescent="0.15">
      <c r="A41" s="121"/>
      <c r="B41" s="49" t="s">
        <v>46</v>
      </c>
      <c r="C41" s="99" t="s">
        <v>96</v>
      </c>
      <c r="D41" s="99" t="s">
        <v>98</v>
      </c>
      <c r="E41" s="99" t="s">
        <v>100</v>
      </c>
      <c r="F41" s="99" t="s">
        <v>101</v>
      </c>
      <c r="G41" s="99" t="s">
        <v>102</v>
      </c>
      <c r="H41" s="99" t="s">
        <v>103</v>
      </c>
      <c r="I41" s="99" t="s">
        <v>104</v>
      </c>
      <c r="J41" s="99" t="s">
        <v>105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59437.8</v>
      </c>
      <c r="D44" s="39">
        <v>71967.351530249987</v>
      </c>
      <c r="E44" s="39">
        <v>63806.478299999995</v>
      </c>
      <c r="F44" s="39">
        <v>104016.15</v>
      </c>
      <c r="G44" s="39">
        <v>53315.706599999998</v>
      </c>
      <c r="H44" s="39">
        <v>86361.762274380002</v>
      </c>
      <c r="I44" s="39">
        <v>71545.5</v>
      </c>
      <c r="J44" s="39">
        <v>27910.855716396403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59437.8</v>
      </c>
      <c r="D45" s="39">
        <v>71967.351530249987</v>
      </c>
      <c r="E45" s="39">
        <v>63806.478299999995</v>
      </c>
      <c r="F45" s="39">
        <v>109519.65</v>
      </c>
      <c r="G45" s="39">
        <v>53315.706599999998</v>
      </c>
      <c r="H45" s="39">
        <v>88600.58607438</v>
      </c>
      <c r="I45" s="39">
        <v>71545.5</v>
      </c>
      <c r="J45" s="39">
        <v>29124.371182326689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59437.8</v>
      </c>
      <c r="D46" s="39">
        <v>71967.351530249987</v>
      </c>
      <c r="E46" s="39">
        <v>63806.478299999995</v>
      </c>
      <c r="F46" s="39">
        <v>115023.15</v>
      </c>
      <c r="G46" s="39">
        <v>53315.706599999998</v>
      </c>
      <c r="H46" s="39">
        <v>88996.838074379993</v>
      </c>
      <c r="I46" s="39">
        <v>71545.5</v>
      </c>
      <c r="J46" s="39">
        <v>30337.886648256965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59437.8</v>
      </c>
      <c r="D47" s="39">
        <v>71967.351530249987</v>
      </c>
      <c r="E47" s="39">
        <v>66493.066860000006</v>
      </c>
      <c r="F47" s="39">
        <v>121077</v>
      </c>
      <c r="G47" s="39">
        <v>58647.277259999995</v>
      </c>
      <c r="H47" s="39">
        <v>90532.314574379998</v>
      </c>
      <c r="I47" s="39">
        <v>85854.6</v>
      </c>
      <c r="J47" s="39">
        <v>31551.40211418724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59437.8</v>
      </c>
      <c r="D48" s="39">
        <v>71967.351530249987</v>
      </c>
      <c r="E48" s="39">
        <v>65373.654960000007</v>
      </c>
      <c r="F48" s="39">
        <v>104016.15</v>
      </c>
      <c r="G48" s="39">
        <v>55290.362399999998</v>
      </c>
      <c r="H48" s="39">
        <v>90928.566574379991</v>
      </c>
      <c r="I48" s="39">
        <v>71545.5</v>
      </c>
      <c r="J48" s="39">
        <v>32764.917580117519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59437.8</v>
      </c>
      <c r="D49" s="39">
        <v>71967.351530249987</v>
      </c>
      <c r="E49" s="39">
        <v>65373.654960000007</v>
      </c>
      <c r="F49" s="39">
        <v>109519.65</v>
      </c>
      <c r="G49" s="39">
        <v>55290.362399999998</v>
      </c>
      <c r="H49" s="39">
        <v>91324.818574379999</v>
      </c>
      <c r="I49" s="39">
        <v>71545.5</v>
      </c>
      <c r="J49" s="39">
        <v>38832.49490976891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59437.8</v>
      </c>
      <c r="D50" s="39">
        <v>71967.351530249987</v>
      </c>
      <c r="E50" s="39">
        <v>66493.066860000006</v>
      </c>
      <c r="F50" s="39">
        <v>115023.15</v>
      </c>
      <c r="G50" s="39">
        <v>58647.277259999995</v>
      </c>
      <c r="H50" s="39">
        <v>91721.070574379992</v>
      </c>
      <c r="I50" s="39">
        <v>71545.5</v>
      </c>
      <c r="J50" s="39">
        <v>41259.525841629482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59437.8</v>
      </c>
      <c r="D51" s="39">
        <v>71967.351530249987</v>
      </c>
      <c r="E51" s="39">
        <v>67669.935299999997</v>
      </c>
      <c r="F51" s="39">
        <v>121077</v>
      </c>
      <c r="G51" s="39">
        <v>58647.277259999995</v>
      </c>
      <c r="H51" s="39">
        <v>94167.926674379996</v>
      </c>
      <c r="I51" s="39">
        <v>85854.6</v>
      </c>
      <c r="J51" s="39">
        <v>42473.041307559753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62409.69</v>
      </c>
      <c r="D52" s="39">
        <v>76312.185017085401</v>
      </c>
      <c r="E52" s="39">
        <v>71194.596839999998</v>
      </c>
      <c r="F52" s="39">
        <v>110070</v>
      </c>
      <c r="G52" s="39">
        <v>60384.974363999994</v>
      </c>
      <c r="H52" s="39">
        <v>95629.384896795018</v>
      </c>
      <c r="I52" s="39">
        <v>71545.5</v>
      </c>
      <c r="J52" s="39">
        <v>38832.49490976891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62409.69</v>
      </c>
      <c r="D53" s="39">
        <v>76312.185017085401</v>
      </c>
      <c r="E53" s="39">
        <v>71194.596839999998</v>
      </c>
      <c r="F53" s="39">
        <v>115573.5</v>
      </c>
      <c r="G53" s="39">
        <v>60384.974363999994</v>
      </c>
      <c r="H53" s="39">
        <v>96025.636896795011</v>
      </c>
      <c r="I53" s="39">
        <v>71545.5</v>
      </c>
      <c r="J53" s="39">
        <v>41259.525841629482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62409.69</v>
      </c>
      <c r="D54" s="39">
        <v>76312.185017085401</v>
      </c>
      <c r="E54" s="39">
        <v>80933.48036999999</v>
      </c>
      <c r="F54" s="39">
        <v>121077</v>
      </c>
      <c r="G54" s="39">
        <v>69507.884160000001</v>
      </c>
      <c r="H54" s="39">
        <v>96421.888896795019</v>
      </c>
      <c r="I54" s="39">
        <v>71545.5</v>
      </c>
      <c r="J54" s="39">
        <v>43686.556773490032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62409.69</v>
      </c>
      <c r="D55" s="39">
        <v>76312.185017085401</v>
      </c>
      <c r="E55" s="39">
        <v>80933.48036999999</v>
      </c>
      <c r="F55" s="39">
        <v>126580.5</v>
      </c>
      <c r="G55" s="39">
        <v>69507.884160000001</v>
      </c>
      <c r="H55" s="39">
        <v>96818.140896795012</v>
      </c>
      <c r="I55" s="39">
        <v>85854.6</v>
      </c>
      <c r="J55" s="39">
        <v>46113.587705350583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62409.69</v>
      </c>
      <c r="D56" s="39">
        <v>76312.185017085401</v>
      </c>
      <c r="E56" s="39">
        <v>80933.48036999999</v>
      </c>
      <c r="F56" s="39">
        <v>132084</v>
      </c>
      <c r="G56" s="39">
        <v>69507.884160000001</v>
      </c>
      <c r="H56" s="39">
        <v>99720.686796795024</v>
      </c>
      <c r="I56" s="39">
        <v>92722.968000000008</v>
      </c>
      <c r="J56" s="39">
        <v>54608.195966862542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59437.8</v>
      </c>
      <c r="D57" s="39">
        <v>71967.351530249987</v>
      </c>
      <c r="E57" s="39">
        <v>80933.48036999999</v>
      </c>
      <c r="F57" s="39">
        <v>111170.7</v>
      </c>
      <c r="G57" s="39">
        <v>69507.884160000001</v>
      </c>
      <c r="H57" s="39">
        <v>95386.797386099992</v>
      </c>
      <c r="I57" s="39">
        <v>71545.5</v>
      </c>
      <c r="J57" s="39">
        <v>34394.49549150961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59437.8</v>
      </c>
      <c r="D58" s="39">
        <v>71967.351530249987</v>
      </c>
      <c r="E58" s="39">
        <v>80933.48036999999</v>
      </c>
      <c r="F58" s="39">
        <v>125479.8</v>
      </c>
      <c r="G58" s="39">
        <v>69507.884160000001</v>
      </c>
      <c r="H58" s="39">
        <v>97605.808586099985</v>
      </c>
      <c r="I58" s="39">
        <v>71545.5</v>
      </c>
      <c r="J58" s="39">
        <v>35469.323475619291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63840.6</v>
      </c>
      <c r="D59" s="39">
        <v>76312.185017085401</v>
      </c>
      <c r="E59" s="39">
        <v>76008.068010000003</v>
      </c>
      <c r="F59" s="39">
        <v>115573.5</v>
      </c>
      <c r="G59" s="39">
        <v>63386.451180000004</v>
      </c>
      <c r="H59" s="39">
        <v>100149.7464261</v>
      </c>
      <c r="I59" s="39">
        <v>71545.5</v>
      </c>
      <c r="J59" s="39">
        <v>35469.323475619291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63840.6</v>
      </c>
      <c r="D60" s="39">
        <v>76312.185017085401</v>
      </c>
      <c r="E60" s="39">
        <v>76008.068010000003</v>
      </c>
      <c r="F60" s="39">
        <v>121077</v>
      </c>
      <c r="G60" s="39">
        <v>63386.451180000004</v>
      </c>
      <c r="H60" s="39">
        <v>100545.99842610001</v>
      </c>
      <c r="I60" s="39">
        <v>71545.5</v>
      </c>
      <c r="J60" s="39">
        <v>36544.15145972895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63840.6</v>
      </c>
      <c r="D61" s="39">
        <v>76312.185017085401</v>
      </c>
      <c r="E61" s="39">
        <v>85500.680921999985</v>
      </c>
      <c r="F61" s="39">
        <v>126580.5</v>
      </c>
      <c r="G61" s="39">
        <v>73062.264599999995</v>
      </c>
      <c r="H61" s="39">
        <v>98754.939386099999</v>
      </c>
      <c r="I61" s="39">
        <v>71545.5</v>
      </c>
      <c r="J61" s="39">
        <v>37618.979443838645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63840.6</v>
      </c>
      <c r="D62" s="39">
        <v>76312.185017085401</v>
      </c>
      <c r="E62" s="39">
        <v>85500.680921999985</v>
      </c>
      <c r="F62" s="39">
        <v>132084</v>
      </c>
      <c r="G62" s="39">
        <v>73062.264599999995</v>
      </c>
      <c r="H62" s="39">
        <v>103844.79632610001</v>
      </c>
      <c r="I62" s="39">
        <v>85854.6</v>
      </c>
      <c r="J62" s="39">
        <v>38693.807427948312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64941.3</v>
      </c>
      <c r="D63" s="39">
        <v>71967.351530249987</v>
      </c>
      <c r="E63" s="39">
        <v>85500.680921999985</v>
      </c>
      <c r="F63" s="39">
        <v>126580.5</v>
      </c>
      <c r="G63" s="39">
        <v>73062.264599999995</v>
      </c>
      <c r="H63" s="39">
        <v>105055.3461861</v>
      </c>
      <c r="I63" s="39">
        <v>71545.5</v>
      </c>
      <c r="J63" s="39">
        <v>37618.979443838645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68243.399999999994</v>
      </c>
      <c r="D64" s="39">
        <v>71967.351530249987</v>
      </c>
      <c r="E64" s="39">
        <v>85500.680921999985</v>
      </c>
      <c r="F64" s="39">
        <v>132084</v>
      </c>
      <c r="G64" s="39">
        <v>73062.264599999995</v>
      </c>
      <c r="H64" s="39">
        <v>107957.89208609999</v>
      </c>
      <c r="I64" s="39">
        <v>71545.5</v>
      </c>
      <c r="J64" s="39">
        <v>38693.807427948312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69344.100000000006</v>
      </c>
      <c r="D65" s="39">
        <v>76312.185017085401</v>
      </c>
      <c r="E65" s="39">
        <v>94030.599599999987</v>
      </c>
      <c r="F65" s="39">
        <v>121077</v>
      </c>
      <c r="G65" s="39">
        <v>80368.49106</v>
      </c>
      <c r="H65" s="39">
        <v>109889.62058609999</v>
      </c>
      <c r="I65" s="39">
        <v>71545.5</v>
      </c>
      <c r="J65" s="39">
        <v>37618.979443838645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69344.100000000006</v>
      </c>
      <c r="D66" s="39">
        <v>76312.185017085401</v>
      </c>
      <c r="E66" s="39">
        <v>94030.599599999987</v>
      </c>
      <c r="F66" s="39">
        <v>126580.5</v>
      </c>
      <c r="G66" s="39">
        <v>80368.49106</v>
      </c>
      <c r="H66" s="39">
        <v>110285.8725861</v>
      </c>
      <c r="I66" s="39">
        <v>71545.5</v>
      </c>
      <c r="J66" s="39">
        <v>38693.807427948312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69344.100000000006</v>
      </c>
      <c r="D67" s="39">
        <v>76312.185017085401</v>
      </c>
      <c r="E67" s="39">
        <v>94030.599599999987</v>
      </c>
      <c r="F67" s="39">
        <v>132084</v>
      </c>
      <c r="G67" s="39">
        <v>80368.49106</v>
      </c>
      <c r="H67" s="39">
        <v>110682.12458609999</v>
      </c>
      <c r="I67" s="39">
        <v>71545.5</v>
      </c>
      <c r="J67" s="39">
        <v>40843.463396167666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69344.100000000006</v>
      </c>
      <c r="D68" s="39">
        <v>76312.185017085401</v>
      </c>
      <c r="E68" s="39">
        <v>100075.42386</v>
      </c>
      <c r="F68" s="39">
        <v>137587.5</v>
      </c>
      <c r="G68" s="39">
        <v>88267.114260000002</v>
      </c>
      <c r="H68" s="39">
        <v>111078.3765861</v>
      </c>
      <c r="I68" s="39">
        <v>85854.6</v>
      </c>
      <c r="J68" s="39">
        <v>41918.29138027734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71545.5</v>
      </c>
      <c r="D69" s="39">
        <v>76312.185017085401</v>
      </c>
      <c r="E69" s="39">
        <v>100075.42386</v>
      </c>
      <c r="F69" s="39">
        <v>143091</v>
      </c>
      <c r="G69" s="39">
        <v>88267.114260000002</v>
      </c>
      <c r="H69" s="39">
        <v>114664.45718610001</v>
      </c>
      <c r="I69" s="39">
        <v>85854.6</v>
      </c>
      <c r="J69" s="39">
        <v>42993.119364387021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121077</v>
      </c>
      <c r="D70" s="39">
        <v>95771.907000000007</v>
      </c>
      <c r="E70" s="39">
        <v>214927.08479999998</v>
      </c>
      <c r="F70" s="39">
        <v>121077</v>
      </c>
      <c r="G70" s="39">
        <v>205060.41</v>
      </c>
      <c r="H70" s="39">
        <v>133521.74351250002</v>
      </c>
      <c r="I70" s="39">
        <v>79495</v>
      </c>
      <c r="J70" s="39">
        <v>86680.125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148594.5</v>
      </c>
      <c r="D71" s="39">
        <v>159188.73749999999</v>
      </c>
      <c r="E71" s="39">
        <v>582094.18799999997</v>
      </c>
      <c r="F71" s="39">
        <v>148594.5</v>
      </c>
      <c r="G71" s="39">
        <v>382273.11</v>
      </c>
      <c r="H71" s="39">
        <v>176942.56987500002</v>
      </c>
      <c r="I71" s="39">
        <v>158990</v>
      </c>
      <c r="J71" s="39">
        <v>236925.67499999999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242154</v>
      </c>
      <c r="D72" s="39">
        <v>211884.75000000003</v>
      </c>
      <c r="E72" s="39">
        <v>582094.18799999997</v>
      </c>
      <c r="F72" s="39">
        <v>187119</v>
      </c>
      <c r="G72" s="39">
        <v>551890.98</v>
      </c>
      <c r="H72" s="39">
        <v>304920.68370000005</v>
      </c>
      <c r="I72" s="39">
        <v>307645.65000000002</v>
      </c>
      <c r="J72" s="39">
        <v>358277.85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281779.20000000001</v>
      </c>
      <c r="D73" s="39">
        <v>249216.82500000001</v>
      </c>
      <c r="E73" s="39">
        <v>626870.66399999987</v>
      </c>
      <c r="F73" s="39">
        <v>581169.6</v>
      </c>
      <c r="G73" s="39">
        <v>594928.35</v>
      </c>
      <c r="H73" s="39">
        <v>360601.61115000001</v>
      </c>
      <c r="I73" s="39">
        <v>386345.7</v>
      </c>
      <c r="J73" s="39">
        <v>392949.9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319203</v>
      </c>
      <c r="D74" s="39">
        <v>301683.52500000002</v>
      </c>
      <c r="E74" s="39">
        <v>805976.56799999985</v>
      </c>
      <c r="F74" s="39">
        <v>799108.2</v>
      </c>
      <c r="G74" s="39">
        <v>677205.67500000005</v>
      </c>
      <c r="H74" s="39">
        <v>413231.21475000004</v>
      </c>
      <c r="I74" s="39">
        <v>407809.35</v>
      </c>
      <c r="J74" s="39">
        <v>450736.65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198126</v>
      </c>
      <c r="D75" s="39">
        <v>190788</v>
      </c>
      <c r="E75" s="39">
        <v>582094.18799999997</v>
      </c>
      <c r="F75" s="39">
        <v>148594.5</v>
      </c>
      <c r="G75" s="39">
        <v>551890.98</v>
      </c>
      <c r="H75" s="39">
        <v>249646.098</v>
      </c>
      <c r="I75" s="39">
        <v>276881.08500000002</v>
      </c>
      <c r="J75" s="39">
        <v>312048.45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66"/>
      <c r="D76" s="66"/>
      <c r="E76" s="67"/>
      <c r="F76" s="67"/>
      <c r="G76" s="67"/>
      <c r="H76" s="67"/>
      <c r="I76" s="67"/>
      <c r="J76" s="67"/>
      <c r="K76" s="19"/>
      <c r="L76" s="19"/>
      <c r="M76" s="19"/>
      <c r="N76" s="19"/>
      <c r="O76" s="19"/>
      <c r="P76" s="19"/>
      <c r="Q76" s="19"/>
      <c r="R76" s="19"/>
      <c r="S76" s="68"/>
      <c r="T76" s="68"/>
      <c r="U76" s="68"/>
      <c r="V76" s="68"/>
      <c r="W76" s="68"/>
      <c r="X76" s="68"/>
    </row>
    <row r="77" spans="1:27" s="18" customFormat="1" x14ac:dyDescent="0.15">
      <c r="A77" s="14"/>
      <c r="B77" s="15"/>
      <c r="C77" s="16"/>
      <c r="D77" s="16"/>
      <c r="E77" s="56"/>
      <c r="F77" s="56"/>
      <c r="G77" s="56"/>
      <c r="H77" s="56"/>
      <c r="I77" s="56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15"/>
      <c r="C78" s="16"/>
      <c r="D78" s="16"/>
      <c r="E78" s="56"/>
      <c r="F78" s="56"/>
      <c r="G78" s="56"/>
      <c r="H78" s="56"/>
      <c r="I78" s="56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61" t="s">
        <v>85</v>
      </c>
      <c r="C79" s="49"/>
      <c r="D79" s="49"/>
      <c r="E79" s="57"/>
      <c r="F79" s="57"/>
      <c r="G79" s="57"/>
      <c r="H79" s="57"/>
      <c r="I79" s="5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0" x14ac:dyDescent="0.15">
      <c r="A80" s="121"/>
      <c r="B80" s="49" t="s">
        <v>46</v>
      </c>
      <c r="C80" s="99" t="s">
        <v>96</v>
      </c>
      <c r="D80" s="99" t="s">
        <v>98</v>
      </c>
      <c r="E80" s="99" t="s">
        <v>100</v>
      </c>
      <c r="F80" s="99" t="s">
        <v>101</v>
      </c>
      <c r="G80" s="99" t="s">
        <v>102</v>
      </c>
      <c r="H80" s="99" t="s">
        <v>103</v>
      </c>
      <c r="I80" s="99" t="s">
        <v>104</v>
      </c>
      <c r="J80" s="99" t="s">
        <v>105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470549.25</v>
      </c>
      <c r="D83" s="39">
        <v>667333.62328049983</v>
      </c>
      <c r="E83" s="39">
        <v>592892.05500000005</v>
      </c>
      <c r="F83" s="39">
        <v>517329</v>
      </c>
      <c r="G83" s="39">
        <v>512294.3982</v>
      </c>
      <c r="H83" s="39">
        <v>787394.45329811994</v>
      </c>
      <c r="I83" s="39">
        <v>440280</v>
      </c>
      <c r="J83" s="39">
        <v>350224.84875483799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470549.25</v>
      </c>
      <c r="D84" s="39">
        <v>667333.62328049983</v>
      </c>
      <c r="E84" s="39">
        <v>592892.05500000005</v>
      </c>
      <c r="F84" s="39">
        <v>539343</v>
      </c>
      <c r="G84" s="39">
        <v>512294.3982</v>
      </c>
      <c r="H84" s="39">
        <v>810575.19529812003</v>
      </c>
      <c r="I84" s="39">
        <v>440280</v>
      </c>
      <c r="J84" s="39">
        <v>356263.20821612835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470549.25</v>
      </c>
      <c r="D85" s="39">
        <v>667333.62328049983</v>
      </c>
      <c r="E85" s="39">
        <v>592892.05500000005</v>
      </c>
      <c r="F85" s="39">
        <v>561357</v>
      </c>
      <c r="G85" s="39">
        <v>512294.3982</v>
      </c>
      <c r="H85" s="39">
        <v>815330.21929812001</v>
      </c>
      <c r="I85" s="39">
        <v>440280</v>
      </c>
      <c r="J85" s="39">
        <v>362301.5676774187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470549.25</v>
      </c>
      <c r="D86" s="39">
        <v>667333.62328049983</v>
      </c>
      <c r="E86" s="39">
        <v>617855.93099999998</v>
      </c>
      <c r="F86" s="39">
        <v>583371</v>
      </c>
      <c r="G86" s="39">
        <v>563523.83802000002</v>
      </c>
      <c r="H86" s="39">
        <v>831477.48829811998</v>
      </c>
      <c r="I86" s="39">
        <v>440280</v>
      </c>
      <c r="J86" s="39">
        <v>368339.927138709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470549.25</v>
      </c>
      <c r="D87" s="39">
        <v>667333.62328049983</v>
      </c>
      <c r="E87" s="39">
        <v>607454.31599999999</v>
      </c>
      <c r="F87" s="39">
        <v>517329</v>
      </c>
      <c r="G87" s="39">
        <v>531268.2648</v>
      </c>
      <c r="H87" s="39">
        <v>836232.51229811995</v>
      </c>
      <c r="I87" s="39">
        <v>440280</v>
      </c>
      <c r="J87" s="39">
        <v>386455.00552257994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470549.25</v>
      </c>
      <c r="D88" s="39">
        <v>667333.62328049983</v>
      </c>
      <c r="E88" s="39">
        <v>607454.31599999999</v>
      </c>
      <c r="F88" s="39">
        <v>539343</v>
      </c>
      <c r="G88" s="39">
        <v>531268.2648</v>
      </c>
      <c r="H88" s="39">
        <v>840987.53629812005</v>
      </c>
      <c r="I88" s="39">
        <v>440280</v>
      </c>
      <c r="J88" s="39">
        <v>392493.36498387024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470549.25</v>
      </c>
      <c r="D89" s="39">
        <v>667333.62328049983</v>
      </c>
      <c r="E89" s="39">
        <v>617855.93099999998</v>
      </c>
      <c r="F89" s="39">
        <v>561357</v>
      </c>
      <c r="G89" s="39">
        <v>563523.83802000002</v>
      </c>
      <c r="H89" s="39">
        <v>845742.56029812002</v>
      </c>
      <c r="I89" s="39">
        <v>440280</v>
      </c>
      <c r="J89" s="39">
        <v>398531.72444516059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470549.25</v>
      </c>
      <c r="D90" s="39">
        <v>667333.62328049983</v>
      </c>
      <c r="E90" s="39">
        <v>617855.93099999998</v>
      </c>
      <c r="F90" s="39">
        <v>583371</v>
      </c>
      <c r="G90" s="39">
        <v>563523.83802000002</v>
      </c>
      <c r="H90" s="39">
        <v>871003.62529811997</v>
      </c>
      <c r="I90" s="39">
        <v>440280</v>
      </c>
      <c r="J90" s="39">
        <v>422685.16229032172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494076.71250000002</v>
      </c>
      <c r="D91" s="39">
        <v>749246.90744047472</v>
      </c>
      <c r="E91" s="39">
        <v>661542.71400000004</v>
      </c>
      <c r="F91" s="39">
        <v>594378</v>
      </c>
      <c r="G91" s="39">
        <v>580220.84062800009</v>
      </c>
      <c r="H91" s="39">
        <v>884343.54827133007</v>
      </c>
      <c r="I91" s="39">
        <v>440280</v>
      </c>
      <c r="J91" s="39">
        <v>410608.44336774113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494076.71250000002</v>
      </c>
      <c r="D92" s="39">
        <v>749246.90744047472</v>
      </c>
      <c r="E92" s="39">
        <v>661542.71400000004</v>
      </c>
      <c r="F92" s="39">
        <v>616392</v>
      </c>
      <c r="G92" s="39">
        <v>580220.84062800009</v>
      </c>
      <c r="H92" s="39">
        <v>889098.57227133005</v>
      </c>
      <c r="I92" s="39">
        <v>440280</v>
      </c>
      <c r="J92" s="39">
        <v>422685.16229032172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494076.71250000002</v>
      </c>
      <c r="D93" s="39">
        <v>749246.90744047472</v>
      </c>
      <c r="E93" s="39">
        <v>752036.76450000005</v>
      </c>
      <c r="F93" s="39">
        <v>638406</v>
      </c>
      <c r="G93" s="39">
        <v>667880.10431999993</v>
      </c>
      <c r="H93" s="39">
        <v>893853.59627133003</v>
      </c>
      <c r="I93" s="39">
        <v>440280</v>
      </c>
      <c r="J93" s="39">
        <v>434761.88121290243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494076.71250000002</v>
      </c>
      <c r="D94" s="39">
        <v>749246.90744047472</v>
      </c>
      <c r="E94" s="39">
        <v>752036.76450000005</v>
      </c>
      <c r="F94" s="39">
        <v>660420</v>
      </c>
      <c r="G94" s="39">
        <v>667880.10431999993</v>
      </c>
      <c r="H94" s="39">
        <v>898608.62027133012</v>
      </c>
      <c r="I94" s="39">
        <v>440280</v>
      </c>
      <c r="J94" s="39">
        <v>483068.75690322486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494076.71250000002</v>
      </c>
      <c r="D95" s="39">
        <v>749246.90744047472</v>
      </c>
      <c r="E95" s="39">
        <v>752036.76450000005</v>
      </c>
      <c r="F95" s="39">
        <v>682434</v>
      </c>
      <c r="G95" s="39">
        <v>667880.10431999993</v>
      </c>
      <c r="H95" s="39">
        <v>928426.58327133011</v>
      </c>
      <c r="I95" s="39">
        <v>475502.4</v>
      </c>
      <c r="J95" s="39">
        <v>507222.1947483861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470549.25</v>
      </c>
      <c r="D96" s="39">
        <v>667333.62328049983</v>
      </c>
      <c r="E96" s="39">
        <v>752036.76450000005</v>
      </c>
      <c r="F96" s="39">
        <v>549249.30000000005</v>
      </c>
      <c r="G96" s="39">
        <v>667880.10431999993</v>
      </c>
      <c r="H96" s="39">
        <v>888520.26460139989</v>
      </c>
      <c r="I96" s="39">
        <v>440280</v>
      </c>
      <c r="J96" s="39">
        <v>352985.24165142787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470549.25</v>
      </c>
      <c r="D97" s="39">
        <v>667333.62328049983</v>
      </c>
      <c r="E97" s="39">
        <v>752036.76450000005</v>
      </c>
      <c r="F97" s="39">
        <v>578968.19999999995</v>
      </c>
      <c r="G97" s="39">
        <v>667880.10431999993</v>
      </c>
      <c r="H97" s="39">
        <v>911502.88060139981</v>
      </c>
      <c r="I97" s="39">
        <v>440280</v>
      </c>
      <c r="J97" s="39">
        <v>374378.28659999924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512375.85</v>
      </c>
      <c r="D98" s="39">
        <v>749246.90744047472</v>
      </c>
      <c r="E98" s="39">
        <v>706269.65850000002</v>
      </c>
      <c r="F98" s="39">
        <v>624096.9</v>
      </c>
      <c r="G98" s="39">
        <v>609061.11785999988</v>
      </c>
      <c r="H98" s="39">
        <v>935431.54825139989</v>
      </c>
      <c r="I98" s="39">
        <v>440280</v>
      </c>
      <c r="J98" s="39">
        <v>363681.76412571355</v>
      </c>
    </row>
    <row r="99" spans="1:27" ht="13" thickBot="1" x14ac:dyDescent="0.2">
      <c r="A99" s="14">
        <v>17</v>
      </c>
      <c r="B99" s="38" t="s">
        <v>63</v>
      </c>
      <c r="C99" s="39">
        <v>512375.85</v>
      </c>
      <c r="D99" s="39">
        <v>749246.90744047472</v>
      </c>
      <c r="E99" s="39">
        <v>706269.65850000002</v>
      </c>
      <c r="F99" s="39">
        <v>646110.9</v>
      </c>
      <c r="G99" s="39">
        <v>609061.11785999988</v>
      </c>
      <c r="H99" s="39">
        <v>940186.57225139986</v>
      </c>
      <c r="I99" s="39">
        <v>440280</v>
      </c>
      <c r="J99" s="39">
        <v>385074.80907428503</v>
      </c>
    </row>
    <row r="100" spans="1:27" ht="13" thickBot="1" x14ac:dyDescent="0.2">
      <c r="A100" s="14">
        <v>18</v>
      </c>
      <c r="B100" s="38" t="s">
        <v>64</v>
      </c>
      <c r="C100" s="39">
        <v>512375.85</v>
      </c>
      <c r="D100" s="39">
        <v>749246.90744047472</v>
      </c>
      <c r="E100" s="39">
        <v>794475.35369999998</v>
      </c>
      <c r="F100" s="39">
        <v>668124.9</v>
      </c>
      <c r="G100" s="39">
        <v>702033.06420000002</v>
      </c>
      <c r="H100" s="39">
        <v>923068.48585139983</v>
      </c>
      <c r="I100" s="39">
        <v>440280</v>
      </c>
      <c r="J100" s="39">
        <v>395771.33154857066</v>
      </c>
    </row>
    <row r="101" spans="1:27" ht="13" thickBot="1" x14ac:dyDescent="0.2">
      <c r="A101" s="14">
        <v>19</v>
      </c>
      <c r="B101" s="38" t="s">
        <v>65</v>
      </c>
      <c r="C101" s="39">
        <v>512375.85</v>
      </c>
      <c r="D101" s="39">
        <v>749246.90744047472</v>
      </c>
      <c r="E101" s="39">
        <v>794475.35369999998</v>
      </c>
      <c r="F101" s="39">
        <v>690138.9</v>
      </c>
      <c r="G101" s="39">
        <v>702033.06420000002</v>
      </c>
      <c r="H101" s="39">
        <v>974759.55925139971</v>
      </c>
      <c r="I101" s="39">
        <v>440280</v>
      </c>
      <c r="J101" s="39">
        <v>406467.85402285628</v>
      </c>
    </row>
    <row r="102" spans="1:27" ht="13" thickBot="1" x14ac:dyDescent="0.2">
      <c r="A102" s="14">
        <v>20</v>
      </c>
      <c r="B102" s="38" t="s">
        <v>66</v>
      </c>
      <c r="C102" s="39">
        <v>522832.5</v>
      </c>
      <c r="D102" s="39">
        <v>667333.62328049983</v>
      </c>
      <c r="E102" s="39">
        <v>794475.35369999998</v>
      </c>
      <c r="F102" s="39">
        <v>638956.35</v>
      </c>
      <c r="G102" s="39">
        <v>702033.06420000002</v>
      </c>
      <c r="H102" s="39">
        <v>989960.77660139988</v>
      </c>
      <c r="I102" s="39">
        <v>440280</v>
      </c>
      <c r="J102" s="39">
        <v>374378.28659999924</v>
      </c>
    </row>
    <row r="103" spans="1:27" ht="13" thickBot="1" x14ac:dyDescent="0.2">
      <c r="A103" s="14">
        <v>21</v>
      </c>
      <c r="B103" s="38" t="s">
        <v>67</v>
      </c>
      <c r="C103" s="39">
        <v>554202.44999999995</v>
      </c>
      <c r="D103" s="39">
        <v>667333.62328049983</v>
      </c>
      <c r="E103" s="39">
        <v>794475.35369999998</v>
      </c>
      <c r="F103" s="39">
        <v>668675.25</v>
      </c>
      <c r="G103" s="39">
        <v>702033.06420000002</v>
      </c>
      <c r="H103" s="39">
        <v>1019778.7396013999</v>
      </c>
      <c r="I103" s="39">
        <v>440280</v>
      </c>
      <c r="J103" s="39">
        <v>395771.33154857066</v>
      </c>
    </row>
    <row r="104" spans="1:27" ht="13" thickBot="1" x14ac:dyDescent="0.2">
      <c r="A104" s="14">
        <v>22</v>
      </c>
      <c r="B104" s="38" t="s">
        <v>68</v>
      </c>
      <c r="C104" s="39">
        <v>575115.75</v>
      </c>
      <c r="D104" s="39">
        <v>749246.90744047472</v>
      </c>
      <c r="E104" s="39">
        <v>873735.66</v>
      </c>
      <c r="F104" s="39">
        <v>653815.80000000005</v>
      </c>
      <c r="G104" s="39">
        <v>772236.37061999994</v>
      </c>
      <c r="H104" s="39">
        <v>1037139.5303513999</v>
      </c>
      <c r="I104" s="39">
        <v>440280</v>
      </c>
      <c r="J104" s="39">
        <v>406467.85402285628</v>
      </c>
    </row>
    <row r="105" spans="1:27" ht="13" thickBot="1" x14ac:dyDescent="0.2">
      <c r="A105" s="14">
        <v>23</v>
      </c>
      <c r="B105" s="38" t="s">
        <v>69</v>
      </c>
      <c r="C105" s="39">
        <v>575115.75</v>
      </c>
      <c r="D105" s="39">
        <v>749246.90744047472</v>
      </c>
      <c r="E105" s="39">
        <v>873735.66</v>
      </c>
      <c r="F105" s="39">
        <v>675829.8</v>
      </c>
      <c r="G105" s="39">
        <v>772236.37061999994</v>
      </c>
      <c r="H105" s="39">
        <v>1041894.5543513999</v>
      </c>
      <c r="I105" s="39">
        <v>440280</v>
      </c>
      <c r="J105" s="39">
        <v>427860.89897142776</v>
      </c>
    </row>
    <row r="106" spans="1:27" ht="13" thickBot="1" x14ac:dyDescent="0.2">
      <c r="A106" s="14">
        <v>24</v>
      </c>
      <c r="B106" s="38" t="s">
        <v>70</v>
      </c>
      <c r="C106" s="39">
        <v>575115.75</v>
      </c>
      <c r="D106" s="39">
        <v>749246.90744047472</v>
      </c>
      <c r="E106" s="39">
        <v>873735.66</v>
      </c>
      <c r="F106" s="39">
        <v>697843.8</v>
      </c>
      <c r="G106" s="39">
        <v>772236.37061999994</v>
      </c>
      <c r="H106" s="39">
        <v>1046649.5783513999</v>
      </c>
      <c r="I106" s="39">
        <v>440280</v>
      </c>
      <c r="J106" s="39">
        <v>449253.94391999918</v>
      </c>
    </row>
    <row r="107" spans="1:27" ht="13" thickBot="1" x14ac:dyDescent="0.2">
      <c r="A107" s="14">
        <v>25</v>
      </c>
      <c r="B107" s="38" t="s">
        <v>71</v>
      </c>
      <c r="C107" s="39">
        <v>575115.75</v>
      </c>
      <c r="D107" s="39">
        <v>749246.90744047472</v>
      </c>
      <c r="E107" s="39">
        <v>929904.38100000005</v>
      </c>
      <c r="F107" s="39">
        <v>719857.8</v>
      </c>
      <c r="G107" s="39">
        <v>848131.83702000009</v>
      </c>
      <c r="H107" s="39">
        <v>1051404.6023513998</v>
      </c>
      <c r="I107" s="39">
        <v>440280</v>
      </c>
      <c r="J107" s="39">
        <v>481343.51134285622</v>
      </c>
    </row>
    <row r="108" spans="1:27" ht="13" thickBot="1" x14ac:dyDescent="0.2">
      <c r="A108" s="14">
        <v>26</v>
      </c>
      <c r="B108" s="38" t="s">
        <v>72</v>
      </c>
      <c r="C108" s="39">
        <v>596029.05000000005</v>
      </c>
      <c r="D108" s="39">
        <v>749246.90744047472</v>
      </c>
      <c r="E108" s="39">
        <v>929904.38100000005</v>
      </c>
      <c r="F108" s="39">
        <v>741871.8</v>
      </c>
      <c r="G108" s="39">
        <v>848131.83702000009</v>
      </c>
      <c r="H108" s="39">
        <v>1088057.9123513999</v>
      </c>
      <c r="I108" s="39">
        <v>440280</v>
      </c>
      <c r="J108" s="39">
        <v>534826.12371428474</v>
      </c>
    </row>
    <row r="109" spans="1:27" ht="13" thickBot="1" x14ac:dyDescent="0.2">
      <c r="A109" s="14">
        <v>27</v>
      </c>
      <c r="B109" s="38" t="s">
        <v>32</v>
      </c>
      <c r="C109" s="39">
        <v>658768.94999999995</v>
      </c>
      <c r="D109" s="39">
        <v>940305.99600000004</v>
      </c>
      <c r="E109" s="39">
        <v>1997110.08</v>
      </c>
      <c r="F109" s="39">
        <v>715455</v>
      </c>
      <c r="G109" s="39">
        <v>910745.59680000006</v>
      </c>
      <c r="H109" s="39">
        <v>1279047.796875</v>
      </c>
      <c r="I109" s="39">
        <v>489200</v>
      </c>
      <c r="J109" s="39">
        <v>658768.94999999995</v>
      </c>
    </row>
    <row r="110" spans="1:27" ht="13" thickBot="1" x14ac:dyDescent="0.2">
      <c r="A110" s="14">
        <v>28</v>
      </c>
      <c r="B110" s="38" t="s">
        <v>33</v>
      </c>
      <c r="C110" s="39">
        <v>792504</v>
      </c>
      <c r="D110" s="39">
        <v>1249019.325</v>
      </c>
      <c r="E110" s="39">
        <v>5408839.7999999998</v>
      </c>
      <c r="F110" s="39">
        <v>965864.25</v>
      </c>
      <c r="G110" s="39">
        <v>1707647.9940000002</v>
      </c>
      <c r="H110" s="39">
        <v>1547529.165</v>
      </c>
      <c r="I110" s="39">
        <v>733800.00000000012</v>
      </c>
      <c r="J110" s="39">
        <v>866801.25</v>
      </c>
    </row>
    <row r="111" spans="1:27" ht="13" thickBot="1" x14ac:dyDescent="0.2">
      <c r="A111" s="14">
        <v>29</v>
      </c>
      <c r="B111" s="38" t="s">
        <v>73</v>
      </c>
      <c r="C111" s="39">
        <v>1320840</v>
      </c>
      <c r="D111" s="39">
        <v>1964749.5</v>
      </c>
      <c r="E111" s="39">
        <v>5408839.7999999998</v>
      </c>
      <c r="F111" s="39">
        <v>1114458.75</v>
      </c>
      <c r="G111" s="39">
        <v>2466602.6579999998</v>
      </c>
      <c r="H111" s="39">
        <v>2337864.7859999998</v>
      </c>
      <c r="I111" s="39">
        <v>1415185.7142857143</v>
      </c>
      <c r="J111" s="39">
        <v>1386882</v>
      </c>
    </row>
    <row r="112" spans="1:27" ht="13" thickBot="1" x14ac:dyDescent="0.2">
      <c r="A112" s="14">
        <v>30</v>
      </c>
      <c r="B112" s="38" t="s">
        <v>74</v>
      </c>
      <c r="C112" s="39">
        <v>1585008</v>
      </c>
      <c r="D112" s="39">
        <v>2310919.65</v>
      </c>
      <c r="E112" s="39">
        <v>5824904.4000000004</v>
      </c>
      <c r="F112" s="39">
        <v>1783134</v>
      </c>
      <c r="G112" s="39">
        <v>2656341.324</v>
      </c>
      <c r="H112" s="39">
        <v>2783686.8105000001</v>
      </c>
      <c r="I112" s="39">
        <v>1415185.7142857143</v>
      </c>
      <c r="J112" s="39">
        <v>1675815.75</v>
      </c>
    </row>
    <row r="113" spans="1:24" ht="13" thickBot="1" x14ac:dyDescent="0.2">
      <c r="A113" s="14">
        <v>31</v>
      </c>
      <c r="B113" s="38" t="s">
        <v>75</v>
      </c>
      <c r="C113" s="39">
        <v>1849176</v>
      </c>
      <c r="D113" s="39">
        <v>2632874.4</v>
      </c>
      <c r="E113" s="39">
        <v>7489162.7999999998</v>
      </c>
      <c r="F113" s="39">
        <v>2228917.5</v>
      </c>
      <c r="G113" s="39">
        <v>3035818.656</v>
      </c>
      <c r="H113" s="39">
        <v>3170285.6715000002</v>
      </c>
      <c r="I113" s="39">
        <v>1415185.7142857143</v>
      </c>
      <c r="J113" s="39">
        <v>1849176</v>
      </c>
    </row>
    <row r="114" spans="1:24" ht="13" thickBot="1" x14ac:dyDescent="0.2">
      <c r="A114" s="14">
        <v>32</v>
      </c>
      <c r="B114" s="38" t="s">
        <v>34</v>
      </c>
      <c r="C114" s="39">
        <v>1144728</v>
      </c>
      <c r="D114" s="39">
        <v>1496952</v>
      </c>
      <c r="E114" s="39">
        <v>5408839.7999999998</v>
      </c>
      <c r="F114" s="39">
        <v>1010442.6</v>
      </c>
      <c r="G114" s="39">
        <v>2466602.6579999998</v>
      </c>
      <c r="H114" s="39">
        <v>1896616.17</v>
      </c>
      <c r="I114" s="39">
        <v>1273667.1428571427</v>
      </c>
      <c r="J114" s="39">
        <v>1271308.5</v>
      </c>
    </row>
    <row r="115" spans="1:24" s="69" customFormat="1" ht="15" customHeight="1" thickBot="1" x14ac:dyDescent="0.2">
      <c r="A115" s="65"/>
      <c r="B115" s="64" t="s">
        <v>76</v>
      </c>
      <c r="C115" s="66"/>
      <c r="D115" s="66"/>
      <c r="E115" s="67"/>
      <c r="F115" s="67"/>
      <c r="G115" s="67"/>
      <c r="H115" s="67"/>
      <c r="I115" s="67"/>
      <c r="J115" s="67"/>
      <c r="K115" s="19"/>
      <c r="L115" s="19"/>
      <c r="M115" s="19"/>
      <c r="N115" s="19"/>
      <c r="O115" s="19"/>
      <c r="P115" s="19"/>
      <c r="Q115" s="19"/>
      <c r="R115" s="19"/>
      <c r="S115" s="68"/>
      <c r="T115" s="68"/>
      <c r="U115" s="68"/>
      <c r="V115" s="68"/>
      <c r="W115" s="68"/>
      <c r="X115" s="68"/>
    </row>
    <row r="116" spans="1:24" x14ac:dyDescent="0.15">
      <c r="E116" s="63"/>
      <c r="F116" s="63"/>
      <c r="G116" s="63"/>
      <c r="H116" s="63"/>
      <c r="I116" s="63"/>
    </row>
    <row r="117" spans="1:24" x14ac:dyDescent="0.15">
      <c r="E117" s="63"/>
      <c r="F117" s="63"/>
      <c r="G117" s="63"/>
      <c r="H117" s="63"/>
      <c r="I117" s="63"/>
    </row>
    <row r="118" spans="1:24" ht="13" x14ac:dyDescent="0.15">
      <c r="A118" s="121" t="s">
        <v>6</v>
      </c>
      <c r="B118" s="61" t="s">
        <v>86</v>
      </c>
      <c r="C118" s="54"/>
      <c r="D118" s="54"/>
      <c r="E118" s="63"/>
      <c r="F118" s="63"/>
      <c r="G118" s="63"/>
      <c r="H118" s="63"/>
      <c r="I118" s="63"/>
    </row>
    <row r="119" spans="1:24" ht="60" x14ac:dyDescent="0.15">
      <c r="A119" s="121"/>
      <c r="B119" s="49" t="s">
        <v>46</v>
      </c>
      <c r="C119" s="99" t="s">
        <v>96</v>
      </c>
      <c r="D119" s="99" t="s">
        <v>98</v>
      </c>
      <c r="E119" s="99" t="s">
        <v>100</v>
      </c>
      <c r="F119" s="99" t="s">
        <v>101</v>
      </c>
      <c r="G119" s="99" t="s">
        <v>102</v>
      </c>
      <c r="H119" s="99" t="s">
        <v>103</v>
      </c>
      <c r="I119" s="99" t="s">
        <v>104</v>
      </c>
      <c r="J119" s="99" t="s">
        <v>105</v>
      </c>
    </row>
    <row r="120" spans="1:24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</row>
    <row r="121" spans="1:24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</row>
    <row r="122" spans="1:24" ht="13" thickBot="1" x14ac:dyDescent="0.2">
      <c r="A122" s="14">
        <v>1</v>
      </c>
      <c r="B122" s="38" t="s">
        <v>47</v>
      </c>
      <c r="C122" s="39">
        <v>564659.1</v>
      </c>
      <c r="D122" s="39">
        <v>785098.38032999996</v>
      </c>
      <c r="E122" s="39">
        <v>669968.02214999986</v>
      </c>
      <c r="F122" s="39">
        <v>727562.7</v>
      </c>
      <c r="G122" s="39">
        <v>589138.55793000001</v>
      </c>
      <c r="H122" s="39">
        <v>962571.3166295999</v>
      </c>
      <c r="I122" s="39">
        <v>572364</v>
      </c>
      <c r="J122" s="39">
        <v>367736.09119257989</v>
      </c>
    </row>
    <row r="123" spans="1:24" ht="13" thickBot="1" x14ac:dyDescent="0.2">
      <c r="A123" s="14">
        <v>2</v>
      </c>
      <c r="B123" s="38" t="s">
        <v>48</v>
      </c>
      <c r="C123" s="39">
        <v>564659.1</v>
      </c>
      <c r="D123" s="39">
        <v>785098.38032999996</v>
      </c>
      <c r="E123" s="39">
        <v>669968.02214999986</v>
      </c>
      <c r="F123" s="39">
        <v>749576.7</v>
      </c>
      <c r="G123" s="39">
        <v>589138.55793000001</v>
      </c>
      <c r="H123" s="39">
        <v>989437.20222959982</v>
      </c>
      <c r="I123" s="39">
        <v>572364</v>
      </c>
      <c r="J123" s="39">
        <v>374076.36862693477</v>
      </c>
    </row>
    <row r="124" spans="1:24" ht="13" thickBot="1" x14ac:dyDescent="0.2">
      <c r="A124" s="14">
        <v>3</v>
      </c>
      <c r="B124" s="38" t="s">
        <v>49</v>
      </c>
      <c r="C124" s="39">
        <v>564659.1</v>
      </c>
      <c r="D124" s="39">
        <v>785098.38032999996</v>
      </c>
      <c r="E124" s="39">
        <v>669968.02214999986</v>
      </c>
      <c r="F124" s="39">
        <v>771590.7</v>
      </c>
      <c r="G124" s="39">
        <v>589138.55793000001</v>
      </c>
      <c r="H124" s="39">
        <v>994192.22622959991</v>
      </c>
      <c r="I124" s="39">
        <v>572364</v>
      </c>
      <c r="J124" s="39">
        <v>380416.64606128959</v>
      </c>
    </row>
    <row r="125" spans="1:24" ht="13" thickBot="1" x14ac:dyDescent="0.2">
      <c r="A125" s="14">
        <v>4</v>
      </c>
      <c r="B125" s="38" t="s">
        <v>50</v>
      </c>
      <c r="C125" s="39">
        <v>564659.1</v>
      </c>
      <c r="D125" s="39">
        <v>785098.38032999996</v>
      </c>
      <c r="E125" s="39">
        <v>698177.20203000004</v>
      </c>
      <c r="F125" s="39">
        <v>793604.7</v>
      </c>
      <c r="G125" s="39">
        <v>648052.41372299998</v>
      </c>
      <c r="H125" s="39">
        <v>1012617.9442295999</v>
      </c>
      <c r="I125" s="39">
        <v>572364</v>
      </c>
      <c r="J125" s="39">
        <v>386756.92349564441</v>
      </c>
    </row>
    <row r="126" spans="1:24" ht="13" thickBot="1" x14ac:dyDescent="0.2">
      <c r="A126" s="14">
        <v>5</v>
      </c>
      <c r="B126" s="38" t="s">
        <v>51</v>
      </c>
      <c r="C126" s="39">
        <v>564659.1</v>
      </c>
      <c r="D126" s="39">
        <v>785098.38032999996</v>
      </c>
      <c r="E126" s="39">
        <v>686423.37708000001</v>
      </c>
      <c r="F126" s="39">
        <v>727562.7</v>
      </c>
      <c r="G126" s="39">
        <v>610958.50451999996</v>
      </c>
      <c r="H126" s="39">
        <v>1017372.9682295999</v>
      </c>
      <c r="I126" s="39">
        <v>572364</v>
      </c>
      <c r="J126" s="39">
        <v>405777.75579870894</v>
      </c>
    </row>
    <row r="127" spans="1:24" ht="13" thickBot="1" x14ac:dyDescent="0.2">
      <c r="A127" s="14">
        <v>6</v>
      </c>
      <c r="B127" s="38" t="s">
        <v>52</v>
      </c>
      <c r="C127" s="39">
        <v>564659.1</v>
      </c>
      <c r="D127" s="39">
        <v>785098.38032999996</v>
      </c>
      <c r="E127" s="39">
        <v>686423.37708000001</v>
      </c>
      <c r="F127" s="39">
        <v>749576.7</v>
      </c>
      <c r="G127" s="39">
        <v>610958.50451999996</v>
      </c>
      <c r="H127" s="39">
        <v>1022127.9922295999</v>
      </c>
      <c r="I127" s="39">
        <v>572364</v>
      </c>
      <c r="J127" s="39">
        <v>412118.03323306376</v>
      </c>
    </row>
    <row r="128" spans="1:24" ht="13" thickBot="1" x14ac:dyDescent="0.2">
      <c r="A128" s="14">
        <v>7</v>
      </c>
      <c r="B128" s="38" t="s">
        <v>53</v>
      </c>
      <c r="C128" s="39">
        <v>564659.1</v>
      </c>
      <c r="D128" s="39">
        <v>785098.38032999996</v>
      </c>
      <c r="E128" s="39">
        <v>698177.20203000004</v>
      </c>
      <c r="F128" s="39">
        <v>771590.7</v>
      </c>
      <c r="G128" s="39">
        <v>648052.41372299998</v>
      </c>
      <c r="H128" s="39">
        <v>1026883.0162295998</v>
      </c>
      <c r="I128" s="39">
        <v>572364</v>
      </c>
      <c r="J128" s="39">
        <v>418458.31066741864</v>
      </c>
    </row>
    <row r="129" spans="1:10" ht="13" thickBot="1" x14ac:dyDescent="0.2">
      <c r="A129" s="14">
        <v>8</v>
      </c>
      <c r="B129" s="38" t="s">
        <v>54</v>
      </c>
      <c r="C129" s="39">
        <v>564659.1</v>
      </c>
      <c r="D129" s="39">
        <v>785098.38032999996</v>
      </c>
      <c r="E129" s="39">
        <v>710534.32065000001</v>
      </c>
      <c r="F129" s="39">
        <v>793604.7</v>
      </c>
      <c r="G129" s="39">
        <v>648052.41372299998</v>
      </c>
      <c r="H129" s="39">
        <v>1056245.2894295999</v>
      </c>
      <c r="I129" s="39">
        <v>572364</v>
      </c>
      <c r="J129" s="39">
        <v>443819.42040483782</v>
      </c>
    </row>
    <row r="130" spans="1:10" ht="13" thickBot="1" x14ac:dyDescent="0.2">
      <c r="A130" s="14">
        <v>9</v>
      </c>
      <c r="B130" s="38" t="s">
        <v>55</v>
      </c>
      <c r="C130" s="39">
        <v>592892.05500000005</v>
      </c>
      <c r="D130" s="39">
        <v>832496.56382274977</v>
      </c>
      <c r="E130" s="39">
        <v>747543.26682000002</v>
      </c>
      <c r="F130" s="39">
        <v>802410.3</v>
      </c>
      <c r="G130" s="39">
        <v>667253.96672220004</v>
      </c>
      <c r="H130" s="39">
        <v>1070310.7759014</v>
      </c>
      <c r="I130" s="39">
        <v>572364</v>
      </c>
      <c r="J130" s="39">
        <v>431138.86553612817</v>
      </c>
    </row>
    <row r="131" spans="1:10" ht="13" thickBot="1" x14ac:dyDescent="0.2">
      <c r="A131" s="14">
        <v>10</v>
      </c>
      <c r="B131" s="38" t="s">
        <v>56</v>
      </c>
      <c r="C131" s="39">
        <v>592892.05500000005</v>
      </c>
      <c r="D131" s="39">
        <v>832496.56382274977</v>
      </c>
      <c r="E131" s="39">
        <v>747543.26682000002</v>
      </c>
      <c r="F131" s="39">
        <v>824424.3</v>
      </c>
      <c r="G131" s="39">
        <v>667253.96672220004</v>
      </c>
      <c r="H131" s="39">
        <v>1075065.7999014002</v>
      </c>
      <c r="I131" s="39">
        <v>572364</v>
      </c>
      <c r="J131" s="39">
        <v>443819.42040483782</v>
      </c>
    </row>
    <row r="132" spans="1:10" ht="13" thickBot="1" x14ac:dyDescent="0.2">
      <c r="A132" s="14">
        <v>11</v>
      </c>
      <c r="B132" s="38" t="s">
        <v>57</v>
      </c>
      <c r="C132" s="39">
        <v>592892.05500000005</v>
      </c>
      <c r="D132" s="39">
        <v>832496.56382274977</v>
      </c>
      <c r="E132" s="39">
        <v>849801.54388499993</v>
      </c>
      <c r="F132" s="39">
        <v>846438.3</v>
      </c>
      <c r="G132" s="39">
        <v>768062.1199680001</v>
      </c>
      <c r="H132" s="39">
        <v>1079820.8239014002</v>
      </c>
      <c r="I132" s="39">
        <v>572364</v>
      </c>
      <c r="J132" s="39">
        <v>456499.97527354758</v>
      </c>
    </row>
    <row r="133" spans="1:10" ht="13" thickBot="1" x14ac:dyDescent="0.2">
      <c r="A133" s="14">
        <v>12</v>
      </c>
      <c r="B133" s="38" t="s">
        <v>58</v>
      </c>
      <c r="C133" s="39">
        <v>592892.05500000005</v>
      </c>
      <c r="D133" s="39">
        <v>832496.56382274977</v>
      </c>
      <c r="E133" s="39">
        <v>849801.54388499993</v>
      </c>
      <c r="F133" s="39">
        <v>868452.3</v>
      </c>
      <c r="G133" s="39">
        <v>768062.1199680001</v>
      </c>
      <c r="H133" s="39">
        <v>1084575.8479014002</v>
      </c>
      <c r="I133" s="39">
        <v>572364</v>
      </c>
      <c r="J133" s="39">
        <v>507222.1947483861</v>
      </c>
    </row>
    <row r="134" spans="1:10" ht="13" thickBot="1" x14ac:dyDescent="0.2">
      <c r="A134" s="14">
        <v>13</v>
      </c>
      <c r="B134" s="38" t="s">
        <v>59</v>
      </c>
      <c r="C134" s="39">
        <v>592892.05500000005</v>
      </c>
      <c r="D134" s="39">
        <v>832496.56382274977</v>
      </c>
      <c r="E134" s="39">
        <v>849801.54388499993</v>
      </c>
      <c r="F134" s="39">
        <v>890466.3</v>
      </c>
      <c r="G134" s="39">
        <v>768062.1199680001</v>
      </c>
      <c r="H134" s="39">
        <v>1119406.3987014</v>
      </c>
      <c r="I134" s="39">
        <v>618153.12</v>
      </c>
      <c r="J134" s="39">
        <v>532583.30448580545</v>
      </c>
    </row>
    <row r="135" spans="1:10" ht="13" thickBot="1" x14ac:dyDescent="0.2">
      <c r="A135" s="14">
        <v>14</v>
      </c>
      <c r="B135" s="38" t="s">
        <v>60</v>
      </c>
      <c r="C135" s="39">
        <v>564659.1</v>
      </c>
      <c r="D135" s="39">
        <v>785098.38032999996</v>
      </c>
      <c r="E135" s="39">
        <v>849801.54388499993</v>
      </c>
      <c r="F135" s="39">
        <v>757831.95</v>
      </c>
      <c r="G135" s="39">
        <v>768062.1199680001</v>
      </c>
      <c r="H135" s="39">
        <v>1069153.0134119999</v>
      </c>
      <c r="I135" s="39">
        <v>572364</v>
      </c>
      <c r="J135" s="39">
        <v>370634.50373399927</v>
      </c>
    </row>
    <row r="136" spans="1:10" ht="13" thickBot="1" x14ac:dyDescent="0.2">
      <c r="A136" s="14">
        <v>15</v>
      </c>
      <c r="B136" s="38" t="s">
        <v>61</v>
      </c>
      <c r="C136" s="39">
        <v>564659.1</v>
      </c>
      <c r="D136" s="39">
        <v>785098.38032999996</v>
      </c>
      <c r="E136" s="39">
        <v>849801.54388499993</v>
      </c>
      <c r="F136" s="39">
        <v>817269.75</v>
      </c>
      <c r="G136" s="39">
        <v>768062.1199680001</v>
      </c>
      <c r="H136" s="39">
        <v>1095781.147812</v>
      </c>
      <c r="I136" s="39">
        <v>572364</v>
      </c>
      <c r="J136" s="39">
        <v>393097.20092999918</v>
      </c>
    </row>
    <row r="137" spans="1:10" ht="13" thickBot="1" x14ac:dyDescent="0.2">
      <c r="A137" s="14">
        <v>16</v>
      </c>
      <c r="B137" s="38" t="s">
        <v>62</v>
      </c>
      <c r="C137" s="39">
        <v>606485.69999999995</v>
      </c>
      <c r="D137" s="39">
        <v>832496.56382274977</v>
      </c>
      <c r="E137" s="39">
        <v>798084.71410500002</v>
      </c>
      <c r="F137" s="39">
        <v>727562.7</v>
      </c>
      <c r="G137" s="39">
        <v>700420.28553899995</v>
      </c>
      <c r="H137" s="39">
        <v>1123544.5441919998</v>
      </c>
      <c r="I137" s="39">
        <v>572364</v>
      </c>
      <c r="J137" s="39">
        <v>381865.85233199917</v>
      </c>
    </row>
    <row r="138" spans="1:10" ht="13" thickBot="1" x14ac:dyDescent="0.2">
      <c r="A138" s="14">
        <v>17</v>
      </c>
      <c r="B138" s="38" t="s">
        <v>63</v>
      </c>
      <c r="C138" s="39">
        <v>606485.69999999995</v>
      </c>
      <c r="D138" s="39">
        <v>832496.56382274977</v>
      </c>
      <c r="E138" s="39">
        <v>798084.71410500002</v>
      </c>
      <c r="F138" s="39">
        <v>749576.7</v>
      </c>
      <c r="G138" s="39">
        <v>700420.28553899995</v>
      </c>
      <c r="H138" s="39">
        <v>1128299.5681919998</v>
      </c>
      <c r="I138" s="39">
        <v>572364</v>
      </c>
      <c r="J138" s="39">
        <v>404328.5495279993</v>
      </c>
    </row>
    <row r="139" spans="1:10" ht="13" thickBot="1" x14ac:dyDescent="0.2">
      <c r="A139" s="14">
        <v>18</v>
      </c>
      <c r="B139" s="38" t="s">
        <v>64</v>
      </c>
      <c r="C139" s="39">
        <v>606485.69999999995</v>
      </c>
      <c r="D139" s="39">
        <v>832496.56382274977</v>
      </c>
      <c r="E139" s="39">
        <v>897757.14968099992</v>
      </c>
      <c r="F139" s="39">
        <v>771590.7</v>
      </c>
      <c r="G139" s="39">
        <v>807338.02383000019</v>
      </c>
      <c r="H139" s="39">
        <v>1106806.859712</v>
      </c>
      <c r="I139" s="39">
        <v>572364</v>
      </c>
      <c r="J139" s="39">
        <v>415559.89812599914</v>
      </c>
    </row>
    <row r="140" spans="1:10" ht="13" thickBot="1" x14ac:dyDescent="0.2">
      <c r="A140" s="14">
        <v>19</v>
      </c>
      <c r="B140" s="38" t="s">
        <v>65</v>
      </c>
      <c r="C140" s="39">
        <v>606485.69999999995</v>
      </c>
      <c r="D140" s="39">
        <v>832496.56382274977</v>
      </c>
      <c r="E140" s="39">
        <v>897757.14968099992</v>
      </c>
      <c r="F140" s="39">
        <v>793604.7</v>
      </c>
      <c r="G140" s="39">
        <v>807338.02383000019</v>
      </c>
      <c r="H140" s="39">
        <v>1167885.1429919999</v>
      </c>
      <c r="I140" s="39">
        <v>572364</v>
      </c>
      <c r="J140" s="39">
        <v>426791.24672399909</v>
      </c>
    </row>
    <row r="141" spans="1:10" ht="13" thickBot="1" x14ac:dyDescent="0.2">
      <c r="A141" s="14">
        <v>20</v>
      </c>
      <c r="B141" s="38" t="s">
        <v>66</v>
      </c>
      <c r="C141" s="39">
        <v>616942.35</v>
      </c>
      <c r="D141" s="39">
        <v>785098.38032999996</v>
      </c>
      <c r="E141" s="39">
        <v>897757.14968099992</v>
      </c>
      <c r="F141" s="39">
        <v>817269.75</v>
      </c>
      <c r="G141" s="39">
        <v>807338.02383000019</v>
      </c>
      <c r="H141" s="39">
        <v>1185175.599012</v>
      </c>
      <c r="I141" s="39">
        <v>572364</v>
      </c>
      <c r="J141" s="39">
        <v>393097.20092999918</v>
      </c>
    </row>
    <row r="142" spans="1:10" ht="13" thickBot="1" x14ac:dyDescent="0.2">
      <c r="A142" s="14">
        <v>21</v>
      </c>
      <c r="B142" s="38" t="s">
        <v>67</v>
      </c>
      <c r="C142" s="39">
        <v>648312.30000000005</v>
      </c>
      <c r="D142" s="39">
        <v>785098.38032999996</v>
      </c>
      <c r="E142" s="39">
        <v>897757.14968099992</v>
      </c>
      <c r="F142" s="39">
        <v>846988.65</v>
      </c>
      <c r="G142" s="39">
        <v>807338.02383000019</v>
      </c>
      <c r="H142" s="39">
        <v>1220006.1498119999</v>
      </c>
      <c r="I142" s="39">
        <v>572364</v>
      </c>
      <c r="J142" s="39">
        <v>415559.89812599914</v>
      </c>
    </row>
    <row r="143" spans="1:10" ht="13" thickBot="1" x14ac:dyDescent="0.2">
      <c r="A143" s="14">
        <v>22</v>
      </c>
      <c r="B143" s="38" t="s">
        <v>68</v>
      </c>
      <c r="C143" s="39">
        <v>658768.94999999995</v>
      </c>
      <c r="D143" s="39">
        <v>832496.56382274977</v>
      </c>
      <c r="E143" s="39">
        <v>987321.29579999985</v>
      </c>
      <c r="F143" s="39">
        <v>757281.6</v>
      </c>
      <c r="G143" s="39">
        <v>888071.82621300011</v>
      </c>
      <c r="H143" s="39">
        <v>1239888.0939119998</v>
      </c>
      <c r="I143" s="39">
        <v>572364</v>
      </c>
      <c r="J143" s="39">
        <v>426791.24672399909</v>
      </c>
    </row>
    <row r="144" spans="1:10" ht="13" thickBot="1" x14ac:dyDescent="0.2">
      <c r="A144" s="14">
        <v>23</v>
      </c>
      <c r="B144" s="38" t="s">
        <v>69</v>
      </c>
      <c r="C144" s="39">
        <v>658768.94999999995</v>
      </c>
      <c r="D144" s="39">
        <v>832496.56382274977</v>
      </c>
      <c r="E144" s="39">
        <v>987321.29579999985</v>
      </c>
      <c r="F144" s="39">
        <v>779295.6</v>
      </c>
      <c r="G144" s="39">
        <v>888071.82621300011</v>
      </c>
      <c r="H144" s="39">
        <v>1244643.1179119998</v>
      </c>
      <c r="I144" s="39">
        <v>572364</v>
      </c>
      <c r="J144" s="39">
        <v>449253.94391999918</v>
      </c>
    </row>
    <row r="145" spans="1:24" ht="13" thickBot="1" x14ac:dyDescent="0.2">
      <c r="A145" s="14">
        <v>24</v>
      </c>
      <c r="B145" s="38" t="s">
        <v>70</v>
      </c>
      <c r="C145" s="39">
        <v>658768.94999999995</v>
      </c>
      <c r="D145" s="39">
        <v>832496.56382274977</v>
      </c>
      <c r="E145" s="39">
        <v>987321.29579999985</v>
      </c>
      <c r="F145" s="39">
        <v>801309.6</v>
      </c>
      <c r="G145" s="39">
        <v>888071.82621300011</v>
      </c>
      <c r="H145" s="39">
        <v>1249398.141912</v>
      </c>
      <c r="I145" s="39">
        <v>572364</v>
      </c>
      <c r="J145" s="39">
        <v>471716.64111599914</v>
      </c>
    </row>
    <row r="146" spans="1:24" ht="13" thickBot="1" x14ac:dyDescent="0.2">
      <c r="A146" s="14">
        <v>25</v>
      </c>
      <c r="B146" s="38" t="s">
        <v>71</v>
      </c>
      <c r="C146" s="39">
        <v>658768.94999999995</v>
      </c>
      <c r="D146" s="39">
        <v>832496.56382274977</v>
      </c>
      <c r="E146" s="39">
        <v>1050791.9505299998</v>
      </c>
      <c r="F146" s="39">
        <v>823323.6</v>
      </c>
      <c r="G146" s="39">
        <v>975351.61257300002</v>
      </c>
      <c r="H146" s="39">
        <v>1254153.165912</v>
      </c>
      <c r="I146" s="39">
        <v>572364</v>
      </c>
      <c r="J146" s="39">
        <v>505410.686909999</v>
      </c>
    </row>
    <row r="147" spans="1:24" ht="13" thickBot="1" x14ac:dyDescent="0.2">
      <c r="A147" s="14">
        <v>26</v>
      </c>
      <c r="B147" s="38" t="s">
        <v>72</v>
      </c>
      <c r="C147" s="39">
        <v>679682.25</v>
      </c>
      <c r="D147" s="39">
        <v>832496.56382274977</v>
      </c>
      <c r="E147" s="39">
        <v>1050791.9505299998</v>
      </c>
      <c r="F147" s="39">
        <v>845337.59999999998</v>
      </c>
      <c r="G147" s="39">
        <v>975351.61257300002</v>
      </c>
      <c r="H147" s="39">
        <v>1297186.1331119998</v>
      </c>
      <c r="I147" s="39">
        <v>572364</v>
      </c>
      <c r="J147" s="39">
        <v>561567.42989999894</v>
      </c>
    </row>
    <row r="148" spans="1:24" ht="13" thickBot="1" x14ac:dyDescent="0.2">
      <c r="A148" s="14">
        <v>27</v>
      </c>
      <c r="B148" s="38" t="s">
        <v>32</v>
      </c>
      <c r="C148" s="39">
        <v>731965.5</v>
      </c>
      <c r="D148" s="39">
        <v>1044784.4400000001</v>
      </c>
      <c r="E148" s="39">
        <v>2256734.3903999995</v>
      </c>
      <c r="F148" s="39">
        <v>846988.65</v>
      </c>
      <c r="G148" s="39">
        <v>1047357.43632</v>
      </c>
      <c r="H148" s="39">
        <v>1454087.4399000001</v>
      </c>
      <c r="I148" s="39">
        <v>635960</v>
      </c>
      <c r="J148" s="39">
        <v>751227.75</v>
      </c>
    </row>
    <row r="149" spans="1:24" ht="13" thickBot="1" x14ac:dyDescent="0.2">
      <c r="A149" s="14">
        <v>28</v>
      </c>
      <c r="B149" s="38" t="s">
        <v>33</v>
      </c>
      <c r="C149" s="39">
        <v>836532</v>
      </c>
      <c r="D149" s="39">
        <v>1469434.5</v>
      </c>
      <c r="E149" s="39">
        <v>6111988.9740000004</v>
      </c>
      <c r="F149" s="39">
        <v>1010442.6</v>
      </c>
      <c r="G149" s="39">
        <v>1963795.1931</v>
      </c>
      <c r="H149" s="39">
        <v>1755071.6535</v>
      </c>
      <c r="I149" s="39">
        <v>953940.00000000012</v>
      </c>
      <c r="J149" s="39">
        <v>936145.35</v>
      </c>
    </row>
    <row r="150" spans="1:24" ht="13" thickBot="1" x14ac:dyDescent="0.2">
      <c r="A150" s="14">
        <v>29</v>
      </c>
      <c r="B150" s="38" t="s">
        <v>73</v>
      </c>
      <c r="C150" s="39">
        <v>1585008</v>
      </c>
      <c r="D150" s="39">
        <v>2311470</v>
      </c>
      <c r="E150" s="39">
        <v>6111988.9740000004</v>
      </c>
      <c r="F150" s="39">
        <v>1262502.8999999999</v>
      </c>
      <c r="G150" s="39">
        <v>2836593.0567000001</v>
      </c>
      <c r="H150" s="39">
        <v>2728406.3544000001</v>
      </c>
      <c r="I150" s="39">
        <v>1839741.4285714284</v>
      </c>
      <c r="J150" s="39">
        <v>1791389.25</v>
      </c>
    </row>
    <row r="151" spans="1:24" ht="13" thickBot="1" x14ac:dyDescent="0.2">
      <c r="A151" s="14">
        <v>30</v>
      </c>
      <c r="B151" s="38" t="s">
        <v>74</v>
      </c>
      <c r="C151" s="39">
        <v>1902009.6</v>
      </c>
      <c r="D151" s="39">
        <v>2718729</v>
      </c>
      <c r="E151" s="39">
        <v>6582141.9719999991</v>
      </c>
      <c r="F151" s="39">
        <v>2006025.75</v>
      </c>
      <c r="G151" s="39">
        <v>3054792.5226000003</v>
      </c>
      <c r="H151" s="39">
        <v>3217988.9087999999</v>
      </c>
      <c r="I151" s="39">
        <v>1839741.4285714284</v>
      </c>
      <c r="J151" s="39">
        <v>1964749.5</v>
      </c>
    </row>
    <row r="152" spans="1:24" ht="13" thickBot="1" x14ac:dyDescent="0.2">
      <c r="A152" s="14">
        <v>31</v>
      </c>
      <c r="B152" s="38" t="s">
        <v>75</v>
      </c>
      <c r="C152" s="39">
        <v>2201400</v>
      </c>
      <c r="D152" s="39">
        <v>3291093</v>
      </c>
      <c r="E152" s="39">
        <v>8462753.9639999978</v>
      </c>
      <c r="F152" s="39">
        <v>1981260</v>
      </c>
      <c r="G152" s="39">
        <v>3491191.4544000006</v>
      </c>
      <c r="H152" s="39">
        <v>3674532.852</v>
      </c>
      <c r="I152" s="39">
        <v>1839741.4285714284</v>
      </c>
      <c r="J152" s="39">
        <v>2253683.25</v>
      </c>
    </row>
    <row r="153" spans="1:24" ht="13" thickBot="1" x14ac:dyDescent="0.2">
      <c r="A153" s="14">
        <v>32</v>
      </c>
      <c r="B153" s="38" t="s">
        <v>34</v>
      </c>
      <c r="C153" s="39">
        <v>1232784</v>
      </c>
      <c r="D153" s="39">
        <v>1761120</v>
      </c>
      <c r="E153" s="39">
        <v>6111988.9740000004</v>
      </c>
      <c r="F153" s="39">
        <v>825525</v>
      </c>
      <c r="G153" s="39">
        <v>2836593.0567000001</v>
      </c>
      <c r="H153" s="39">
        <v>2203249.176</v>
      </c>
      <c r="I153" s="39">
        <v>1655767.2857142857</v>
      </c>
      <c r="J153" s="39">
        <v>1560242.25</v>
      </c>
    </row>
    <row r="154" spans="1:24" s="69" customFormat="1" ht="15" customHeight="1" thickBot="1" x14ac:dyDescent="0.2">
      <c r="A154" s="65"/>
      <c r="B154" s="64" t="s">
        <v>76</v>
      </c>
      <c r="C154" s="66"/>
      <c r="D154" s="66"/>
      <c r="E154" s="67"/>
      <c r="F154" s="67"/>
      <c r="G154" s="67"/>
      <c r="H154" s="67"/>
      <c r="I154" s="67"/>
      <c r="J154" s="67"/>
      <c r="K154" s="19"/>
      <c r="L154" s="19"/>
      <c r="M154" s="19"/>
      <c r="N154" s="19"/>
      <c r="O154" s="19"/>
      <c r="P154" s="19"/>
      <c r="Q154" s="19"/>
      <c r="R154" s="19"/>
      <c r="S154" s="68"/>
      <c r="T154" s="68"/>
      <c r="U154" s="68"/>
      <c r="V154" s="68"/>
      <c r="W154" s="68"/>
      <c r="X154" s="68"/>
    </row>
    <row r="155" spans="1:24" x14ac:dyDescent="0.15">
      <c r="E155" s="63"/>
      <c r="F155" s="63"/>
      <c r="G155" s="63"/>
      <c r="H155" s="63"/>
      <c r="I155" s="63"/>
    </row>
    <row r="156" spans="1:24" x14ac:dyDescent="0.15">
      <c r="E156" s="63"/>
      <c r="F156" s="63"/>
      <c r="G156" s="63"/>
      <c r="H156" s="63"/>
      <c r="I156" s="63"/>
    </row>
    <row r="157" spans="1:24" ht="13" x14ac:dyDescent="0.15">
      <c r="A157" s="121" t="s">
        <v>6</v>
      </c>
      <c r="B157" s="61" t="s">
        <v>87</v>
      </c>
      <c r="C157" s="54"/>
      <c r="D157" s="54"/>
      <c r="E157" s="63"/>
      <c r="F157" s="63"/>
      <c r="G157" s="63"/>
      <c r="H157" s="63"/>
      <c r="I157" s="63"/>
    </row>
    <row r="158" spans="1:24" ht="60" x14ac:dyDescent="0.15">
      <c r="A158" s="121"/>
      <c r="B158" s="49" t="s">
        <v>46</v>
      </c>
      <c r="C158" s="99" t="s">
        <v>96</v>
      </c>
      <c r="D158" s="99" t="s">
        <v>98</v>
      </c>
      <c r="E158" s="99" t="s">
        <v>100</v>
      </c>
      <c r="F158" s="99" t="s">
        <v>101</v>
      </c>
      <c r="G158" s="99" t="s">
        <v>102</v>
      </c>
      <c r="H158" s="99" t="s">
        <v>103</v>
      </c>
      <c r="I158" s="99" t="s">
        <v>104</v>
      </c>
      <c r="J158" s="99" t="s">
        <v>105</v>
      </c>
    </row>
    <row r="159" spans="1:24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</row>
    <row r="160" spans="1:24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</row>
    <row r="161" spans="1:10" ht="13" thickBot="1" x14ac:dyDescent="0.2">
      <c r="A161" s="14">
        <v>1</v>
      </c>
      <c r="B161" s="38" t="s">
        <v>47</v>
      </c>
      <c r="C161" s="39">
        <v>11293182</v>
      </c>
      <c r="D161" s="39">
        <v>12012005.219048996</v>
      </c>
      <c r="E161" s="39">
        <v>13043625.210000001</v>
      </c>
      <c r="F161" s="39">
        <v>10346580</v>
      </c>
      <c r="G161" s="39">
        <v>11270476.760400001</v>
      </c>
      <c r="H161" s="39">
        <v>17112859.996602062</v>
      </c>
      <c r="I161" s="39">
        <v>8805600</v>
      </c>
      <c r="J161" s="39">
        <v>6772297.9059556229</v>
      </c>
    </row>
    <row r="162" spans="1:10" ht="13" thickBot="1" x14ac:dyDescent="0.2">
      <c r="A162" s="14">
        <v>2</v>
      </c>
      <c r="B162" s="38" t="s">
        <v>48</v>
      </c>
      <c r="C162" s="39">
        <v>11293182</v>
      </c>
      <c r="D162" s="39">
        <v>12012005.219048996</v>
      </c>
      <c r="E162" s="39">
        <v>13043625.210000001</v>
      </c>
      <c r="F162" s="39">
        <v>10786860</v>
      </c>
      <c r="G162" s="39">
        <v>11270476.760400001</v>
      </c>
      <c r="H162" s="39">
        <v>17589551.152602062</v>
      </c>
      <c r="I162" s="39">
        <v>8805600</v>
      </c>
      <c r="J162" s="39">
        <v>6895365.4225952532</v>
      </c>
    </row>
    <row r="163" spans="1:10" ht="13" thickBot="1" x14ac:dyDescent="0.2">
      <c r="A163" s="14">
        <v>3</v>
      </c>
      <c r="B163" s="38" t="s">
        <v>49</v>
      </c>
      <c r="C163" s="39">
        <v>11293182</v>
      </c>
      <c r="D163" s="39">
        <v>12012005.219048996</v>
      </c>
      <c r="E163" s="39">
        <v>13043625.210000001</v>
      </c>
      <c r="F163" s="39">
        <v>11227140</v>
      </c>
      <c r="G163" s="39">
        <v>11270476.760400001</v>
      </c>
      <c r="H163" s="39">
        <v>17660876.512602061</v>
      </c>
      <c r="I163" s="39">
        <v>8805600</v>
      </c>
      <c r="J163" s="39">
        <v>7018432.9392348835</v>
      </c>
    </row>
    <row r="164" spans="1:10" ht="13" thickBot="1" x14ac:dyDescent="0.2">
      <c r="A164" s="14">
        <v>4</v>
      </c>
      <c r="B164" s="38" t="s">
        <v>50</v>
      </c>
      <c r="C164" s="39">
        <v>11293182</v>
      </c>
      <c r="D164" s="39">
        <v>12012005.219048996</v>
      </c>
      <c r="E164" s="39">
        <v>13592830.482000001</v>
      </c>
      <c r="F164" s="39">
        <v>11667420</v>
      </c>
      <c r="G164" s="39">
        <v>12397524.436439998</v>
      </c>
      <c r="H164" s="39">
        <v>17982831.262602061</v>
      </c>
      <c r="I164" s="39">
        <v>8805600</v>
      </c>
      <c r="J164" s="39">
        <v>6930015.5000957316</v>
      </c>
    </row>
    <row r="165" spans="1:10" ht="13" thickBot="1" x14ac:dyDescent="0.2">
      <c r="A165" s="14">
        <v>5</v>
      </c>
      <c r="B165" s="38" t="s">
        <v>51</v>
      </c>
      <c r="C165" s="39">
        <v>11293182</v>
      </c>
      <c r="D165" s="39">
        <v>12012005.219048996</v>
      </c>
      <c r="E165" s="39">
        <v>13363994.952</v>
      </c>
      <c r="F165" s="39">
        <v>10346580</v>
      </c>
      <c r="G165" s="39">
        <v>11687901.8256</v>
      </c>
      <c r="H165" s="39">
        <v>18054156.62260206</v>
      </c>
      <c r="I165" s="39">
        <v>8805600</v>
      </c>
      <c r="J165" s="39">
        <v>7633770.5224330397</v>
      </c>
    </row>
    <row r="166" spans="1:10" ht="13" thickBot="1" x14ac:dyDescent="0.2">
      <c r="A166" s="14">
        <v>6</v>
      </c>
      <c r="B166" s="38" t="s">
        <v>52</v>
      </c>
      <c r="C166" s="39">
        <v>11293182</v>
      </c>
      <c r="D166" s="39">
        <v>12012005.219048996</v>
      </c>
      <c r="E166" s="39">
        <v>13363994.952</v>
      </c>
      <c r="F166" s="39">
        <v>10786860</v>
      </c>
      <c r="G166" s="39">
        <v>11687901.8256</v>
      </c>
      <c r="H166" s="39">
        <v>18125481.982602064</v>
      </c>
      <c r="I166" s="39">
        <v>8805600</v>
      </c>
      <c r="J166" s="39">
        <v>7756838.039072671</v>
      </c>
    </row>
    <row r="167" spans="1:10" ht="13" thickBot="1" x14ac:dyDescent="0.2">
      <c r="A167" s="14">
        <v>7</v>
      </c>
      <c r="B167" s="38" t="s">
        <v>53</v>
      </c>
      <c r="C167" s="39">
        <v>11293182</v>
      </c>
      <c r="D167" s="39">
        <v>12012005.219048996</v>
      </c>
      <c r="E167" s="39">
        <v>13592830.482000001</v>
      </c>
      <c r="F167" s="39">
        <v>11227140</v>
      </c>
      <c r="G167" s="39">
        <v>12397524.436439998</v>
      </c>
      <c r="H167" s="39">
        <v>18196807.342602063</v>
      </c>
      <c r="I167" s="39">
        <v>8805600</v>
      </c>
      <c r="J167" s="39">
        <v>7879905.5557123013</v>
      </c>
    </row>
    <row r="168" spans="1:10" ht="13" thickBot="1" x14ac:dyDescent="0.2">
      <c r="A168" s="14">
        <v>8</v>
      </c>
      <c r="B168" s="38" t="s">
        <v>54</v>
      </c>
      <c r="C168" s="39">
        <v>11293182</v>
      </c>
      <c r="D168" s="39">
        <v>12012005.219048996</v>
      </c>
      <c r="E168" s="39">
        <v>13592830.482000001</v>
      </c>
      <c r="F168" s="39">
        <v>11667420</v>
      </c>
      <c r="G168" s="39">
        <v>12397524.436439998</v>
      </c>
      <c r="H168" s="39">
        <v>18719265.604602065</v>
      </c>
      <c r="I168" s="39">
        <v>8805600</v>
      </c>
      <c r="J168" s="39">
        <v>7766396.6811417686</v>
      </c>
    </row>
    <row r="169" spans="1:10" ht="13" thickBot="1" x14ac:dyDescent="0.2">
      <c r="A169" s="14">
        <v>9</v>
      </c>
      <c r="B169" s="38" t="s">
        <v>55</v>
      </c>
      <c r="C169" s="39">
        <v>11857841.1</v>
      </c>
      <c r="D169" s="39">
        <v>11238703.611607121</v>
      </c>
      <c r="E169" s="39">
        <v>14553939.708000001</v>
      </c>
      <c r="F169" s="39">
        <v>11887560</v>
      </c>
      <c r="G169" s="39">
        <v>12764858.493816001</v>
      </c>
      <c r="H169" s="39">
        <v>17951822.620293919</v>
      </c>
      <c r="I169" s="39">
        <v>8805600</v>
      </c>
      <c r="J169" s="39">
        <v>9856154.8034982216</v>
      </c>
    </row>
    <row r="170" spans="1:10" ht="13" thickBot="1" x14ac:dyDescent="0.2">
      <c r="A170" s="14">
        <v>10</v>
      </c>
      <c r="B170" s="38" t="s">
        <v>56</v>
      </c>
      <c r="C170" s="39">
        <v>11857841.1</v>
      </c>
      <c r="D170" s="39">
        <v>11238703.611607121</v>
      </c>
      <c r="E170" s="39">
        <v>14553939.708000001</v>
      </c>
      <c r="F170" s="39">
        <v>12327840</v>
      </c>
      <c r="G170" s="39">
        <v>12764858.493816001</v>
      </c>
      <c r="H170" s="39">
        <v>18023147.980293918</v>
      </c>
      <c r="I170" s="39">
        <v>8805600</v>
      </c>
      <c r="J170" s="39">
        <v>10221772.862641204</v>
      </c>
    </row>
    <row r="171" spans="1:10" ht="13" thickBot="1" x14ac:dyDescent="0.2">
      <c r="A171" s="14">
        <v>11</v>
      </c>
      <c r="B171" s="38" t="s">
        <v>57</v>
      </c>
      <c r="C171" s="39">
        <v>11857841.1</v>
      </c>
      <c r="D171" s="39">
        <v>11238703.611607121</v>
      </c>
      <c r="E171" s="39">
        <v>16544808.819</v>
      </c>
      <c r="F171" s="39">
        <v>12768120</v>
      </c>
      <c r="G171" s="39">
        <v>14693362.29504</v>
      </c>
      <c r="H171" s="39">
        <v>18094473.340293918</v>
      </c>
      <c r="I171" s="39">
        <v>8805600</v>
      </c>
      <c r="J171" s="39">
        <v>10467907.895920467</v>
      </c>
    </row>
    <row r="172" spans="1:10" ht="13" thickBot="1" x14ac:dyDescent="0.2">
      <c r="A172" s="14">
        <v>12</v>
      </c>
      <c r="B172" s="38" t="s">
        <v>58</v>
      </c>
      <c r="C172" s="39">
        <v>11857841.1</v>
      </c>
      <c r="D172" s="39">
        <v>11238703.611607121</v>
      </c>
      <c r="E172" s="39">
        <v>16544808.819</v>
      </c>
      <c r="F172" s="39">
        <v>13208400</v>
      </c>
      <c r="G172" s="39">
        <v>14693362.29504</v>
      </c>
      <c r="H172" s="39">
        <v>18165798.700293921</v>
      </c>
      <c r="I172" s="39">
        <v>8805600</v>
      </c>
      <c r="J172" s="39">
        <v>10710458.438423816</v>
      </c>
    </row>
    <row r="173" spans="1:10" ht="13" thickBot="1" x14ac:dyDescent="0.2">
      <c r="A173" s="14">
        <v>13</v>
      </c>
      <c r="B173" s="38" t="s">
        <v>59</v>
      </c>
      <c r="C173" s="39">
        <v>11857841.1</v>
      </c>
      <c r="D173" s="39">
        <v>11238703.611607121</v>
      </c>
      <c r="E173" s="39">
        <v>16544808.819</v>
      </c>
      <c r="F173" s="39">
        <v>13648680</v>
      </c>
      <c r="G173" s="39">
        <v>14693362.29504</v>
      </c>
      <c r="H173" s="39">
        <v>18788508.71829392</v>
      </c>
      <c r="I173" s="39">
        <v>9510048</v>
      </c>
      <c r="J173" s="39">
        <v>10514506.276007319</v>
      </c>
    </row>
    <row r="174" spans="1:10" ht="13" thickBot="1" x14ac:dyDescent="0.2">
      <c r="A174" s="14">
        <v>14</v>
      </c>
      <c r="B174" s="38" t="s">
        <v>60</v>
      </c>
      <c r="C174" s="39">
        <v>11293182</v>
      </c>
      <c r="D174" s="39">
        <v>12012005.219048996</v>
      </c>
      <c r="E174" s="39">
        <v>16544808.819</v>
      </c>
      <c r="F174" s="39">
        <v>10984986</v>
      </c>
      <c r="G174" s="39">
        <v>14693362.29504</v>
      </c>
      <c r="H174" s="39">
        <v>17945681.872835696</v>
      </c>
      <c r="I174" s="39">
        <v>8805600</v>
      </c>
      <c r="J174" s="39">
        <v>8991097.6962448917</v>
      </c>
    </row>
    <row r="175" spans="1:10" ht="13" thickBot="1" x14ac:dyDescent="0.2">
      <c r="A175" s="14">
        <v>15</v>
      </c>
      <c r="B175" s="38" t="s">
        <v>61</v>
      </c>
      <c r="C175" s="39">
        <v>11293182</v>
      </c>
      <c r="D175" s="39">
        <v>12012005.219048996</v>
      </c>
      <c r="E175" s="39">
        <v>16544808.819</v>
      </c>
      <c r="F175" s="39">
        <v>11579364</v>
      </c>
      <c r="G175" s="39">
        <v>14693362.29504</v>
      </c>
      <c r="H175" s="39">
        <v>18418014.256835695</v>
      </c>
      <c r="I175" s="39">
        <v>8805600</v>
      </c>
      <c r="J175" s="39">
        <v>8961226.939778965</v>
      </c>
    </row>
    <row r="176" spans="1:10" ht="13" thickBot="1" x14ac:dyDescent="0.2">
      <c r="A176" s="14">
        <v>16</v>
      </c>
      <c r="B176" s="38" t="s">
        <v>62</v>
      </c>
      <c r="C176" s="39">
        <v>12297020.4</v>
      </c>
      <c r="D176" s="39">
        <v>11238703.611607121</v>
      </c>
      <c r="E176" s="39">
        <v>15537932.487</v>
      </c>
      <c r="F176" s="39">
        <v>12481938</v>
      </c>
      <c r="G176" s="39">
        <v>13399344.59292</v>
      </c>
      <c r="H176" s="39">
        <v>18879005.5783857</v>
      </c>
      <c r="I176" s="39">
        <v>8805600</v>
      </c>
      <c r="J176" s="39">
        <v>9114165.2128845248</v>
      </c>
    </row>
    <row r="177" spans="1:10" ht="13" thickBot="1" x14ac:dyDescent="0.2">
      <c r="A177" s="14">
        <v>17</v>
      </c>
      <c r="B177" s="38" t="s">
        <v>63</v>
      </c>
      <c r="C177" s="39">
        <v>12297020.4</v>
      </c>
      <c r="D177" s="39">
        <v>11238703.611607121</v>
      </c>
      <c r="E177" s="39">
        <v>15537932.487</v>
      </c>
      <c r="F177" s="39">
        <v>12922218</v>
      </c>
      <c r="G177" s="39">
        <v>13399344.59292</v>
      </c>
      <c r="H177" s="39">
        <v>18950330.938385699</v>
      </c>
      <c r="I177" s="39">
        <v>8805600</v>
      </c>
      <c r="J177" s="39">
        <v>9323718.3403012119</v>
      </c>
    </row>
    <row r="178" spans="1:10" ht="13" thickBot="1" x14ac:dyDescent="0.2">
      <c r="A178" s="14">
        <v>18</v>
      </c>
      <c r="B178" s="38" t="s">
        <v>64</v>
      </c>
      <c r="C178" s="39">
        <v>12297020.4</v>
      </c>
      <c r="D178" s="39">
        <v>11238703.611607121</v>
      </c>
      <c r="E178" s="39">
        <v>17478457.781399999</v>
      </c>
      <c r="F178" s="39">
        <v>13362498</v>
      </c>
      <c r="G178" s="39">
        <v>15444727.4124</v>
      </c>
      <c r="H178" s="39">
        <v>18540447.8695857</v>
      </c>
      <c r="I178" s="39">
        <v>8805600</v>
      </c>
      <c r="J178" s="39">
        <v>8349518.5139084449</v>
      </c>
    </row>
    <row r="179" spans="1:10" ht="13" thickBot="1" x14ac:dyDescent="0.2">
      <c r="A179" s="14">
        <v>19</v>
      </c>
      <c r="B179" s="38" t="s">
        <v>65</v>
      </c>
      <c r="C179" s="39">
        <v>12297020.4</v>
      </c>
      <c r="D179" s="39">
        <v>11238703.611607121</v>
      </c>
      <c r="E179" s="39">
        <v>17478457.781399999</v>
      </c>
      <c r="F179" s="39">
        <v>13802778</v>
      </c>
      <c r="G179" s="39">
        <v>15444727.4124</v>
      </c>
      <c r="H179" s="39">
        <v>19644366.316385698</v>
      </c>
      <c r="I179" s="39">
        <v>8805600</v>
      </c>
      <c r="J179" s="39">
        <v>8307978.6208044225</v>
      </c>
    </row>
    <row r="180" spans="1:10" ht="13" thickBot="1" x14ac:dyDescent="0.2">
      <c r="A180" s="14">
        <v>20</v>
      </c>
      <c r="B180" s="38" t="s">
        <v>66</v>
      </c>
      <c r="C180" s="39">
        <v>12547980</v>
      </c>
      <c r="D180" s="39">
        <v>12012005.219048996</v>
      </c>
      <c r="E180" s="39">
        <v>17478457.781399999</v>
      </c>
      <c r="F180" s="39">
        <v>12779127</v>
      </c>
      <c r="G180" s="39">
        <v>15444727.4124</v>
      </c>
      <c r="H180" s="39">
        <v>19977662.1288357</v>
      </c>
      <c r="I180" s="39">
        <v>8805600</v>
      </c>
      <c r="J180" s="39">
        <v>8563448.9633941576</v>
      </c>
    </row>
    <row r="181" spans="1:10" ht="13" thickBot="1" x14ac:dyDescent="0.2">
      <c r="A181" s="14">
        <v>21</v>
      </c>
      <c r="B181" s="38" t="s">
        <v>67</v>
      </c>
      <c r="C181" s="39">
        <v>13300858.800000001</v>
      </c>
      <c r="D181" s="39">
        <v>12012005.219048996</v>
      </c>
      <c r="E181" s="39">
        <v>17478457.781399999</v>
      </c>
      <c r="F181" s="39">
        <v>13373505</v>
      </c>
      <c r="G181" s="39">
        <v>15444727.4124</v>
      </c>
      <c r="H181" s="39">
        <v>20600372.1468357</v>
      </c>
      <c r="I181" s="39">
        <v>8805600</v>
      </c>
      <c r="J181" s="39">
        <v>8515678.0863245316</v>
      </c>
    </row>
    <row r="182" spans="1:10" ht="13" thickBot="1" x14ac:dyDescent="0.2">
      <c r="A182" s="14">
        <v>22</v>
      </c>
      <c r="B182" s="38" t="s">
        <v>68</v>
      </c>
      <c r="C182" s="39">
        <v>13802778</v>
      </c>
      <c r="D182" s="39">
        <v>11238703.611607121</v>
      </c>
      <c r="E182" s="39">
        <v>19222184.52</v>
      </c>
      <c r="F182" s="39">
        <v>13076316</v>
      </c>
      <c r="G182" s="39">
        <v>16989200.153639998</v>
      </c>
      <c r="H182" s="39">
        <v>20933942.033585697</v>
      </c>
      <c r="I182" s="39">
        <v>8805600</v>
      </c>
      <c r="J182" s="39">
        <v>9098275.0871084444</v>
      </c>
    </row>
    <row r="183" spans="1:10" ht="13" thickBot="1" x14ac:dyDescent="0.2">
      <c r="A183" s="14">
        <v>23</v>
      </c>
      <c r="B183" s="38" t="s">
        <v>69</v>
      </c>
      <c r="C183" s="39">
        <v>13802778</v>
      </c>
      <c r="D183" s="39">
        <v>11238703.611607121</v>
      </c>
      <c r="E183" s="39">
        <v>19222184.52</v>
      </c>
      <c r="F183" s="39">
        <v>13516596</v>
      </c>
      <c r="G183" s="39">
        <v>16989200.153639998</v>
      </c>
      <c r="H183" s="39">
        <v>21005267.393585701</v>
      </c>
      <c r="I183" s="39">
        <v>8805600</v>
      </c>
      <c r="J183" s="39">
        <v>9312205.5365941562</v>
      </c>
    </row>
    <row r="184" spans="1:10" ht="13" thickBot="1" x14ac:dyDescent="0.2">
      <c r="A184" s="14">
        <v>24</v>
      </c>
      <c r="B184" s="38" t="s">
        <v>70</v>
      </c>
      <c r="C184" s="39">
        <v>13802778</v>
      </c>
      <c r="D184" s="39">
        <v>11238703.611607121</v>
      </c>
      <c r="E184" s="39">
        <v>19222184.52</v>
      </c>
      <c r="F184" s="39">
        <v>13956876</v>
      </c>
      <c r="G184" s="39">
        <v>16989200.153639998</v>
      </c>
      <c r="H184" s="39">
        <v>21076592.7535857</v>
      </c>
      <c r="I184" s="39">
        <v>8805600</v>
      </c>
      <c r="J184" s="39">
        <v>9523020.494097067</v>
      </c>
    </row>
    <row r="185" spans="1:10" ht="13" thickBot="1" x14ac:dyDescent="0.2">
      <c r="A185" s="14">
        <v>25</v>
      </c>
      <c r="B185" s="38" t="s">
        <v>71</v>
      </c>
      <c r="C185" s="39">
        <v>13802778</v>
      </c>
      <c r="D185" s="39">
        <v>11238703.611607121</v>
      </c>
      <c r="E185" s="39">
        <v>20457896.381999999</v>
      </c>
      <c r="F185" s="39">
        <v>14397156</v>
      </c>
      <c r="G185" s="39">
        <v>18658900.414440002</v>
      </c>
      <c r="H185" s="39">
        <v>21147918.113585699</v>
      </c>
      <c r="I185" s="39">
        <v>8805600</v>
      </c>
      <c r="J185" s="39">
        <v>9633101.2108227275</v>
      </c>
    </row>
    <row r="186" spans="1:10" ht="13" thickBot="1" x14ac:dyDescent="0.2">
      <c r="A186" s="14">
        <v>26</v>
      </c>
      <c r="B186" s="38" t="s">
        <v>72</v>
      </c>
      <c r="C186" s="39">
        <v>14304697.199999999</v>
      </c>
      <c r="D186" s="39">
        <v>11238703.611607121</v>
      </c>
      <c r="E186" s="39">
        <v>20457896.381999999</v>
      </c>
      <c r="F186" s="39">
        <v>14837436</v>
      </c>
      <c r="G186" s="39">
        <v>18658900.414440002</v>
      </c>
      <c r="H186" s="39">
        <v>21921005.765585698</v>
      </c>
      <c r="I186" s="39">
        <v>8805600</v>
      </c>
      <c r="J186" s="39">
        <v>9554175.4139250871</v>
      </c>
    </row>
    <row r="187" spans="1:10" ht="13" thickBot="1" x14ac:dyDescent="0.2">
      <c r="A187" s="14">
        <v>27</v>
      </c>
      <c r="B187" s="38" t="s">
        <v>32</v>
      </c>
      <c r="C187" s="39">
        <v>15810454.800000001</v>
      </c>
      <c r="D187" s="39">
        <v>14104589.939999999</v>
      </c>
      <c r="E187" s="39">
        <v>30755495.231999997</v>
      </c>
      <c r="F187" s="39">
        <v>14309100</v>
      </c>
      <c r="G187" s="39">
        <v>14025482.190719999</v>
      </c>
      <c r="H187" s="39">
        <v>23957326.438312501</v>
      </c>
      <c r="I187" s="39">
        <v>10273200</v>
      </c>
      <c r="J187" s="39">
        <v>15140128.5</v>
      </c>
    </row>
    <row r="188" spans="1:10" ht="13" thickBot="1" x14ac:dyDescent="0.2">
      <c r="A188" s="14">
        <v>28</v>
      </c>
      <c r="B188" s="38" t="s">
        <v>33</v>
      </c>
      <c r="C188" s="39">
        <v>19020096</v>
      </c>
      <c r="D188" s="39">
        <v>18735289.875</v>
      </c>
      <c r="E188" s="39">
        <v>83296132.920000002</v>
      </c>
      <c r="F188" s="39">
        <v>19317285</v>
      </c>
      <c r="G188" s="39">
        <v>26297779.107600003</v>
      </c>
      <c r="H188" s="39">
        <v>32449605.991875</v>
      </c>
      <c r="I188" s="39">
        <v>14676000.000000004</v>
      </c>
      <c r="J188" s="39">
        <v>19878642</v>
      </c>
    </row>
    <row r="189" spans="1:10" ht="13" thickBot="1" x14ac:dyDescent="0.2">
      <c r="A189" s="14">
        <v>29</v>
      </c>
      <c r="B189" s="38" t="s">
        <v>73</v>
      </c>
      <c r="C189" s="39">
        <v>31700160</v>
      </c>
      <c r="D189" s="39">
        <v>29471242.5</v>
      </c>
      <c r="E189" s="39">
        <v>83296132.920000002</v>
      </c>
      <c r="F189" s="39">
        <v>22289175</v>
      </c>
      <c r="G189" s="39">
        <v>37985680.933200002</v>
      </c>
      <c r="H189" s="39">
        <v>48269486.911499999</v>
      </c>
      <c r="I189" s="39">
        <v>24058157.142857146</v>
      </c>
      <c r="J189" s="39">
        <v>40566298.5</v>
      </c>
    </row>
    <row r="190" spans="1:10" ht="13" thickBot="1" x14ac:dyDescent="0.2">
      <c r="A190" s="14">
        <v>30</v>
      </c>
      <c r="B190" s="38" t="s">
        <v>74</v>
      </c>
      <c r="C190" s="39">
        <v>38040192</v>
      </c>
      <c r="D190" s="39">
        <v>34663794.75</v>
      </c>
      <c r="E190" s="39">
        <v>89703527.760000005</v>
      </c>
      <c r="F190" s="39">
        <v>35662680</v>
      </c>
      <c r="G190" s="39">
        <v>40907656.389600001</v>
      </c>
      <c r="H190" s="39">
        <v>58206146.969250001</v>
      </c>
      <c r="I190" s="39">
        <v>24058157.142857146</v>
      </c>
      <c r="J190" s="39">
        <v>43571209.5</v>
      </c>
    </row>
    <row r="191" spans="1:10" ht="13" thickBot="1" x14ac:dyDescent="0.2">
      <c r="A191" s="14">
        <v>31</v>
      </c>
      <c r="B191" s="38" t="s">
        <v>75</v>
      </c>
      <c r="C191" s="39">
        <v>44380224</v>
      </c>
      <c r="D191" s="39">
        <v>43442427.600000001</v>
      </c>
      <c r="E191" s="39">
        <v>115333107.12</v>
      </c>
      <c r="F191" s="39">
        <v>44578350</v>
      </c>
      <c r="G191" s="39">
        <v>46751607.3024</v>
      </c>
      <c r="H191" s="39">
        <v>66610883.036250003</v>
      </c>
      <c r="I191" s="39">
        <v>24058157.142857146</v>
      </c>
      <c r="J191" s="39">
        <v>48078576</v>
      </c>
    </row>
    <row r="192" spans="1:10" ht="13" thickBot="1" x14ac:dyDescent="0.2">
      <c r="A192" s="14">
        <v>32</v>
      </c>
      <c r="B192" s="38" t="s">
        <v>34</v>
      </c>
      <c r="C192" s="39">
        <v>24039288</v>
      </c>
      <c r="D192" s="39">
        <v>24699708</v>
      </c>
      <c r="E192" s="39">
        <v>83296132.920000002</v>
      </c>
      <c r="F192" s="39">
        <v>20208852</v>
      </c>
      <c r="G192" s="39">
        <v>37985680.933200002</v>
      </c>
      <c r="H192" s="39">
        <v>38542578.997500002</v>
      </c>
      <c r="I192" s="39">
        <v>21652341.428571433</v>
      </c>
      <c r="J192" s="39">
        <v>33054021</v>
      </c>
    </row>
    <row r="193" spans="1:24" s="69" customFormat="1" ht="15" customHeight="1" thickBot="1" x14ac:dyDescent="0.2">
      <c r="A193" s="65"/>
      <c r="B193" s="64" t="s">
        <v>76</v>
      </c>
      <c r="C193" s="66"/>
      <c r="D193" s="66"/>
      <c r="E193" s="67"/>
      <c r="F193" s="67"/>
      <c r="G193" s="67"/>
      <c r="H193" s="67"/>
      <c r="I193" s="67"/>
      <c r="J193" s="67"/>
      <c r="K193" s="19"/>
      <c r="L193" s="19"/>
      <c r="M193" s="19"/>
      <c r="N193" s="19"/>
      <c r="O193" s="19"/>
      <c r="P193" s="19"/>
      <c r="Q193" s="19"/>
      <c r="R193" s="19"/>
      <c r="S193" s="68"/>
      <c r="T193" s="68"/>
      <c r="U193" s="68"/>
      <c r="V193" s="68"/>
      <c r="W193" s="68"/>
      <c r="X193" s="68"/>
    </row>
    <row r="194" spans="1:24" x14ac:dyDescent="0.15">
      <c r="E194" s="63"/>
      <c r="F194" s="63"/>
      <c r="G194" s="63"/>
      <c r="H194" s="63"/>
      <c r="I194" s="63"/>
    </row>
    <row r="195" spans="1:24" x14ac:dyDescent="0.15">
      <c r="E195" s="63"/>
      <c r="F195" s="63"/>
      <c r="G195" s="63"/>
      <c r="H195" s="63"/>
      <c r="I195" s="63"/>
    </row>
    <row r="196" spans="1:24" ht="13" x14ac:dyDescent="0.15">
      <c r="A196" s="121" t="s">
        <v>6</v>
      </c>
      <c r="B196" s="61" t="s">
        <v>88</v>
      </c>
      <c r="C196" s="54"/>
      <c r="D196" s="54"/>
      <c r="E196" s="63"/>
      <c r="F196" s="63"/>
      <c r="G196" s="63"/>
      <c r="H196" s="63"/>
      <c r="I196" s="63"/>
    </row>
    <row r="197" spans="1:24" ht="60" x14ac:dyDescent="0.15">
      <c r="A197" s="121"/>
      <c r="B197" s="49" t="s">
        <v>46</v>
      </c>
      <c r="C197" s="99" t="s">
        <v>96</v>
      </c>
      <c r="D197" s="99" t="s">
        <v>98</v>
      </c>
      <c r="E197" s="99" t="s">
        <v>100</v>
      </c>
      <c r="F197" s="99" t="s">
        <v>101</v>
      </c>
      <c r="G197" s="99" t="s">
        <v>102</v>
      </c>
      <c r="H197" s="99" t="s">
        <v>103</v>
      </c>
      <c r="I197" s="99" t="s">
        <v>104</v>
      </c>
      <c r="J197" s="99" t="s">
        <v>105</v>
      </c>
    </row>
    <row r="198" spans="1:24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</row>
    <row r="199" spans="1:24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</row>
    <row r="200" spans="1:24" ht="13" thickBot="1" x14ac:dyDescent="0.2">
      <c r="A200" s="14">
        <v>1</v>
      </c>
      <c r="B200" s="38" t="s">
        <v>47</v>
      </c>
      <c r="C200" s="39">
        <v>14398807.050000001</v>
      </c>
      <c r="D200" s="39">
        <v>15309418.416435</v>
      </c>
      <c r="E200" s="39">
        <v>14739296.487299997</v>
      </c>
      <c r="F200" s="39">
        <v>14551254</v>
      </c>
      <c r="G200" s="39">
        <v>12961048.274459999</v>
      </c>
      <c r="H200" s="39">
        <v>21500980.081999201</v>
      </c>
      <c r="I200" s="39">
        <v>11447280</v>
      </c>
      <c r="J200" s="39">
        <v>7110912.8012534045</v>
      </c>
    </row>
    <row r="201" spans="1:24" ht="13" thickBot="1" x14ac:dyDescent="0.2">
      <c r="A201" s="14">
        <v>2</v>
      </c>
      <c r="B201" s="38" t="s">
        <v>48</v>
      </c>
      <c r="C201" s="39">
        <v>14398807.050000001</v>
      </c>
      <c r="D201" s="39">
        <v>15309418.416435</v>
      </c>
      <c r="E201" s="39">
        <v>14739296.487299997</v>
      </c>
      <c r="F201" s="39">
        <v>14991534</v>
      </c>
      <c r="G201" s="39">
        <v>12961048.274459999</v>
      </c>
      <c r="H201" s="39">
        <v>22058744.397199202</v>
      </c>
      <c r="I201" s="39">
        <v>11447280</v>
      </c>
      <c r="J201" s="39">
        <v>7240133.693725016</v>
      </c>
    </row>
    <row r="202" spans="1:24" ht="13" thickBot="1" x14ac:dyDescent="0.2">
      <c r="A202" s="14">
        <v>3</v>
      </c>
      <c r="B202" s="38" t="s">
        <v>49</v>
      </c>
      <c r="C202" s="39">
        <v>14398807.050000001</v>
      </c>
      <c r="D202" s="39">
        <v>15309418.416435</v>
      </c>
      <c r="E202" s="39">
        <v>14739296.487299997</v>
      </c>
      <c r="F202" s="39">
        <v>15431814</v>
      </c>
      <c r="G202" s="39">
        <v>12961048.274459999</v>
      </c>
      <c r="H202" s="39">
        <v>22130069.757199202</v>
      </c>
      <c r="I202" s="39">
        <v>11447280</v>
      </c>
      <c r="J202" s="39">
        <v>7369354.5861966275</v>
      </c>
    </row>
    <row r="203" spans="1:24" ht="13" thickBot="1" x14ac:dyDescent="0.2">
      <c r="A203" s="14">
        <v>4</v>
      </c>
      <c r="B203" s="38" t="s">
        <v>50</v>
      </c>
      <c r="C203" s="39">
        <v>14398807.050000001</v>
      </c>
      <c r="D203" s="39">
        <v>15309418.416435</v>
      </c>
      <c r="E203" s="39">
        <v>15359898.444660001</v>
      </c>
      <c r="F203" s="39">
        <v>15872094</v>
      </c>
      <c r="G203" s="39">
        <v>14257153.101906</v>
      </c>
      <c r="H203" s="39">
        <v>22502150.385199208</v>
      </c>
      <c r="I203" s="39">
        <v>11447280</v>
      </c>
      <c r="J203" s="39">
        <v>7276516.2751005189</v>
      </c>
    </row>
    <row r="204" spans="1:24" ht="13" thickBot="1" x14ac:dyDescent="0.2">
      <c r="A204" s="14">
        <v>5</v>
      </c>
      <c r="B204" s="38" t="s">
        <v>51</v>
      </c>
      <c r="C204" s="39">
        <v>14398807.050000001</v>
      </c>
      <c r="D204" s="39">
        <v>15309418.416435</v>
      </c>
      <c r="E204" s="39">
        <v>15101314.29576</v>
      </c>
      <c r="F204" s="39">
        <v>14551254</v>
      </c>
      <c r="G204" s="39">
        <v>13441087.099439999</v>
      </c>
      <c r="H204" s="39">
        <v>22573475.745199207</v>
      </c>
      <c r="I204" s="39">
        <v>11447280</v>
      </c>
      <c r="J204" s="39">
        <v>8015459.0485546915</v>
      </c>
    </row>
    <row r="205" spans="1:24" ht="13" thickBot="1" x14ac:dyDescent="0.2">
      <c r="A205" s="14">
        <v>6</v>
      </c>
      <c r="B205" s="38" t="s">
        <v>52</v>
      </c>
      <c r="C205" s="39">
        <v>14398807.050000001</v>
      </c>
      <c r="D205" s="39">
        <v>15309418.416435</v>
      </c>
      <c r="E205" s="39">
        <v>15101314.29576</v>
      </c>
      <c r="F205" s="39">
        <v>14991534</v>
      </c>
      <c r="G205" s="39">
        <v>13441087.099439999</v>
      </c>
      <c r="H205" s="39">
        <v>22644801.105199207</v>
      </c>
      <c r="I205" s="39">
        <v>11447280</v>
      </c>
      <c r="J205" s="39">
        <v>8144679.9410263039</v>
      </c>
    </row>
    <row r="206" spans="1:24" ht="13" thickBot="1" x14ac:dyDescent="0.2">
      <c r="A206" s="14">
        <v>7</v>
      </c>
      <c r="B206" s="38" t="s">
        <v>53</v>
      </c>
      <c r="C206" s="39">
        <v>14398807.050000001</v>
      </c>
      <c r="D206" s="39">
        <v>15309418.416435</v>
      </c>
      <c r="E206" s="39">
        <v>15359898.444660001</v>
      </c>
      <c r="F206" s="39">
        <v>15431814</v>
      </c>
      <c r="G206" s="39">
        <v>14257153.101906</v>
      </c>
      <c r="H206" s="39">
        <v>22716126.465199206</v>
      </c>
      <c r="I206" s="39">
        <v>11447280</v>
      </c>
      <c r="J206" s="39">
        <v>8273900.8334979173</v>
      </c>
    </row>
    <row r="207" spans="1:24" ht="13" thickBot="1" x14ac:dyDescent="0.2">
      <c r="A207" s="14">
        <v>8</v>
      </c>
      <c r="B207" s="38" t="s">
        <v>54</v>
      </c>
      <c r="C207" s="39">
        <v>14398807.050000001</v>
      </c>
      <c r="D207" s="39">
        <v>15309418.416435</v>
      </c>
      <c r="E207" s="39">
        <v>15631755.054300001</v>
      </c>
      <c r="F207" s="39">
        <v>15872094</v>
      </c>
      <c r="G207" s="39">
        <v>14257153.101906</v>
      </c>
      <c r="H207" s="39">
        <v>23328811.307599206</v>
      </c>
      <c r="I207" s="39">
        <v>11447280</v>
      </c>
      <c r="J207" s="39">
        <v>8154716.5151988575</v>
      </c>
    </row>
    <row r="208" spans="1:24" ht="13" thickBot="1" x14ac:dyDescent="0.2">
      <c r="A208" s="14">
        <v>9</v>
      </c>
      <c r="B208" s="38" t="s">
        <v>55</v>
      </c>
      <c r="C208" s="39">
        <v>15118747.4025</v>
      </c>
      <c r="D208" s="39">
        <v>14984938.148809494</v>
      </c>
      <c r="E208" s="39">
        <v>16445951.870040001</v>
      </c>
      <c r="F208" s="39">
        <v>16048206</v>
      </c>
      <c r="G208" s="39">
        <v>14679587.267888403</v>
      </c>
      <c r="H208" s="39">
        <v>22306446.693487804</v>
      </c>
      <c r="I208" s="39">
        <v>11447280</v>
      </c>
      <c r="J208" s="39">
        <v>10348962.543673133</v>
      </c>
    </row>
    <row r="209" spans="1:10" ht="13" thickBot="1" x14ac:dyDescent="0.2">
      <c r="A209" s="14">
        <v>10</v>
      </c>
      <c r="B209" s="38" t="s">
        <v>56</v>
      </c>
      <c r="C209" s="39">
        <v>15118747.4025</v>
      </c>
      <c r="D209" s="39">
        <v>14984938.148809494</v>
      </c>
      <c r="E209" s="39">
        <v>16445951.870040001</v>
      </c>
      <c r="F209" s="39">
        <v>16488486</v>
      </c>
      <c r="G209" s="39">
        <v>14679587.267888403</v>
      </c>
      <c r="H209" s="39">
        <v>22377772.053487808</v>
      </c>
      <c r="I209" s="39">
        <v>11447280</v>
      </c>
      <c r="J209" s="39">
        <v>10732861.505773265</v>
      </c>
    </row>
    <row r="210" spans="1:10" ht="13" thickBot="1" x14ac:dyDescent="0.2">
      <c r="A210" s="14">
        <v>11</v>
      </c>
      <c r="B210" s="38" t="s">
        <v>57</v>
      </c>
      <c r="C210" s="39">
        <v>15118747.4025</v>
      </c>
      <c r="D210" s="39">
        <v>14984938.148809494</v>
      </c>
      <c r="E210" s="39">
        <v>18695633.965469997</v>
      </c>
      <c r="F210" s="39">
        <v>16928766</v>
      </c>
      <c r="G210" s="39">
        <v>16897366.639295999</v>
      </c>
      <c r="H210" s="39">
        <v>22449097.413487807</v>
      </c>
      <c r="I210" s="39">
        <v>11447280</v>
      </c>
      <c r="J210" s="39">
        <v>10991303.29071649</v>
      </c>
    </row>
    <row r="211" spans="1:10" ht="13" thickBot="1" x14ac:dyDescent="0.2">
      <c r="A211" s="14">
        <v>12</v>
      </c>
      <c r="B211" s="38" t="s">
        <v>58</v>
      </c>
      <c r="C211" s="39">
        <v>15118747.4025</v>
      </c>
      <c r="D211" s="39">
        <v>14984938.148809494</v>
      </c>
      <c r="E211" s="39">
        <v>18695633.965469997</v>
      </c>
      <c r="F211" s="39">
        <v>17369046</v>
      </c>
      <c r="G211" s="39">
        <v>16897366.639295999</v>
      </c>
      <c r="H211" s="39">
        <v>22520422.773487806</v>
      </c>
      <c r="I211" s="39">
        <v>11447280</v>
      </c>
      <c r="J211" s="39">
        <v>11245981.360345008</v>
      </c>
    </row>
    <row r="212" spans="1:10" ht="13" thickBot="1" x14ac:dyDescent="0.2">
      <c r="A212" s="14">
        <v>13</v>
      </c>
      <c r="B212" s="38" t="s">
        <v>59</v>
      </c>
      <c r="C212" s="39">
        <v>15118747.4025</v>
      </c>
      <c r="D212" s="39">
        <v>14984938.148809494</v>
      </c>
      <c r="E212" s="39">
        <v>18695633.965469997</v>
      </c>
      <c r="F212" s="39">
        <v>17809326</v>
      </c>
      <c r="G212" s="39">
        <v>16897366.639295999</v>
      </c>
      <c r="H212" s="39">
        <v>23253409.723087806</v>
      </c>
      <c r="I212" s="39">
        <v>12363062.4</v>
      </c>
      <c r="J212" s="39">
        <v>11040231.589807685</v>
      </c>
    </row>
    <row r="213" spans="1:10" ht="13" thickBot="1" x14ac:dyDescent="0.2">
      <c r="A213" s="14">
        <v>14</v>
      </c>
      <c r="B213" s="38" t="s">
        <v>60</v>
      </c>
      <c r="C213" s="39">
        <v>14398807.050000001</v>
      </c>
      <c r="D213" s="39">
        <v>15309418.416435</v>
      </c>
      <c r="E213" s="39">
        <v>18695633.965469997</v>
      </c>
      <c r="F213" s="39">
        <v>15156639</v>
      </c>
      <c r="G213" s="39">
        <v>16897366.639295999</v>
      </c>
      <c r="H213" s="39">
        <v>22177704.161124002</v>
      </c>
      <c r="I213" s="39">
        <v>11447280</v>
      </c>
      <c r="J213" s="39">
        <v>9440652.5810571369</v>
      </c>
    </row>
    <row r="214" spans="1:10" ht="13" thickBot="1" x14ac:dyDescent="0.2">
      <c r="A214" s="14">
        <v>15</v>
      </c>
      <c r="B214" s="38" t="s">
        <v>61</v>
      </c>
      <c r="C214" s="39">
        <v>14398807.050000001</v>
      </c>
      <c r="D214" s="39">
        <v>15309418.416435</v>
      </c>
      <c r="E214" s="39">
        <v>18695633.965469997</v>
      </c>
      <c r="F214" s="39">
        <v>16345395</v>
      </c>
      <c r="G214" s="39">
        <v>16897366.639295999</v>
      </c>
      <c r="H214" s="39">
        <v>22730237.949924</v>
      </c>
      <c r="I214" s="39">
        <v>11447280</v>
      </c>
      <c r="J214" s="39">
        <v>9409288.2867679112</v>
      </c>
    </row>
    <row r="215" spans="1:10" ht="13" thickBot="1" x14ac:dyDescent="0.2">
      <c r="A215" s="14">
        <v>16</v>
      </c>
      <c r="B215" s="38" t="s">
        <v>62</v>
      </c>
      <c r="C215" s="39">
        <v>15465385.35</v>
      </c>
      <c r="D215" s="39">
        <v>14984938.148809494</v>
      </c>
      <c r="E215" s="39">
        <v>17557863.710310001</v>
      </c>
      <c r="F215" s="39">
        <v>14551254</v>
      </c>
      <c r="G215" s="39">
        <v>15409246.281858001</v>
      </c>
      <c r="H215" s="39">
        <v>23298556.106933996</v>
      </c>
      <c r="I215" s="39">
        <v>11447280</v>
      </c>
      <c r="J215" s="39">
        <v>9569873.4735287521</v>
      </c>
    </row>
    <row r="216" spans="1:10" ht="13" thickBot="1" x14ac:dyDescent="0.2">
      <c r="A216" s="14">
        <v>17</v>
      </c>
      <c r="B216" s="38" t="s">
        <v>63</v>
      </c>
      <c r="C216" s="39">
        <v>15465385.35</v>
      </c>
      <c r="D216" s="39">
        <v>14984938.148809494</v>
      </c>
      <c r="E216" s="39">
        <v>17557863.710310001</v>
      </c>
      <c r="F216" s="39">
        <v>14991534</v>
      </c>
      <c r="G216" s="39">
        <v>15409246.281858001</v>
      </c>
      <c r="H216" s="39">
        <v>23369881.466933995</v>
      </c>
      <c r="I216" s="39">
        <v>11447280</v>
      </c>
      <c r="J216" s="39">
        <v>9789904.2573162727</v>
      </c>
    </row>
    <row r="217" spans="1:10" ht="13" thickBot="1" x14ac:dyDescent="0.2">
      <c r="A217" s="14">
        <v>18</v>
      </c>
      <c r="B217" s="38" t="s">
        <v>64</v>
      </c>
      <c r="C217" s="39">
        <v>15465385.35</v>
      </c>
      <c r="D217" s="39">
        <v>14984938.148809494</v>
      </c>
      <c r="E217" s="39">
        <v>19750657.292981997</v>
      </c>
      <c r="F217" s="39">
        <v>15431814</v>
      </c>
      <c r="G217" s="39">
        <v>17761436.524260007</v>
      </c>
      <c r="H217" s="39">
        <v>22863756.712374002</v>
      </c>
      <c r="I217" s="39">
        <v>11447280</v>
      </c>
      <c r="J217" s="39">
        <v>8766994.439603867</v>
      </c>
    </row>
    <row r="218" spans="1:10" ht="13" thickBot="1" x14ac:dyDescent="0.2">
      <c r="A218" s="14">
        <v>19</v>
      </c>
      <c r="B218" s="38" t="s">
        <v>65</v>
      </c>
      <c r="C218" s="39">
        <v>15465385.35</v>
      </c>
      <c r="D218" s="39">
        <v>14984938.148809494</v>
      </c>
      <c r="E218" s="39">
        <v>19750657.292981997</v>
      </c>
      <c r="F218" s="39">
        <v>15872094</v>
      </c>
      <c r="G218" s="39">
        <v>17761436.524260007</v>
      </c>
      <c r="H218" s="39">
        <v>24174193.776533999</v>
      </c>
      <c r="I218" s="39">
        <v>11447280</v>
      </c>
      <c r="J218" s="39">
        <v>8723377.5518446434</v>
      </c>
    </row>
    <row r="219" spans="1:10" ht="13" thickBot="1" x14ac:dyDescent="0.2">
      <c r="A219" s="14">
        <v>20</v>
      </c>
      <c r="B219" s="38" t="s">
        <v>66</v>
      </c>
      <c r="C219" s="39">
        <v>15732029.925000001</v>
      </c>
      <c r="D219" s="39">
        <v>15309418.416435</v>
      </c>
      <c r="E219" s="39">
        <v>19750657.292981997</v>
      </c>
      <c r="F219" s="39">
        <v>16345395</v>
      </c>
      <c r="G219" s="39">
        <v>17761436.524260007</v>
      </c>
      <c r="H219" s="39">
        <v>24530490.036324002</v>
      </c>
      <c r="I219" s="39">
        <v>11447280</v>
      </c>
      <c r="J219" s="39">
        <v>8991621.4115638658</v>
      </c>
    </row>
    <row r="220" spans="1:10" ht="13" thickBot="1" x14ac:dyDescent="0.2">
      <c r="A220" s="14">
        <v>21</v>
      </c>
      <c r="B220" s="38" t="s">
        <v>67</v>
      </c>
      <c r="C220" s="39">
        <v>16531963.65</v>
      </c>
      <c r="D220" s="39">
        <v>15309418.416435</v>
      </c>
      <c r="E220" s="39">
        <v>19750657.292981997</v>
      </c>
      <c r="F220" s="39">
        <v>16939773</v>
      </c>
      <c r="G220" s="39">
        <v>17761436.524260007</v>
      </c>
      <c r="H220" s="39">
        <v>25263476.985924002</v>
      </c>
      <c r="I220" s="39">
        <v>11447280</v>
      </c>
      <c r="J220" s="39">
        <v>8941461.9906407595</v>
      </c>
    </row>
    <row r="221" spans="1:10" ht="13" thickBot="1" x14ac:dyDescent="0.2">
      <c r="A221" s="14">
        <v>22</v>
      </c>
      <c r="B221" s="38" t="s">
        <v>68</v>
      </c>
      <c r="C221" s="39">
        <v>16798608.225000001</v>
      </c>
      <c r="D221" s="39">
        <v>14984938.148809494</v>
      </c>
      <c r="E221" s="39">
        <v>21721068.507599995</v>
      </c>
      <c r="F221" s="39">
        <v>15145632</v>
      </c>
      <c r="G221" s="39">
        <v>19537580.176686</v>
      </c>
      <c r="H221" s="39">
        <v>25699230.357174002</v>
      </c>
      <c r="I221" s="39">
        <v>11447280</v>
      </c>
      <c r="J221" s="39">
        <v>9553188.8414638676</v>
      </c>
    </row>
    <row r="222" spans="1:10" ht="13" thickBot="1" x14ac:dyDescent="0.2">
      <c r="A222" s="14">
        <v>23</v>
      </c>
      <c r="B222" s="38" t="s">
        <v>69</v>
      </c>
      <c r="C222" s="39">
        <v>16798608.225000001</v>
      </c>
      <c r="D222" s="39">
        <v>14984938.148809494</v>
      </c>
      <c r="E222" s="39">
        <v>21721068.507599995</v>
      </c>
      <c r="F222" s="39">
        <v>15585912</v>
      </c>
      <c r="G222" s="39">
        <v>19537580.176686</v>
      </c>
      <c r="H222" s="39">
        <v>25770555.717174001</v>
      </c>
      <c r="I222" s="39">
        <v>11447280</v>
      </c>
      <c r="J222" s="39">
        <v>9777815.8134238645</v>
      </c>
    </row>
    <row r="223" spans="1:10" ht="13" thickBot="1" x14ac:dyDescent="0.2">
      <c r="A223" s="14">
        <v>24</v>
      </c>
      <c r="B223" s="38" t="s">
        <v>70</v>
      </c>
      <c r="C223" s="39">
        <v>16798608.225000001</v>
      </c>
      <c r="D223" s="39">
        <v>14984938.148809494</v>
      </c>
      <c r="E223" s="39">
        <v>21721068.507599995</v>
      </c>
      <c r="F223" s="39">
        <v>16026192</v>
      </c>
      <c r="G223" s="39">
        <v>19537580.176686</v>
      </c>
      <c r="H223" s="39">
        <v>25841881.077174</v>
      </c>
      <c r="I223" s="39">
        <v>11447280</v>
      </c>
      <c r="J223" s="39">
        <v>9999171.518801922</v>
      </c>
    </row>
    <row r="224" spans="1:10" ht="13" thickBot="1" x14ac:dyDescent="0.2">
      <c r="A224" s="14">
        <v>25</v>
      </c>
      <c r="B224" s="38" t="s">
        <v>71</v>
      </c>
      <c r="C224" s="39">
        <v>16798608.225000001</v>
      </c>
      <c r="D224" s="39">
        <v>14984938.148809494</v>
      </c>
      <c r="E224" s="39">
        <v>23117422.911659997</v>
      </c>
      <c r="F224" s="39">
        <v>16466472</v>
      </c>
      <c r="G224" s="39">
        <v>21457735.476605996</v>
      </c>
      <c r="H224" s="39">
        <v>25913206.437174</v>
      </c>
      <c r="I224" s="39">
        <v>11447280</v>
      </c>
      <c r="J224" s="39">
        <v>10114756.271363864</v>
      </c>
    </row>
    <row r="225" spans="1:24" ht="13" thickBot="1" x14ac:dyDescent="0.2">
      <c r="A225" s="14">
        <v>26</v>
      </c>
      <c r="B225" s="38" t="s">
        <v>72</v>
      </c>
      <c r="C225" s="39">
        <v>17331897.375</v>
      </c>
      <c r="D225" s="39">
        <v>14984938.148809494</v>
      </c>
      <c r="E225" s="39">
        <v>23117422.911659997</v>
      </c>
      <c r="F225" s="39">
        <v>16906752</v>
      </c>
      <c r="G225" s="39">
        <v>21457735.476605996</v>
      </c>
      <c r="H225" s="39">
        <v>26826646.547574002</v>
      </c>
      <c r="I225" s="39">
        <v>11447280</v>
      </c>
      <c r="J225" s="39">
        <v>10031884.184621342</v>
      </c>
    </row>
    <row r="226" spans="1:24" ht="13" thickBot="1" x14ac:dyDescent="0.2">
      <c r="A226" s="14">
        <v>27</v>
      </c>
      <c r="B226" s="38" t="s">
        <v>32</v>
      </c>
      <c r="C226" s="39">
        <v>18665120.25</v>
      </c>
      <c r="D226" s="39">
        <v>15671766.6</v>
      </c>
      <c r="E226" s="39">
        <v>34753709.61215999</v>
      </c>
      <c r="F226" s="39">
        <v>16939773</v>
      </c>
      <c r="G226" s="39">
        <v>16129304.519328002</v>
      </c>
      <c r="H226" s="39">
        <v>31353465.9168</v>
      </c>
      <c r="I226" s="39">
        <v>13355160</v>
      </c>
      <c r="J226" s="39">
        <v>17336025</v>
      </c>
    </row>
    <row r="227" spans="1:24" ht="13" thickBot="1" x14ac:dyDescent="0.2">
      <c r="A227" s="14">
        <v>28</v>
      </c>
      <c r="B227" s="38" t="s">
        <v>33</v>
      </c>
      <c r="C227" s="39">
        <v>21331566</v>
      </c>
      <c r="D227" s="39">
        <v>24245669.25</v>
      </c>
      <c r="E227" s="39">
        <v>94124630.199599996</v>
      </c>
      <c r="F227" s="39">
        <v>20208852</v>
      </c>
      <c r="G227" s="39">
        <v>30242445.97374</v>
      </c>
      <c r="H227" s="39">
        <v>38054181.897</v>
      </c>
      <c r="I227" s="39">
        <v>19078800.000000004</v>
      </c>
      <c r="J227" s="39">
        <v>21958965</v>
      </c>
    </row>
    <row r="228" spans="1:24" ht="13" thickBot="1" x14ac:dyDescent="0.2">
      <c r="A228" s="14">
        <v>29</v>
      </c>
      <c r="B228" s="38" t="s">
        <v>73</v>
      </c>
      <c r="C228" s="39">
        <v>38040192</v>
      </c>
      <c r="D228" s="39">
        <v>38139255</v>
      </c>
      <c r="E228" s="39">
        <v>94124630.199599996</v>
      </c>
      <c r="F228" s="39">
        <v>25250058</v>
      </c>
      <c r="G228" s="39">
        <v>43683533.073179998</v>
      </c>
      <c r="H228" s="39">
        <v>58001963.266800001</v>
      </c>
      <c r="I228" s="39">
        <v>31275604.285714287</v>
      </c>
      <c r="J228" s="39">
        <v>46576120.5</v>
      </c>
    </row>
    <row r="229" spans="1:24" ht="13" thickBot="1" x14ac:dyDescent="0.2">
      <c r="A229" s="14">
        <v>30</v>
      </c>
      <c r="B229" s="38" t="s">
        <v>74</v>
      </c>
      <c r="C229" s="39">
        <v>40175550</v>
      </c>
      <c r="D229" s="39">
        <v>44859028.5</v>
      </c>
      <c r="E229" s="39">
        <v>101364986.36879997</v>
      </c>
      <c r="F229" s="39">
        <v>40120515</v>
      </c>
      <c r="G229" s="39">
        <v>47043804.848039992</v>
      </c>
      <c r="H229" s="39">
        <v>61180481.073600002</v>
      </c>
      <c r="I229" s="39">
        <v>31275604.285714287</v>
      </c>
      <c r="J229" s="39">
        <v>51083487</v>
      </c>
    </row>
    <row r="230" spans="1:24" ht="13" thickBot="1" x14ac:dyDescent="0.2">
      <c r="A230" s="14">
        <v>31</v>
      </c>
      <c r="B230" s="38" t="s">
        <v>75</v>
      </c>
      <c r="C230" s="39">
        <v>45679050</v>
      </c>
      <c r="D230" s="39">
        <v>54303034.500000007</v>
      </c>
      <c r="E230" s="39">
        <v>130326411.04559997</v>
      </c>
      <c r="F230" s="39">
        <v>39625200</v>
      </c>
      <c r="G230" s="39">
        <v>53764348.397760004</v>
      </c>
      <c r="H230" s="39">
        <v>69892380.684</v>
      </c>
      <c r="I230" s="39">
        <v>31275604.285714287</v>
      </c>
      <c r="J230" s="39">
        <v>58595764.5</v>
      </c>
    </row>
    <row r="231" spans="1:24" ht="13" thickBot="1" x14ac:dyDescent="0.2">
      <c r="A231" s="14">
        <v>32</v>
      </c>
      <c r="B231" s="38" t="s">
        <v>34</v>
      </c>
      <c r="C231" s="39">
        <v>27737640</v>
      </c>
      <c r="D231" s="39">
        <v>29058480.000000004</v>
      </c>
      <c r="E231" s="39">
        <v>94124630.199599996</v>
      </c>
      <c r="F231" s="39">
        <v>16510500</v>
      </c>
      <c r="G231" s="39">
        <v>43683533.073179998</v>
      </c>
      <c r="H231" s="39">
        <v>46161112.571999997</v>
      </c>
      <c r="I231" s="39">
        <v>28148043.857142862</v>
      </c>
      <c r="J231" s="39">
        <v>40566298.5</v>
      </c>
    </row>
    <row r="232" spans="1:24" s="69" customFormat="1" ht="15" customHeight="1" thickBot="1" x14ac:dyDescent="0.2">
      <c r="A232" s="65"/>
      <c r="B232" s="64" t="s">
        <v>76</v>
      </c>
      <c r="C232" s="66"/>
      <c r="D232" s="66"/>
      <c r="E232" s="67"/>
      <c r="F232" s="67"/>
      <c r="G232" s="67"/>
      <c r="H232" s="67"/>
      <c r="I232" s="67"/>
      <c r="J232" s="67"/>
      <c r="K232" s="19"/>
      <c r="L232" s="19"/>
      <c r="M232" s="19"/>
      <c r="N232" s="19"/>
      <c r="O232" s="19"/>
      <c r="P232" s="19"/>
      <c r="Q232" s="19"/>
      <c r="R232" s="19"/>
      <c r="S232" s="68"/>
      <c r="T232" s="68"/>
      <c r="U232" s="68"/>
      <c r="V232" s="68"/>
      <c r="W232" s="68"/>
      <c r="X232" s="68"/>
    </row>
    <row r="233" spans="1:24" x14ac:dyDescent="0.15">
      <c r="E233" s="63"/>
      <c r="F233" s="63"/>
      <c r="G233" s="63"/>
      <c r="H233" s="63"/>
      <c r="I233" s="63"/>
    </row>
    <row r="234" spans="1:24" x14ac:dyDescent="0.15">
      <c r="E234" s="63"/>
      <c r="F234" s="63"/>
      <c r="G234" s="63"/>
      <c r="H234" s="63"/>
      <c r="I234" s="63"/>
    </row>
    <row r="235" spans="1:24" ht="13" x14ac:dyDescent="0.15">
      <c r="A235" s="121" t="s">
        <v>6</v>
      </c>
      <c r="B235" s="61" t="s">
        <v>89</v>
      </c>
      <c r="C235" s="54"/>
      <c r="D235" s="54"/>
      <c r="E235" s="63"/>
      <c r="F235" s="63"/>
      <c r="G235" s="63"/>
      <c r="H235" s="63"/>
      <c r="I235" s="63"/>
    </row>
    <row r="236" spans="1:24" ht="60" x14ac:dyDescent="0.15">
      <c r="A236" s="121"/>
      <c r="B236" s="49" t="s">
        <v>46</v>
      </c>
      <c r="C236" s="99" t="s">
        <v>96</v>
      </c>
      <c r="D236" s="99" t="s">
        <v>98</v>
      </c>
      <c r="E236" s="99" t="s">
        <v>100</v>
      </c>
      <c r="F236" s="99" t="s">
        <v>101</v>
      </c>
      <c r="G236" s="99" t="s">
        <v>102</v>
      </c>
      <c r="H236" s="99" t="s">
        <v>103</v>
      </c>
      <c r="I236" s="99" t="s">
        <v>104</v>
      </c>
      <c r="J236" s="99" t="s">
        <v>105</v>
      </c>
    </row>
    <row r="237" spans="1:24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</row>
    <row r="238" spans="1:24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</row>
    <row r="239" spans="1:24" ht="13" thickBot="1" x14ac:dyDescent="0.2">
      <c r="B239" s="38" t="s">
        <v>78</v>
      </c>
      <c r="C239" s="39">
        <v>170608.5</v>
      </c>
      <c r="D239" s="39">
        <v>362020.23000000004</v>
      </c>
      <c r="E239" s="39">
        <v>515127.6</v>
      </c>
      <c r="F239" s="39">
        <v>121077</v>
      </c>
      <c r="G239" s="39">
        <v>276275.7</v>
      </c>
      <c r="H239" s="39">
        <v>352623.96992</v>
      </c>
      <c r="I239" s="39">
        <v>55035</v>
      </c>
      <c r="J239" s="39">
        <v>303132.78000000003</v>
      </c>
    </row>
    <row r="240" spans="1:24" ht="13" thickBot="1" x14ac:dyDescent="0.2">
      <c r="B240" s="38" t="s">
        <v>77</v>
      </c>
      <c r="C240" s="39">
        <v>1215172.8</v>
      </c>
      <c r="D240" s="39">
        <v>3356914.86</v>
      </c>
      <c r="E240" s="39">
        <v>5408839.7999999998</v>
      </c>
      <c r="F240" s="39">
        <v>846988.65</v>
      </c>
      <c r="G240" s="39">
        <v>1423039.9950000003</v>
      </c>
      <c r="H240" s="39">
        <v>3135601.3670400004</v>
      </c>
      <c r="I240" s="39">
        <v>572364</v>
      </c>
      <c r="J240" s="39">
        <v>1515663.9</v>
      </c>
    </row>
    <row r="241" spans="1:24" ht="13" thickBot="1" x14ac:dyDescent="0.2">
      <c r="B241" s="38" t="s">
        <v>80</v>
      </c>
      <c r="C241" s="39">
        <v>25518628.800000001</v>
      </c>
      <c r="D241" s="39">
        <v>59239674</v>
      </c>
      <c r="E241" s="39">
        <v>118994475.59999999</v>
      </c>
      <c r="F241" s="39">
        <v>16939773</v>
      </c>
      <c r="G241" s="39">
        <v>31306879.890000008</v>
      </c>
      <c r="H241" s="39">
        <v>59641498.183679998</v>
      </c>
      <c r="I241" s="39">
        <v>11447280</v>
      </c>
      <c r="J241" s="39">
        <v>39407261.399999999</v>
      </c>
    </row>
    <row r="242" spans="1:24" s="69" customFormat="1" ht="15" customHeight="1" thickBot="1" x14ac:dyDescent="0.2">
      <c r="A242" s="65"/>
      <c r="B242" s="64" t="s">
        <v>76</v>
      </c>
      <c r="C242" s="66"/>
      <c r="D242" s="66"/>
      <c r="E242" s="67"/>
      <c r="F242" s="67"/>
      <c r="G242" s="67"/>
      <c r="H242" s="67"/>
      <c r="I242" s="67"/>
      <c r="J242" s="67"/>
      <c r="K242" s="1"/>
      <c r="L242" s="1"/>
      <c r="M242" s="1"/>
      <c r="N242" s="1"/>
      <c r="O242" s="1"/>
      <c r="P242" s="1"/>
      <c r="Q242" s="1"/>
      <c r="R242" s="1"/>
      <c r="S242" s="68"/>
      <c r="T242" s="68"/>
      <c r="U242" s="68"/>
      <c r="V242" s="68"/>
      <c r="W242" s="68"/>
      <c r="X242" s="68"/>
    </row>
    <row r="243" spans="1:24" x14ac:dyDescent="0.15">
      <c r="E243" s="63"/>
      <c r="F243" s="63"/>
      <c r="G243" s="63"/>
      <c r="H243" s="63"/>
      <c r="I243" s="63"/>
    </row>
    <row r="244" spans="1:24" x14ac:dyDescent="0.15">
      <c r="E244" s="63"/>
      <c r="F244" s="63"/>
      <c r="G244" s="63"/>
      <c r="H244" s="63"/>
      <c r="I244" s="63"/>
    </row>
    <row r="245" spans="1:24" ht="13" x14ac:dyDescent="0.15">
      <c r="A245" s="121" t="s">
        <v>6</v>
      </c>
      <c r="B245" s="61" t="s">
        <v>35</v>
      </c>
      <c r="C245" s="54"/>
      <c r="D245" s="54"/>
      <c r="E245" s="63"/>
      <c r="F245" s="63"/>
      <c r="G245" s="63"/>
      <c r="H245" s="63"/>
      <c r="I245" s="63"/>
    </row>
    <row r="246" spans="1:24" s="98" customFormat="1" ht="60" x14ac:dyDescent="0.15">
      <c r="A246" s="121"/>
      <c r="B246" s="95" t="s">
        <v>46</v>
      </c>
      <c r="C246" s="99" t="s">
        <v>96</v>
      </c>
      <c r="D246" s="99" t="s">
        <v>98</v>
      </c>
      <c r="E246" s="99" t="s">
        <v>100</v>
      </c>
      <c r="F246" s="99" t="s">
        <v>101</v>
      </c>
      <c r="G246" s="99" t="s">
        <v>102</v>
      </c>
      <c r="H246" s="99" t="s">
        <v>103</v>
      </c>
      <c r="I246" s="99" t="s">
        <v>104</v>
      </c>
      <c r="J246" s="99" t="s">
        <v>105</v>
      </c>
    </row>
    <row r="247" spans="1:24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</row>
    <row r="248" spans="1:24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</row>
    <row r="249" spans="1:24" ht="13" thickBot="1" x14ac:dyDescent="0.2">
      <c r="B249" s="38" t="s">
        <v>36</v>
      </c>
      <c r="C249" s="39">
        <v>170608.5</v>
      </c>
      <c r="D249" s="39">
        <v>132084</v>
      </c>
      <c r="E249" s="39">
        <v>132084</v>
      </c>
      <c r="F249" s="39">
        <v>163453.95000000001</v>
      </c>
      <c r="G249" s="39">
        <v>132084</v>
      </c>
      <c r="H249" s="39">
        <v>385245</v>
      </c>
      <c r="I249" s="39">
        <v>58887.45</v>
      </c>
      <c r="J249" s="39">
        <v>274360.48200000002</v>
      </c>
    </row>
    <row r="250" spans="1:24" ht="13" thickBot="1" x14ac:dyDescent="0.2">
      <c r="B250" s="38" t="s">
        <v>37</v>
      </c>
      <c r="C250" s="39">
        <v>170608.5</v>
      </c>
      <c r="D250" s="39">
        <v>132084</v>
      </c>
      <c r="E250" s="39">
        <v>121077</v>
      </c>
      <c r="F250" s="39">
        <v>211884.75</v>
      </c>
      <c r="G250" s="39">
        <v>121077</v>
      </c>
      <c r="H250" s="39">
        <v>418266</v>
      </c>
      <c r="I250" s="39">
        <v>100163.7</v>
      </c>
      <c r="J250" s="39">
        <v>279847.69164000003</v>
      </c>
    </row>
    <row r="251" spans="1:24" ht="13" thickBot="1" x14ac:dyDescent="0.2">
      <c r="B251" s="38" t="s">
        <v>38</v>
      </c>
      <c r="C251" s="39">
        <v>132084</v>
      </c>
      <c r="D251" s="39">
        <v>99063</v>
      </c>
      <c r="E251" s="39">
        <v>121077</v>
      </c>
      <c r="F251" s="39">
        <v>121077</v>
      </c>
      <c r="G251" s="39">
        <v>121077</v>
      </c>
      <c r="H251" s="39">
        <v>220140</v>
      </c>
      <c r="I251" s="39">
        <v>45128.7</v>
      </c>
      <c r="J251" s="39">
        <v>274360.48200000002</v>
      </c>
    </row>
    <row r="252" spans="1:24" ht="13" thickBot="1" x14ac:dyDescent="0.2">
      <c r="B252" s="38" t="s">
        <v>39</v>
      </c>
      <c r="C252" s="39">
        <v>132084</v>
      </c>
      <c r="D252" s="39">
        <v>143091</v>
      </c>
      <c r="E252" s="39">
        <v>121077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</row>
    <row r="253" spans="1:24" s="69" customFormat="1" ht="15" customHeight="1" thickBot="1" x14ac:dyDescent="0.2">
      <c r="A253" s="65"/>
      <c r="B253" s="64" t="s">
        <v>76</v>
      </c>
      <c r="C253" s="66"/>
      <c r="D253" s="66"/>
      <c r="E253" s="67"/>
      <c r="F253" s="67"/>
      <c r="G253" s="67"/>
      <c r="H253" s="67"/>
      <c r="I253" s="67"/>
      <c r="J253" s="67"/>
      <c r="K253" s="1"/>
      <c r="L253" s="1"/>
      <c r="M253" s="1"/>
      <c r="N253" s="1"/>
      <c r="O253" s="1"/>
      <c r="P253" s="1"/>
      <c r="Q253" s="1"/>
      <c r="R253" s="1"/>
      <c r="S253" s="68"/>
      <c r="T253" s="68"/>
      <c r="U253" s="68"/>
      <c r="V253" s="68"/>
      <c r="W253" s="68"/>
      <c r="X253" s="68"/>
    </row>
    <row r="257" spans="1:9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</row>
    <row r="258" spans="1:9" x14ac:dyDescent="0.15">
      <c r="A258" s="124"/>
      <c r="B258" s="124"/>
      <c r="C258" s="58"/>
      <c r="D258" s="58"/>
      <c r="E258" s="58"/>
      <c r="F258" s="58"/>
      <c r="G258" s="58"/>
      <c r="H258" s="58"/>
      <c r="I258" s="58"/>
    </row>
    <row r="259" spans="1:9" ht="13" x14ac:dyDescent="0.15">
      <c r="A259" s="121" t="s">
        <v>6</v>
      </c>
      <c r="B259" s="61" t="s">
        <v>83</v>
      </c>
      <c r="C259" s="54"/>
      <c r="D259" s="54"/>
      <c r="E259" s="54"/>
    </row>
    <row r="260" spans="1:9" s="98" customFormat="1" ht="60" x14ac:dyDescent="0.15">
      <c r="A260" s="121"/>
      <c r="B260" s="95" t="s">
        <v>46</v>
      </c>
      <c r="C260" s="99" t="s">
        <v>96</v>
      </c>
      <c r="D260" s="99" t="s">
        <v>98</v>
      </c>
      <c r="E260" s="99" t="s">
        <v>100</v>
      </c>
      <c r="F260" s="99" t="s">
        <v>101</v>
      </c>
      <c r="G260" s="99" t="s">
        <v>102</v>
      </c>
      <c r="H260" s="99" t="s">
        <v>103</v>
      </c>
      <c r="I260" s="99" t="s">
        <v>105</v>
      </c>
    </row>
    <row r="261" spans="1:9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</row>
    <row r="262" spans="1:9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</row>
    <row r="263" spans="1:9" ht="13" thickBot="1" x14ac:dyDescent="0.2">
      <c r="A263" s="14">
        <v>1</v>
      </c>
      <c r="B263" s="38" t="s">
        <v>47</v>
      </c>
      <c r="C263" s="39">
        <v>99063</v>
      </c>
      <c r="D263" s="39">
        <v>73406.698560855002</v>
      </c>
      <c r="E263" s="39">
        <v>83807.297999999995</v>
      </c>
      <c r="F263" s="39">
        <v>89156.7</v>
      </c>
      <c r="G263" s="39">
        <v>69542.225999999995</v>
      </c>
      <c r="H263" s="39">
        <v>70918.899260660997</v>
      </c>
      <c r="I263" s="39">
        <v>30569.032451291299</v>
      </c>
    </row>
    <row r="264" spans="1:9" ht="13" thickBot="1" x14ac:dyDescent="0.2">
      <c r="A264" s="14">
        <v>2</v>
      </c>
      <c r="B264" s="38" t="s">
        <v>48</v>
      </c>
      <c r="C264" s="39">
        <v>99063</v>
      </c>
      <c r="D264" s="39">
        <v>73406.698560855002</v>
      </c>
      <c r="E264" s="39">
        <v>83807.297999999995</v>
      </c>
      <c r="F264" s="39">
        <v>94660.2</v>
      </c>
      <c r="G264" s="39">
        <v>69542.225999999995</v>
      </c>
      <c r="H264" s="39">
        <v>72850.627760660995</v>
      </c>
      <c r="I264" s="39">
        <v>31898.120818738756</v>
      </c>
    </row>
    <row r="265" spans="1:9" ht="13" thickBot="1" x14ac:dyDescent="0.2">
      <c r="A265" s="14">
        <v>3</v>
      </c>
      <c r="B265" s="38" t="s">
        <v>49</v>
      </c>
      <c r="C265" s="39">
        <v>99063</v>
      </c>
      <c r="D265" s="39">
        <v>73406.698560855002</v>
      </c>
      <c r="E265" s="39">
        <v>83807.297999999995</v>
      </c>
      <c r="F265" s="39">
        <v>100163.7</v>
      </c>
      <c r="G265" s="39">
        <v>69542.225999999995</v>
      </c>
      <c r="H265" s="39">
        <v>73246.879760661002</v>
      </c>
      <c r="I265" s="39">
        <v>33227.209186186199</v>
      </c>
    </row>
    <row r="266" spans="1:9" ht="13" thickBot="1" x14ac:dyDescent="0.2">
      <c r="A266" s="14">
        <v>4</v>
      </c>
      <c r="B266" s="38" t="s">
        <v>50</v>
      </c>
      <c r="C266" s="39">
        <v>99063</v>
      </c>
      <c r="D266" s="39">
        <v>73406.698560855002</v>
      </c>
      <c r="E266" s="39">
        <v>91137.96</v>
      </c>
      <c r="F266" s="39">
        <v>105667.2</v>
      </c>
      <c r="G266" s="39">
        <v>76496.448600000003</v>
      </c>
      <c r="H266" s="39">
        <v>74592.48551066099</v>
      </c>
      <c r="I266" s="39">
        <v>34556.297553633645</v>
      </c>
    </row>
    <row r="267" spans="1:9" ht="13" thickBot="1" x14ac:dyDescent="0.2">
      <c r="A267" s="14">
        <v>5</v>
      </c>
      <c r="B267" s="38" t="s">
        <v>51</v>
      </c>
      <c r="C267" s="39">
        <v>99063</v>
      </c>
      <c r="D267" s="39">
        <v>73406.698560855002</v>
      </c>
      <c r="E267" s="39">
        <v>83807.297999999995</v>
      </c>
      <c r="F267" s="39">
        <v>89156.7</v>
      </c>
      <c r="G267" s="39">
        <v>72117.864000000001</v>
      </c>
      <c r="H267" s="39">
        <v>74988.737510660998</v>
      </c>
      <c r="I267" s="39">
        <v>35885.385921081092</v>
      </c>
    </row>
    <row r="268" spans="1:9" ht="13" thickBot="1" x14ac:dyDescent="0.2">
      <c r="A268" s="14">
        <v>6</v>
      </c>
      <c r="B268" s="38" t="s">
        <v>52</v>
      </c>
      <c r="C268" s="39">
        <v>99063</v>
      </c>
      <c r="D268" s="39">
        <v>73406.698560855002</v>
      </c>
      <c r="E268" s="39">
        <v>83807.297999999995</v>
      </c>
      <c r="F268" s="39">
        <v>94660.2</v>
      </c>
      <c r="G268" s="39">
        <v>72117.864000000001</v>
      </c>
      <c r="H268" s="39">
        <v>75384.989510660991</v>
      </c>
      <c r="I268" s="39">
        <v>42530.827758318337</v>
      </c>
    </row>
    <row r="269" spans="1:9" ht="13" thickBot="1" x14ac:dyDescent="0.2">
      <c r="A269" s="14">
        <v>7</v>
      </c>
      <c r="B269" s="38" t="s">
        <v>53</v>
      </c>
      <c r="C269" s="39">
        <v>99063</v>
      </c>
      <c r="D269" s="39">
        <v>73406.698560855002</v>
      </c>
      <c r="E269" s="39">
        <v>89533.1394</v>
      </c>
      <c r="F269" s="39">
        <v>100163.7</v>
      </c>
      <c r="G269" s="39">
        <v>76496.448600000003</v>
      </c>
      <c r="H269" s="39">
        <v>75781.241510660999</v>
      </c>
      <c r="I269" s="39">
        <v>45189.004493213237</v>
      </c>
    </row>
    <row r="270" spans="1:9" ht="13" thickBot="1" x14ac:dyDescent="0.2">
      <c r="A270" s="14">
        <v>8</v>
      </c>
      <c r="B270" s="38" t="s">
        <v>54</v>
      </c>
      <c r="C270" s="39">
        <v>99063</v>
      </c>
      <c r="D270" s="39">
        <v>73406.698560855002</v>
      </c>
      <c r="E270" s="39">
        <v>91137.96</v>
      </c>
      <c r="F270" s="39">
        <v>105667.2</v>
      </c>
      <c r="G270" s="39">
        <v>76496.448600000003</v>
      </c>
      <c r="H270" s="39">
        <v>77886.330260660994</v>
      </c>
      <c r="I270" s="39">
        <v>46518.09286066069</v>
      </c>
    </row>
    <row r="271" spans="1:9" ht="13" thickBot="1" x14ac:dyDescent="0.2">
      <c r="A271" s="14">
        <v>9</v>
      </c>
      <c r="B271" s="38" t="s">
        <v>55</v>
      </c>
      <c r="C271" s="39">
        <v>104566.5</v>
      </c>
      <c r="D271" s="39">
        <v>79758.541759792482</v>
      </c>
      <c r="E271" s="39">
        <v>93515.471999999994</v>
      </c>
      <c r="F271" s="39">
        <v>94660.2</v>
      </c>
      <c r="G271" s="39">
        <v>78763.010039999994</v>
      </c>
      <c r="H271" s="39">
        <v>79245.987301955262</v>
      </c>
      <c r="I271" s="39">
        <v>42530.827758318337</v>
      </c>
    </row>
    <row r="272" spans="1:9" ht="13" thickBot="1" x14ac:dyDescent="0.2">
      <c r="A272" s="14">
        <v>10</v>
      </c>
      <c r="B272" s="38" t="s">
        <v>56</v>
      </c>
      <c r="C272" s="39">
        <v>104566.5</v>
      </c>
      <c r="D272" s="39">
        <v>79758.541759792482</v>
      </c>
      <c r="E272" s="39">
        <v>93515.471999999994</v>
      </c>
      <c r="F272" s="39">
        <v>100163.7</v>
      </c>
      <c r="G272" s="39">
        <v>78763.010039999994</v>
      </c>
      <c r="H272" s="39">
        <v>79642.239301955255</v>
      </c>
      <c r="I272" s="39">
        <v>45189.004493213237</v>
      </c>
    </row>
    <row r="273" spans="1:9" ht="13" thickBot="1" x14ac:dyDescent="0.2">
      <c r="A273" s="14">
        <v>11</v>
      </c>
      <c r="B273" s="38" t="s">
        <v>57</v>
      </c>
      <c r="C273" s="39">
        <v>104566.5</v>
      </c>
      <c r="D273" s="39">
        <v>79758.541759792482</v>
      </c>
      <c r="E273" s="39">
        <v>107186.166</v>
      </c>
      <c r="F273" s="39">
        <v>105667.2</v>
      </c>
      <c r="G273" s="39">
        <v>90662.457599999994</v>
      </c>
      <c r="H273" s="39">
        <v>80038.491301955262</v>
      </c>
      <c r="I273" s="39">
        <v>47847.181228108129</v>
      </c>
    </row>
    <row r="274" spans="1:9" ht="13" thickBot="1" x14ac:dyDescent="0.2">
      <c r="A274" s="14">
        <v>12</v>
      </c>
      <c r="B274" s="38" t="s">
        <v>58</v>
      </c>
      <c r="C274" s="39">
        <v>104566.5</v>
      </c>
      <c r="D274" s="39">
        <v>79758.541759792482</v>
      </c>
      <c r="E274" s="39">
        <v>107186.166</v>
      </c>
      <c r="F274" s="39">
        <v>111170.7</v>
      </c>
      <c r="G274" s="39">
        <v>90662.457599999994</v>
      </c>
      <c r="H274" s="39">
        <v>80434.743301955255</v>
      </c>
      <c r="I274" s="39">
        <v>50505.357963003014</v>
      </c>
    </row>
    <row r="275" spans="1:9" ht="13" thickBot="1" x14ac:dyDescent="0.2">
      <c r="A275" s="14">
        <v>13</v>
      </c>
      <c r="B275" s="38" t="s">
        <v>59</v>
      </c>
      <c r="C275" s="39">
        <v>104566.5</v>
      </c>
      <c r="D275" s="39">
        <v>79758.541759792482</v>
      </c>
      <c r="E275" s="39">
        <v>107186.166</v>
      </c>
      <c r="F275" s="39">
        <v>117774.9</v>
      </c>
      <c r="G275" s="39">
        <v>90662.457599999994</v>
      </c>
      <c r="H275" s="39">
        <v>82919.573551955255</v>
      </c>
      <c r="I275" s="39">
        <v>59808.976535135167</v>
      </c>
    </row>
    <row r="276" spans="1:9" ht="13" thickBot="1" x14ac:dyDescent="0.2">
      <c r="A276" s="14">
        <v>14</v>
      </c>
      <c r="B276" s="38" t="s">
        <v>60</v>
      </c>
      <c r="C276" s="39">
        <v>99063</v>
      </c>
      <c r="D276" s="39">
        <v>73406.698560855002</v>
      </c>
      <c r="E276" s="39">
        <v>107186.166</v>
      </c>
      <c r="F276" s="39">
        <v>99063</v>
      </c>
      <c r="G276" s="39">
        <v>90662.457599999994</v>
      </c>
      <c r="H276" s="39">
        <v>79482.115896794989</v>
      </c>
      <c r="I276" s="39">
        <v>37670.161728796236</v>
      </c>
    </row>
    <row r="277" spans="1:9" ht="13" thickBot="1" x14ac:dyDescent="0.2">
      <c r="A277" s="14">
        <v>15</v>
      </c>
      <c r="B277" s="38" t="s">
        <v>61</v>
      </c>
      <c r="C277" s="39">
        <v>99063</v>
      </c>
      <c r="D277" s="39">
        <v>73406.698560855002</v>
      </c>
      <c r="E277" s="39">
        <v>107186.166</v>
      </c>
      <c r="F277" s="39">
        <v>111170.7</v>
      </c>
      <c r="G277" s="39">
        <v>90662.457599999994</v>
      </c>
      <c r="H277" s="39">
        <v>81397.333896794982</v>
      </c>
      <c r="I277" s="39">
        <v>38847.354282821121</v>
      </c>
    </row>
    <row r="278" spans="1:9" ht="13" thickBot="1" x14ac:dyDescent="0.2">
      <c r="A278" s="14">
        <v>16</v>
      </c>
      <c r="B278" s="38" t="s">
        <v>62</v>
      </c>
      <c r="C278" s="39">
        <v>104566.5</v>
      </c>
      <c r="D278" s="39">
        <v>79758.541759792482</v>
      </c>
      <c r="E278" s="39">
        <v>98666.748000000007</v>
      </c>
      <c r="F278" s="39">
        <v>100163.7</v>
      </c>
      <c r="G278" s="39">
        <v>82677.979800000001</v>
      </c>
      <c r="H278" s="39">
        <v>83583.324096794982</v>
      </c>
      <c r="I278" s="39">
        <v>38847.354282821121</v>
      </c>
    </row>
    <row r="279" spans="1:9" ht="13" thickBot="1" x14ac:dyDescent="0.2">
      <c r="A279" s="14">
        <v>17</v>
      </c>
      <c r="B279" s="38" t="s">
        <v>63</v>
      </c>
      <c r="C279" s="39">
        <v>104566.5</v>
      </c>
      <c r="D279" s="39">
        <v>79758.541759792482</v>
      </c>
      <c r="E279" s="39">
        <v>98666.748000000007</v>
      </c>
      <c r="F279" s="39">
        <v>105667.2</v>
      </c>
      <c r="G279" s="39">
        <v>82677.979800000001</v>
      </c>
      <c r="H279" s="39">
        <v>83979.57609679499</v>
      </c>
      <c r="I279" s="39">
        <v>40024.546836845999</v>
      </c>
    </row>
    <row r="280" spans="1:9" ht="13" thickBot="1" x14ac:dyDescent="0.2">
      <c r="A280" s="14">
        <v>18</v>
      </c>
      <c r="B280" s="38" t="s">
        <v>64</v>
      </c>
      <c r="C280" s="39">
        <v>104566.5</v>
      </c>
      <c r="D280" s="39">
        <v>79758.541759792482</v>
      </c>
      <c r="E280" s="39">
        <v>114120.576</v>
      </c>
      <c r="F280" s="39">
        <v>111170.7</v>
      </c>
      <c r="G280" s="39">
        <v>95298.606</v>
      </c>
      <c r="H280" s="39">
        <v>82553.068896794983</v>
      </c>
      <c r="I280" s="39">
        <v>41201.739390870891</v>
      </c>
    </row>
    <row r="281" spans="1:9" ht="13" thickBot="1" x14ac:dyDescent="0.2">
      <c r="A281" s="14">
        <v>19</v>
      </c>
      <c r="B281" s="38" t="s">
        <v>65</v>
      </c>
      <c r="C281" s="39">
        <v>104566.5</v>
      </c>
      <c r="D281" s="39">
        <v>79758.541759792482</v>
      </c>
      <c r="E281" s="39">
        <v>114120.576</v>
      </c>
      <c r="F281" s="39">
        <v>117774.9</v>
      </c>
      <c r="G281" s="39">
        <v>95298.606</v>
      </c>
      <c r="H281" s="39">
        <v>86860.658346794982</v>
      </c>
      <c r="I281" s="39">
        <v>42378.931944895776</v>
      </c>
    </row>
    <row r="282" spans="1:9" ht="13" thickBot="1" x14ac:dyDescent="0.2">
      <c r="A282" s="14">
        <v>20</v>
      </c>
      <c r="B282" s="38" t="s">
        <v>66</v>
      </c>
      <c r="C282" s="39">
        <v>99063</v>
      </c>
      <c r="D282" s="39">
        <v>73406.698560855002</v>
      </c>
      <c r="E282" s="39">
        <v>114120.576</v>
      </c>
      <c r="F282" s="39">
        <v>110070</v>
      </c>
      <c r="G282" s="39">
        <v>95298.606</v>
      </c>
      <c r="H282" s="39">
        <v>87935.491896794978</v>
      </c>
      <c r="I282" s="39">
        <v>41201.739390870891</v>
      </c>
    </row>
    <row r="283" spans="1:9" ht="13" thickBot="1" x14ac:dyDescent="0.2">
      <c r="A283" s="14">
        <v>21</v>
      </c>
      <c r="B283" s="38" t="s">
        <v>67</v>
      </c>
      <c r="C283" s="39">
        <v>99063</v>
      </c>
      <c r="D283" s="39">
        <v>73406.698560855002</v>
      </c>
      <c r="E283" s="39">
        <v>114120.576</v>
      </c>
      <c r="F283" s="39">
        <v>121077</v>
      </c>
      <c r="G283" s="39">
        <v>95298.606</v>
      </c>
      <c r="H283" s="39">
        <v>90420.322146794992</v>
      </c>
      <c r="I283" s="39">
        <v>42378.931944895776</v>
      </c>
    </row>
    <row r="284" spans="1:9" ht="13" thickBot="1" x14ac:dyDescent="0.2">
      <c r="A284" s="14">
        <v>22</v>
      </c>
      <c r="B284" s="38" t="s">
        <v>68</v>
      </c>
      <c r="C284" s="39">
        <v>104566.5</v>
      </c>
      <c r="D284" s="39">
        <v>79758.541759792482</v>
      </c>
      <c r="E284" s="39">
        <v>123828.75</v>
      </c>
      <c r="F284" s="39">
        <v>105667.2</v>
      </c>
      <c r="G284" s="39">
        <v>104828.4666</v>
      </c>
      <c r="H284" s="39">
        <v>92096.137896794986</v>
      </c>
      <c r="I284" s="39">
        <v>41201.739390870891</v>
      </c>
    </row>
    <row r="285" spans="1:9" ht="13" thickBot="1" x14ac:dyDescent="0.2">
      <c r="A285" s="14">
        <v>23</v>
      </c>
      <c r="B285" s="38" t="s">
        <v>69</v>
      </c>
      <c r="C285" s="39">
        <v>104566.5</v>
      </c>
      <c r="D285" s="39">
        <v>79758.541759792482</v>
      </c>
      <c r="E285" s="39">
        <v>123828.75</v>
      </c>
      <c r="F285" s="39">
        <v>111170.7</v>
      </c>
      <c r="G285" s="39">
        <v>104828.4666</v>
      </c>
      <c r="H285" s="39">
        <v>92492.389896794979</v>
      </c>
      <c r="I285" s="39">
        <v>42378.931944895776</v>
      </c>
    </row>
    <row r="286" spans="1:9" ht="13" thickBot="1" x14ac:dyDescent="0.2">
      <c r="A286" s="14">
        <v>24</v>
      </c>
      <c r="B286" s="38" t="s">
        <v>70</v>
      </c>
      <c r="C286" s="39">
        <v>104566.5</v>
      </c>
      <c r="D286" s="39">
        <v>79758.541759792482</v>
      </c>
      <c r="E286" s="39">
        <v>123828.75</v>
      </c>
      <c r="F286" s="39">
        <v>117774.9</v>
      </c>
      <c r="G286" s="39">
        <v>104828.4666</v>
      </c>
      <c r="H286" s="39">
        <v>92888.641896794987</v>
      </c>
      <c r="I286" s="39">
        <v>44733.317052945538</v>
      </c>
    </row>
    <row r="287" spans="1:9" ht="13" thickBot="1" x14ac:dyDescent="0.2">
      <c r="A287" s="14">
        <v>25</v>
      </c>
      <c r="B287" s="38" t="s">
        <v>71</v>
      </c>
      <c r="C287" s="39">
        <v>104566.5</v>
      </c>
      <c r="D287" s="39">
        <v>79758.541759792482</v>
      </c>
      <c r="E287" s="39">
        <v>135518.18400000001</v>
      </c>
      <c r="F287" s="39">
        <v>123278.39999999999</v>
      </c>
      <c r="G287" s="39">
        <v>115131.0186</v>
      </c>
      <c r="H287" s="39">
        <v>93284.89389679498</v>
      </c>
      <c r="I287" s="39">
        <v>45910.509606970423</v>
      </c>
    </row>
    <row r="288" spans="1:9" ht="13" thickBot="1" x14ac:dyDescent="0.2">
      <c r="A288" s="14">
        <v>26</v>
      </c>
      <c r="B288" s="38" t="s">
        <v>72</v>
      </c>
      <c r="C288" s="39">
        <v>104566.5</v>
      </c>
      <c r="D288" s="39">
        <v>79758.541759792482</v>
      </c>
      <c r="E288" s="39">
        <v>135518.18400000001</v>
      </c>
      <c r="F288" s="39">
        <v>128781.9</v>
      </c>
      <c r="G288" s="39">
        <v>115131.0186</v>
      </c>
      <c r="H288" s="39">
        <v>96339.336396794984</v>
      </c>
      <c r="I288" s="39">
        <v>47087.702160995308</v>
      </c>
    </row>
    <row r="289" spans="1:23" ht="13" thickBot="1" x14ac:dyDescent="0.2">
      <c r="A289" s="14">
        <v>27</v>
      </c>
      <c r="B289" s="38" t="s">
        <v>32</v>
      </c>
      <c r="C289" s="39">
        <v>187119</v>
      </c>
      <c r="D289" s="39">
        <v>129292.07445000001</v>
      </c>
      <c r="E289" s="39">
        <v>289105.45919999998</v>
      </c>
      <c r="F289" s="39">
        <v>115573.5</v>
      </c>
      <c r="G289" s="39">
        <v>267470.09999999998</v>
      </c>
      <c r="H289" s="39">
        <v>117477.10332187501</v>
      </c>
      <c r="I289" s="39">
        <v>86391.191250000003</v>
      </c>
    </row>
    <row r="290" spans="1:23" ht="13" thickBot="1" x14ac:dyDescent="0.2">
      <c r="A290" s="14">
        <v>28</v>
      </c>
      <c r="B290" s="38" t="s">
        <v>33</v>
      </c>
      <c r="C290" s="39">
        <v>242154</v>
      </c>
      <c r="D290" s="39">
        <v>162372.51225</v>
      </c>
      <c r="E290" s="39">
        <v>542072.73600000003</v>
      </c>
      <c r="F290" s="39">
        <v>143091</v>
      </c>
      <c r="G290" s="39">
        <v>498617.1</v>
      </c>
      <c r="H290" s="39">
        <v>157250.24428125002</v>
      </c>
      <c r="I290" s="39">
        <v>252528.0975</v>
      </c>
    </row>
    <row r="291" spans="1:23" ht="13" thickBot="1" x14ac:dyDescent="0.2">
      <c r="A291" s="14">
        <v>29</v>
      </c>
      <c r="B291" s="38" t="s">
        <v>73</v>
      </c>
      <c r="C291" s="39">
        <v>363231</v>
      </c>
      <c r="D291" s="39">
        <v>216122.44500000004</v>
      </c>
      <c r="E291" s="39">
        <v>782993.95200000005</v>
      </c>
      <c r="F291" s="39">
        <v>165105</v>
      </c>
      <c r="G291" s="39">
        <v>719857.8</v>
      </c>
      <c r="H291" s="39">
        <v>259669.34737500001</v>
      </c>
      <c r="I291" s="39">
        <v>358855.71750000003</v>
      </c>
    </row>
    <row r="292" spans="1:23" ht="13" thickBot="1" x14ac:dyDescent="0.2">
      <c r="A292" s="14">
        <v>30</v>
      </c>
      <c r="B292" s="38" t="s">
        <v>74</v>
      </c>
      <c r="C292" s="39">
        <v>440280</v>
      </c>
      <c r="D292" s="39">
        <v>293309.03250000003</v>
      </c>
      <c r="E292" s="39">
        <v>843224.25600000005</v>
      </c>
      <c r="F292" s="39">
        <v>508523.4</v>
      </c>
      <c r="G292" s="39">
        <v>775993.5</v>
      </c>
      <c r="H292" s="39">
        <v>310734.71868750005</v>
      </c>
      <c r="I292" s="39">
        <v>385437.6225</v>
      </c>
    </row>
    <row r="293" spans="1:23" ht="13" thickBot="1" x14ac:dyDescent="0.2">
      <c r="A293" s="14">
        <v>31</v>
      </c>
      <c r="B293" s="38" t="s">
        <v>75</v>
      </c>
      <c r="C293" s="39">
        <v>506322</v>
      </c>
      <c r="D293" s="39">
        <v>334172.52</v>
      </c>
      <c r="E293" s="39">
        <v>963684.86400000006</v>
      </c>
      <c r="F293" s="39">
        <v>653815.80000000005</v>
      </c>
      <c r="G293" s="39">
        <v>882761.4</v>
      </c>
      <c r="H293" s="39">
        <v>353371.25043750001</v>
      </c>
      <c r="I293" s="39">
        <v>425310.48</v>
      </c>
    </row>
    <row r="294" spans="1:23" ht="13" thickBot="1" x14ac:dyDescent="0.2">
      <c r="A294" s="14">
        <v>32</v>
      </c>
      <c r="B294" s="38" t="s">
        <v>34</v>
      </c>
      <c r="C294" s="39">
        <v>308196</v>
      </c>
      <c r="D294" s="39">
        <v>182441.02499999999</v>
      </c>
      <c r="E294" s="39">
        <v>782993.95200000005</v>
      </c>
      <c r="F294" s="39">
        <v>143091</v>
      </c>
      <c r="G294" s="39">
        <v>719857.8</v>
      </c>
      <c r="H294" s="39">
        <v>213166.60687500003</v>
      </c>
      <c r="I294" s="39">
        <v>292400.95500000002</v>
      </c>
    </row>
    <row r="295" spans="1:23" s="69" customFormat="1" ht="15" customHeight="1" thickBot="1" x14ac:dyDescent="0.2">
      <c r="A295" s="65"/>
      <c r="B295" s="64" t="s">
        <v>76</v>
      </c>
      <c r="C295" s="66"/>
      <c r="D295" s="66"/>
      <c r="E295" s="67"/>
      <c r="F295" s="67"/>
      <c r="G295" s="67"/>
      <c r="H295" s="67"/>
      <c r="I295" s="150"/>
      <c r="J295" s="19"/>
      <c r="K295" s="19"/>
      <c r="L295" s="19"/>
      <c r="M295" s="19"/>
      <c r="N295" s="19"/>
      <c r="O295" s="19"/>
      <c r="P295" s="19"/>
      <c r="Q295" s="19"/>
      <c r="R295" s="68"/>
      <c r="S295" s="68"/>
      <c r="T295" s="68"/>
      <c r="U295" s="68"/>
      <c r="V295" s="68"/>
      <c r="W295" s="68"/>
    </row>
    <row r="296" spans="1:23" x14ac:dyDescent="0.15">
      <c r="E296" s="62"/>
      <c r="F296" s="62"/>
      <c r="G296" s="62"/>
      <c r="H296" s="62"/>
      <c r="I296" s="62"/>
    </row>
    <row r="297" spans="1:23" x14ac:dyDescent="0.15">
      <c r="E297" s="62"/>
      <c r="F297" s="62"/>
      <c r="G297" s="62"/>
      <c r="H297" s="62"/>
      <c r="I297" s="62"/>
    </row>
    <row r="298" spans="1:23" ht="13" x14ac:dyDescent="0.15">
      <c r="A298" s="121" t="s">
        <v>6</v>
      </c>
      <c r="B298" s="61" t="s">
        <v>90</v>
      </c>
      <c r="C298" s="54"/>
      <c r="D298" s="54"/>
      <c r="E298" s="63"/>
      <c r="F298" s="63"/>
      <c r="G298" s="63"/>
      <c r="H298" s="63"/>
      <c r="I298" s="63"/>
    </row>
    <row r="299" spans="1:23" ht="60" x14ac:dyDescent="0.15">
      <c r="A299" s="121"/>
      <c r="B299" s="49" t="s">
        <v>46</v>
      </c>
      <c r="C299" s="99" t="s">
        <v>96</v>
      </c>
      <c r="D299" s="99" t="s">
        <v>98</v>
      </c>
      <c r="E299" s="99" t="s">
        <v>100</v>
      </c>
      <c r="F299" s="99" t="s">
        <v>101</v>
      </c>
      <c r="G299" s="99" t="s">
        <v>102</v>
      </c>
      <c r="H299" s="99" t="s">
        <v>103</v>
      </c>
      <c r="I299" s="99" t="s">
        <v>105</v>
      </c>
    </row>
    <row r="300" spans="1:23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</row>
    <row r="301" spans="1:23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</row>
    <row r="302" spans="1:23" ht="13" thickBot="1" x14ac:dyDescent="0.2">
      <c r="A302" s="14">
        <v>1</v>
      </c>
      <c r="B302" s="38" t="s">
        <v>47</v>
      </c>
      <c r="C302" s="39">
        <v>121077</v>
      </c>
      <c r="D302" s="39">
        <v>86360.82183630002</v>
      </c>
      <c r="E302" s="39">
        <v>94702.246739999988</v>
      </c>
      <c r="F302" s="39">
        <v>104016.15</v>
      </c>
      <c r="G302" s="39">
        <v>79973.559900000007</v>
      </c>
      <c r="H302" s="39">
        <v>86361.762274380002</v>
      </c>
      <c r="I302" s="39">
        <v>32097.484073855863</v>
      </c>
    </row>
    <row r="303" spans="1:23" ht="13" thickBot="1" x14ac:dyDescent="0.2">
      <c r="A303" s="14">
        <v>2</v>
      </c>
      <c r="B303" s="38" t="s">
        <v>48</v>
      </c>
      <c r="C303" s="39">
        <v>121077</v>
      </c>
      <c r="D303" s="39">
        <v>86360.82183630002</v>
      </c>
      <c r="E303" s="39">
        <v>94702.246739999988</v>
      </c>
      <c r="F303" s="39">
        <v>109519.65</v>
      </c>
      <c r="G303" s="39">
        <v>79973.559900000007</v>
      </c>
      <c r="H303" s="39">
        <v>88600.58607438</v>
      </c>
      <c r="I303" s="39">
        <v>33493.026859675694</v>
      </c>
    </row>
    <row r="304" spans="1:23" ht="13" thickBot="1" x14ac:dyDescent="0.2">
      <c r="A304" s="14">
        <v>3</v>
      </c>
      <c r="B304" s="38" t="s">
        <v>49</v>
      </c>
      <c r="C304" s="39">
        <v>121077</v>
      </c>
      <c r="D304" s="39">
        <v>86360.82183630002</v>
      </c>
      <c r="E304" s="39">
        <v>94702.246739999988</v>
      </c>
      <c r="F304" s="39">
        <v>115023.15</v>
      </c>
      <c r="G304" s="39">
        <v>79973.559900000007</v>
      </c>
      <c r="H304" s="39">
        <v>88996.838074379993</v>
      </c>
      <c r="I304" s="39">
        <v>34888.56964549551</v>
      </c>
    </row>
    <row r="305" spans="1:9" ht="13" thickBot="1" x14ac:dyDescent="0.2">
      <c r="A305" s="14">
        <v>4</v>
      </c>
      <c r="B305" s="38" t="s">
        <v>50</v>
      </c>
      <c r="C305" s="39">
        <v>121077</v>
      </c>
      <c r="D305" s="39">
        <v>86360.82183630002</v>
      </c>
      <c r="E305" s="39">
        <v>102985.89479999998</v>
      </c>
      <c r="F305" s="39">
        <v>121077</v>
      </c>
      <c r="G305" s="39">
        <v>87970.915890000004</v>
      </c>
      <c r="H305" s="39">
        <v>90532.314574379998</v>
      </c>
      <c r="I305" s="39">
        <v>36284.112431315327</v>
      </c>
    </row>
    <row r="306" spans="1:9" ht="13" thickBot="1" x14ac:dyDescent="0.2">
      <c r="A306" s="14">
        <v>5</v>
      </c>
      <c r="B306" s="38" t="s">
        <v>51</v>
      </c>
      <c r="C306" s="39">
        <v>121077</v>
      </c>
      <c r="D306" s="39">
        <v>86360.82183630002</v>
      </c>
      <c r="E306" s="39">
        <v>94702.246739999988</v>
      </c>
      <c r="F306" s="39">
        <v>104016.15</v>
      </c>
      <c r="G306" s="39">
        <v>82935.54359999999</v>
      </c>
      <c r="H306" s="39">
        <v>90928.566574379991</v>
      </c>
      <c r="I306" s="39">
        <v>37679.655217135143</v>
      </c>
    </row>
    <row r="307" spans="1:9" ht="13" thickBot="1" x14ac:dyDescent="0.2">
      <c r="A307" s="14">
        <v>6</v>
      </c>
      <c r="B307" s="38" t="s">
        <v>52</v>
      </c>
      <c r="C307" s="39">
        <v>121077</v>
      </c>
      <c r="D307" s="39">
        <v>86360.82183630002</v>
      </c>
      <c r="E307" s="39">
        <v>94702.246739999988</v>
      </c>
      <c r="F307" s="39">
        <v>109519.65</v>
      </c>
      <c r="G307" s="39">
        <v>82935.54359999999</v>
      </c>
      <c r="H307" s="39">
        <v>91324.818574379999</v>
      </c>
      <c r="I307" s="39">
        <v>44657.369146234254</v>
      </c>
    </row>
    <row r="308" spans="1:9" ht="13" thickBot="1" x14ac:dyDescent="0.2">
      <c r="A308" s="14">
        <v>7</v>
      </c>
      <c r="B308" s="38" t="s">
        <v>53</v>
      </c>
      <c r="C308" s="39">
        <v>121077</v>
      </c>
      <c r="D308" s="39">
        <v>86360.82183630002</v>
      </c>
      <c r="E308" s="39">
        <v>101172.44752199999</v>
      </c>
      <c r="F308" s="39">
        <v>115023.15</v>
      </c>
      <c r="G308" s="39">
        <v>87970.915890000004</v>
      </c>
      <c r="H308" s="39">
        <v>91721.070574379992</v>
      </c>
      <c r="I308" s="39">
        <v>47448.454717873901</v>
      </c>
    </row>
    <row r="309" spans="1:9" ht="13" thickBot="1" x14ac:dyDescent="0.2">
      <c r="A309" s="14">
        <v>8</v>
      </c>
      <c r="B309" s="38" t="s">
        <v>54</v>
      </c>
      <c r="C309" s="39">
        <v>121077</v>
      </c>
      <c r="D309" s="39">
        <v>86360.82183630002</v>
      </c>
      <c r="E309" s="39">
        <v>102985.89479999998</v>
      </c>
      <c r="F309" s="39">
        <v>121077</v>
      </c>
      <c r="G309" s="39">
        <v>87970.915890000004</v>
      </c>
      <c r="H309" s="39">
        <v>94167.926674379996</v>
      </c>
      <c r="I309" s="39">
        <v>48843.997503693718</v>
      </c>
    </row>
    <row r="310" spans="1:9" ht="13" thickBot="1" x14ac:dyDescent="0.2">
      <c r="A310" s="14">
        <v>9</v>
      </c>
      <c r="B310" s="38" t="s">
        <v>55</v>
      </c>
      <c r="C310" s="39">
        <v>125479.8</v>
      </c>
      <c r="D310" s="39">
        <v>88620.601955324979</v>
      </c>
      <c r="E310" s="39">
        <v>105672.48335999998</v>
      </c>
      <c r="F310" s="39">
        <v>110070</v>
      </c>
      <c r="G310" s="39">
        <v>90577.461545999977</v>
      </c>
      <c r="H310" s="39">
        <v>95629.384896795018</v>
      </c>
      <c r="I310" s="39">
        <v>44657.369146234254</v>
      </c>
    </row>
    <row r="311" spans="1:9" ht="13" thickBot="1" x14ac:dyDescent="0.2">
      <c r="A311" s="14">
        <v>10</v>
      </c>
      <c r="B311" s="38" t="s">
        <v>56</v>
      </c>
      <c r="C311" s="39">
        <v>125479.8</v>
      </c>
      <c r="D311" s="39">
        <v>88620.601955324979</v>
      </c>
      <c r="E311" s="39">
        <v>105672.48335999998</v>
      </c>
      <c r="F311" s="39">
        <v>115573.5</v>
      </c>
      <c r="G311" s="39">
        <v>90577.461545999977</v>
      </c>
      <c r="H311" s="39">
        <v>96025.636896795011</v>
      </c>
      <c r="I311" s="39">
        <v>47448.454717873901</v>
      </c>
    </row>
    <row r="312" spans="1:9" ht="13" thickBot="1" x14ac:dyDescent="0.2">
      <c r="A312" s="14">
        <v>11</v>
      </c>
      <c r="B312" s="38" t="s">
        <v>57</v>
      </c>
      <c r="C312" s="39">
        <v>125479.8</v>
      </c>
      <c r="D312" s="39">
        <v>88620.601955324979</v>
      </c>
      <c r="E312" s="39">
        <v>121120.36757999999</v>
      </c>
      <c r="F312" s="39">
        <v>121077</v>
      </c>
      <c r="G312" s="39">
        <v>104261.82623999999</v>
      </c>
      <c r="H312" s="39">
        <v>96421.888896795019</v>
      </c>
      <c r="I312" s="39">
        <v>50239.540289513534</v>
      </c>
    </row>
    <row r="313" spans="1:9" ht="13" thickBot="1" x14ac:dyDescent="0.2">
      <c r="A313" s="14">
        <v>12</v>
      </c>
      <c r="B313" s="38" t="s">
        <v>58</v>
      </c>
      <c r="C313" s="39">
        <v>125479.8</v>
      </c>
      <c r="D313" s="39">
        <v>88620.601955324979</v>
      </c>
      <c r="E313" s="39">
        <v>121120.36757999999</v>
      </c>
      <c r="F313" s="39">
        <v>126580.5</v>
      </c>
      <c r="G313" s="39">
        <v>104261.82623999999</v>
      </c>
      <c r="H313" s="39">
        <v>96818.140896795012</v>
      </c>
      <c r="I313" s="39">
        <v>53030.625861153174</v>
      </c>
    </row>
    <row r="314" spans="1:9" ht="13" thickBot="1" x14ac:dyDescent="0.2">
      <c r="A314" s="14">
        <v>13</v>
      </c>
      <c r="B314" s="38" t="s">
        <v>59</v>
      </c>
      <c r="C314" s="39">
        <v>125479.8</v>
      </c>
      <c r="D314" s="39">
        <v>88620.601955324979</v>
      </c>
      <c r="E314" s="39">
        <v>121120.36757999999</v>
      </c>
      <c r="F314" s="39">
        <v>132084</v>
      </c>
      <c r="G314" s="39">
        <v>104261.82623999999</v>
      </c>
      <c r="H314" s="39">
        <v>99720.686796795024</v>
      </c>
      <c r="I314" s="39">
        <v>62799.425361891932</v>
      </c>
    </row>
    <row r="315" spans="1:9" ht="13" thickBot="1" x14ac:dyDescent="0.2">
      <c r="A315" s="14">
        <v>14</v>
      </c>
      <c r="B315" s="38" t="s">
        <v>60</v>
      </c>
      <c r="C315" s="39">
        <v>118875.6</v>
      </c>
      <c r="D315" s="39">
        <v>86360.82183630002</v>
      </c>
      <c r="E315" s="39">
        <v>121120.36757999999</v>
      </c>
      <c r="F315" s="39">
        <v>111170.7</v>
      </c>
      <c r="G315" s="39">
        <v>104261.82623999999</v>
      </c>
      <c r="H315" s="39">
        <v>95386.797386099992</v>
      </c>
      <c r="I315" s="39">
        <v>39553.669815236055</v>
      </c>
    </row>
    <row r="316" spans="1:9" ht="13" thickBot="1" x14ac:dyDescent="0.2">
      <c r="A316" s="14">
        <v>15</v>
      </c>
      <c r="B316" s="38" t="s">
        <v>61</v>
      </c>
      <c r="C316" s="39">
        <v>118875.6</v>
      </c>
      <c r="D316" s="39">
        <v>86360.82183630002</v>
      </c>
      <c r="E316" s="39">
        <v>121120.36757999999</v>
      </c>
      <c r="F316" s="39">
        <v>125479.8</v>
      </c>
      <c r="G316" s="39">
        <v>104261.82623999999</v>
      </c>
      <c r="H316" s="39">
        <v>97605.808586099985</v>
      </c>
      <c r="I316" s="39">
        <v>40789.72199696218</v>
      </c>
    </row>
    <row r="317" spans="1:9" ht="13" thickBot="1" x14ac:dyDescent="0.2">
      <c r="A317" s="14">
        <v>16</v>
      </c>
      <c r="B317" s="38" t="s">
        <v>62</v>
      </c>
      <c r="C317" s="39">
        <v>125479.8</v>
      </c>
      <c r="D317" s="39">
        <v>88620.601955324979</v>
      </c>
      <c r="E317" s="39">
        <v>111493.42523999998</v>
      </c>
      <c r="F317" s="39">
        <v>115573.5</v>
      </c>
      <c r="G317" s="39">
        <v>95079.676769999991</v>
      </c>
      <c r="H317" s="39">
        <v>100149.7464261</v>
      </c>
      <c r="I317" s="39">
        <v>40789.72199696218</v>
      </c>
    </row>
    <row r="318" spans="1:9" ht="13" thickBot="1" x14ac:dyDescent="0.2">
      <c r="A318" s="14">
        <v>17</v>
      </c>
      <c r="B318" s="38" t="s">
        <v>63</v>
      </c>
      <c r="C318" s="39">
        <v>125479.8</v>
      </c>
      <c r="D318" s="39">
        <v>88620.601955324979</v>
      </c>
      <c r="E318" s="39">
        <v>111493.42523999998</v>
      </c>
      <c r="F318" s="39">
        <v>121077</v>
      </c>
      <c r="G318" s="39">
        <v>95079.676769999991</v>
      </c>
      <c r="H318" s="39">
        <v>100545.99842610001</v>
      </c>
      <c r="I318" s="39">
        <v>42025.774178688298</v>
      </c>
    </row>
    <row r="319" spans="1:9" ht="13" thickBot="1" x14ac:dyDescent="0.2">
      <c r="A319" s="14">
        <v>18</v>
      </c>
      <c r="B319" s="38" t="s">
        <v>64</v>
      </c>
      <c r="C319" s="39">
        <v>125479.8</v>
      </c>
      <c r="D319" s="39">
        <v>88620.601955324979</v>
      </c>
      <c r="E319" s="39">
        <v>128956.25087999999</v>
      </c>
      <c r="F319" s="39">
        <v>126580.5</v>
      </c>
      <c r="G319" s="39">
        <v>109593.39690000001</v>
      </c>
      <c r="H319" s="39">
        <v>98754.939386099999</v>
      </c>
      <c r="I319" s="39">
        <v>43261.826360414445</v>
      </c>
    </row>
    <row r="320" spans="1:9" ht="13" thickBot="1" x14ac:dyDescent="0.2">
      <c r="A320" s="14">
        <v>19</v>
      </c>
      <c r="B320" s="38" t="s">
        <v>65</v>
      </c>
      <c r="C320" s="39">
        <v>125479.8</v>
      </c>
      <c r="D320" s="39">
        <v>88620.601955324979</v>
      </c>
      <c r="E320" s="39">
        <v>128956.25087999999</v>
      </c>
      <c r="F320" s="39">
        <v>132084</v>
      </c>
      <c r="G320" s="39">
        <v>109593.39690000001</v>
      </c>
      <c r="H320" s="39">
        <v>103844.79632610001</v>
      </c>
      <c r="I320" s="39">
        <v>44497.878542140556</v>
      </c>
    </row>
    <row r="321" spans="1:23" ht="13" thickBot="1" x14ac:dyDescent="0.2">
      <c r="A321" s="14">
        <v>20</v>
      </c>
      <c r="B321" s="38" t="s">
        <v>66</v>
      </c>
      <c r="C321" s="39">
        <v>118875.6</v>
      </c>
      <c r="D321" s="39">
        <v>86360.82183630002</v>
      </c>
      <c r="E321" s="39">
        <v>128956.25087999999</v>
      </c>
      <c r="F321" s="39">
        <v>126580.5</v>
      </c>
      <c r="G321" s="39">
        <v>109593.39690000001</v>
      </c>
      <c r="H321" s="39">
        <v>105055.3461861</v>
      </c>
      <c r="I321" s="39">
        <v>43261.826360414445</v>
      </c>
    </row>
    <row r="322" spans="1:23" ht="13" thickBot="1" x14ac:dyDescent="0.2">
      <c r="A322" s="14">
        <v>21</v>
      </c>
      <c r="B322" s="38" t="s">
        <v>67</v>
      </c>
      <c r="C322" s="39">
        <v>118875.6</v>
      </c>
      <c r="D322" s="39">
        <v>86360.82183630002</v>
      </c>
      <c r="E322" s="39">
        <v>128956.25087999999</v>
      </c>
      <c r="F322" s="39">
        <v>132084</v>
      </c>
      <c r="G322" s="39">
        <v>109593.39690000001</v>
      </c>
      <c r="H322" s="39">
        <v>107957.89208609999</v>
      </c>
      <c r="I322" s="39">
        <v>44497.878542140556</v>
      </c>
    </row>
    <row r="323" spans="1:23" ht="13" thickBot="1" x14ac:dyDescent="0.2">
      <c r="A323" s="14">
        <v>22</v>
      </c>
      <c r="B323" s="38" t="s">
        <v>68</v>
      </c>
      <c r="C323" s="39">
        <v>125479.8</v>
      </c>
      <c r="D323" s="39">
        <v>88620.601955324979</v>
      </c>
      <c r="E323" s="39">
        <v>139926.48749999999</v>
      </c>
      <c r="F323" s="39">
        <v>121077</v>
      </c>
      <c r="G323" s="39">
        <v>120552.73659</v>
      </c>
      <c r="H323" s="39">
        <v>109889.62058609999</v>
      </c>
      <c r="I323" s="39">
        <v>43261.826360414445</v>
      </c>
    </row>
    <row r="324" spans="1:23" ht="13" thickBot="1" x14ac:dyDescent="0.2">
      <c r="A324" s="14">
        <v>23</v>
      </c>
      <c r="B324" s="38" t="s">
        <v>69</v>
      </c>
      <c r="C324" s="39">
        <v>125479.8</v>
      </c>
      <c r="D324" s="39">
        <v>88620.601955324979</v>
      </c>
      <c r="E324" s="39">
        <v>139926.48749999999</v>
      </c>
      <c r="F324" s="39">
        <v>126580.5</v>
      </c>
      <c r="G324" s="39">
        <v>120552.73659</v>
      </c>
      <c r="H324" s="39">
        <v>110285.8725861</v>
      </c>
      <c r="I324" s="39">
        <v>44497.878542140556</v>
      </c>
    </row>
    <row r="325" spans="1:23" ht="13" thickBot="1" x14ac:dyDescent="0.2">
      <c r="A325" s="14">
        <v>24</v>
      </c>
      <c r="B325" s="38" t="s">
        <v>70</v>
      </c>
      <c r="C325" s="39">
        <v>125479.8</v>
      </c>
      <c r="D325" s="39">
        <v>88620.601955324979</v>
      </c>
      <c r="E325" s="39">
        <v>139926.48749999999</v>
      </c>
      <c r="F325" s="39">
        <v>132084</v>
      </c>
      <c r="G325" s="39">
        <v>120552.73659</v>
      </c>
      <c r="H325" s="39">
        <v>110682.12458609999</v>
      </c>
      <c r="I325" s="39">
        <v>46969.98290559282</v>
      </c>
    </row>
    <row r="326" spans="1:23" ht="13" thickBot="1" x14ac:dyDescent="0.2">
      <c r="A326" s="14">
        <v>25</v>
      </c>
      <c r="B326" s="38" t="s">
        <v>71</v>
      </c>
      <c r="C326" s="39">
        <v>125479.8</v>
      </c>
      <c r="D326" s="39">
        <v>88620.601955324979</v>
      </c>
      <c r="E326" s="39">
        <v>153135.54791999998</v>
      </c>
      <c r="F326" s="39">
        <v>137587.5</v>
      </c>
      <c r="G326" s="39">
        <v>132400.67139</v>
      </c>
      <c r="H326" s="39">
        <v>111078.3765861</v>
      </c>
      <c r="I326" s="39">
        <v>48206.035087318938</v>
      </c>
    </row>
    <row r="327" spans="1:23" ht="13" thickBot="1" x14ac:dyDescent="0.2">
      <c r="A327" s="14">
        <v>26</v>
      </c>
      <c r="B327" s="38" t="s">
        <v>72</v>
      </c>
      <c r="C327" s="39">
        <v>125479.8</v>
      </c>
      <c r="D327" s="39">
        <v>88620.601955324979</v>
      </c>
      <c r="E327" s="39">
        <v>153135.54791999998</v>
      </c>
      <c r="F327" s="39">
        <v>143091</v>
      </c>
      <c r="G327" s="39">
        <v>132400.67139</v>
      </c>
      <c r="H327" s="39">
        <v>114664.45718610001</v>
      </c>
      <c r="I327" s="39">
        <v>49442.087269045071</v>
      </c>
    </row>
    <row r="328" spans="1:23" ht="13" thickBot="1" x14ac:dyDescent="0.2">
      <c r="A328" s="14">
        <v>27</v>
      </c>
      <c r="B328" s="38" t="s">
        <v>32</v>
      </c>
      <c r="C328" s="39">
        <v>231147</v>
      </c>
      <c r="D328" s="39">
        <v>143657.86050000001</v>
      </c>
      <c r="E328" s="39">
        <v>326689.16889599996</v>
      </c>
      <c r="F328" s="39">
        <v>121077</v>
      </c>
      <c r="G328" s="39">
        <v>481446.18</v>
      </c>
      <c r="H328" s="39">
        <v>133521.74351250002</v>
      </c>
      <c r="I328" s="39">
        <v>99682.143750000003</v>
      </c>
    </row>
    <row r="329" spans="1:23" ht="13" thickBot="1" x14ac:dyDescent="0.2">
      <c r="A329" s="14">
        <v>28</v>
      </c>
      <c r="B329" s="38" t="s">
        <v>33</v>
      </c>
      <c r="C329" s="39">
        <v>253161</v>
      </c>
      <c r="D329" s="39">
        <v>191026.48500000002</v>
      </c>
      <c r="E329" s="39">
        <v>612542.19167999993</v>
      </c>
      <c r="F329" s="39">
        <v>148594.5</v>
      </c>
      <c r="G329" s="39">
        <v>897510.78</v>
      </c>
      <c r="H329" s="39">
        <v>176942.56987500002</v>
      </c>
      <c r="I329" s="39">
        <v>272464.52625</v>
      </c>
    </row>
    <row r="330" spans="1:23" ht="13" thickBot="1" x14ac:dyDescent="0.2">
      <c r="A330" s="14">
        <v>29</v>
      </c>
      <c r="B330" s="38" t="s">
        <v>73</v>
      </c>
      <c r="C330" s="39">
        <v>429273</v>
      </c>
      <c r="D330" s="39">
        <v>254261.70000000004</v>
      </c>
      <c r="E330" s="39">
        <v>884783.16575999989</v>
      </c>
      <c r="F330" s="39">
        <v>187119</v>
      </c>
      <c r="G330" s="39">
        <v>1295744.04</v>
      </c>
      <c r="H330" s="39">
        <v>304920.68370000005</v>
      </c>
      <c r="I330" s="39">
        <v>412019.52750000003</v>
      </c>
    </row>
    <row r="331" spans="1:23" ht="13" thickBot="1" x14ac:dyDescent="0.2">
      <c r="A331" s="14">
        <v>30</v>
      </c>
      <c r="B331" s="38" t="s">
        <v>74</v>
      </c>
      <c r="C331" s="39">
        <v>484308</v>
      </c>
      <c r="D331" s="39">
        <v>345069.45</v>
      </c>
      <c r="E331" s="39">
        <v>952843.40927999991</v>
      </c>
      <c r="F331" s="39">
        <v>581169.6</v>
      </c>
      <c r="G331" s="39">
        <v>1396788.3</v>
      </c>
      <c r="H331" s="39">
        <v>360601.61115000001</v>
      </c>
      <c r="I331" s="39">
        <v>451892.38500000001</v>
      </c>
    </row>
    <row r="332" spans="1:23" ht="13" thickBot="1" x14ac:dyDescent="0.2">
      <c r="A332" s="14">
        <v>31</v>
      </c>
      <c r="B332" s="38" t="s">
        <v>75</v>
      </c>
      <c r="C332" s="39">
        <v>594378</v>
      </c>
      <c r="D332" s="39">
        <v>417715.65000000008</v>
      </c>
      <c r="E332" s="39">
        <v>1088963.8963200001</v>
      </c>
      <c r="F332" s="39">
        <v>799108.2</v>
      </c>
      <c r="G332" s="39">
        <v>1588970.52</v>
      </c>
      <c r="H332" s="39">
        <v>413231.21475000004</v>
      </c>
      <c r="I332" s="39">
        <v>518347.14750000002</v>
      </c>
    </row>
    <row r="333" spans="1:23" ht="13" thickBot="1" x14ac:dyDescent="0.2">
      <c r="A333" s="14">
        <v>32</v>
      </c>
      <c r="B333" s="38" t="s">
        <v>34</v>
      </c>
      <c r="C333" s="39">
        <v>330210</v>
      </c>
      <c r="D333" s="39">
        <v>214636.5</v>
      </c>
      <c r="E333" s="39">
        <v>884783.16575999989</v>
      </c>
      <c r="F333" s="39">
        <v>148594.5</v>
      </c>
      <c r="G333" s="39">
        <v>1295744.04</v>
      </c>
      <c r="H333" s="39">
        <v>249646.098</v>
      </c>
      <c r="I333" s="39">
        <v>358855.71750000003</v>
      </c>
    </row>
    <row r="334" spans="1:23" s="69" customFormat="1" ht="15" customHeight="1" thickBot="1" x14ac:dyDescent="0.2">
      <c r="A334" s="65"/>
      <c r="B334" s="64" t="s">
        <v>76</v>
      </c>
      <c r="C334" s="66"/>
      <c r="D334" s="66"/>
      <c r="E334" s="67"/>
      <c r="F334" s="67"/>
      <c r="G334" s="67"/>
      <c r="H334" s="67"/>
      <c r="I334" s="150"/>
      <c r="J334" s="19"/>
      <c r="K334" s="19"/>
      <c r="L334" s="19"/>
      <c r="M334" s="19"/>
      <c r="N334" s="19"/>
      <c r="O334" s="19"/>
      <c r="P334" s="19"/>
      <c r="Q334" s="19"/>
      <c r="R334" s="68"/>
      <c r="S334" s="68"/>
      <c r="T334" s="68"/>
      <c r="U334" s="68"/>
      <c r="V334" s="68"/>
      <c r="W334" s="68"/>
    </row>
    <row r="335" spans="1:23" x14ac:dyDescent="0.15">
      <c r="A335" s="14"/>
      <c r="B335" s="15"/>
      <c r="C335" s="16"/>
      <c r="D335" s="16"/>
      <c r="E335" s="56"/>
      <c r="F335" s="56"/>
      <c r="G335" s="56"/>
      <c r="H335" s="56"/>
      <c r="I335" s="55"/>
    </row>
    <row r="336" spans="1:23" x14ac:dyDescent="0.15">
      <c r="A336" s="14"/>
      <c r="B336" s="15"/>
      <c r="C336" s="16"/>
      <c r="D336" s="16"/>
      <c r="E336" s="56"/>
      <c r="F336" s="56"/>
      <c r="G336" s="56"/>
      <c r="H336" s="56"/>
      <c r="I336" s="55"/>
    </row>
    <row r="337" spans="1:9" ht="13" x14ac:dyDescent="0.15">
      <c r="A337" s="121" t="s">
        <v>6</v>
      </c>
      <c r="B337" s="61" t="s">
        <v>85</v>
      </c>
      <c r="C337" s="54"/>
      <c r="D337" s="54"/>
      <c r="E337" s="57"/>
      <c r="F337" s="57"/>
      <c r="G337" s="57"/>
      <c r="H337" s="57"/>
      <c r="I337" s="125"/>
    </row>
    <row r="338" spans="1:9" ht="60" x14ac:dyDescent="0.15">
      <c r="A338" s="121"/>
      <c r="B338" s="49" t="s">
        <v>46</v>
      </c>
      <c r="C338" s="99" t="s">
        <v>96</v>
      </c>
      <c r="D338" s="99" t="s">
        <v>98</v>
      </c>
      <c r="E338" s="99" t="s">
        <v>100</v>
      </c>
      <c r="F338" s="99" t="s">
        <v>101</v>
      </c>
      <c r="G338" s="99" t="s">
        <v>102</v>
      </c>
      <c r="H338" s="99" t="s">
        <v>103</v>
      </c>
      <c r="I338" s="99" t="s">
        <v>105</v>
      </c>
    </row>
    <row r="339" spans="1:9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</row>
    <row r="340" spans="1:9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</row>
    <row r="341" spans="1:9" ht="13" thickBot="1" x14ac:dyDescent="0.2">
      <c r="A341" s="14">
        <v>1</v>
      </c>
      <c r="B341" s="38" t="s">
        <v>47</v>
      </c>
      <c r="C341" s="39">
        <v>941098.5</v>
      </c>
      <c r="D341" s="39">
        <v>800800.34793659998</v>
      </c>
      <c r="E341" s="39">
        <v>879976.62899999996</v>
      </c>
      <c r="F341" s="39">
        <v>517329</v>
      </c>
      <c r="G341" s="39">
        <v>768441.59730000002</v>
      </c>
      <c r="H341" s="39">
        <v>787394.45329811994</v>
      </c>
      <c r="I341" s="39">
        <v>402758.57606806367</v>
      </c>
    </row>
    <row r="342" spans="1:9" ht="13" thickBot="1" x14ac:dyDescent="0.2">
      <c r="A342" s="14">
        <v>2</v>
      </c>
      <c r="B342" s="38" t="s">
        <v>48</v>
      </c>
      <c r="C342" s="39">
        <v>941098.5</v>
      </c>
      <c r="D342" s="39">
        <v>800800.34793659998</v>
      </c>
      <c r="E342" s="39">
        <v>879976.62899999996</v>
      </c>
      <c r="F342" s="39">
        <v>539343</v>
      </c>
      <c r="G342" s="39">
        <v>768441.59730000002</v>
      </c>
      <c r="H342" s="39">
        <v>810575.19529812003</v>
      </c>
      <c r="I342" s="39">
        <v>409702.68944854761</v>
      </c>
    </row>
    <row r="343" spans="1:9" ht="13" thickBot="1" x14ac:dyDescent="0.2">
      <c r="A343" s="14">
        <v>3</v>
      </c>
      <c r="B343" s="38" t="s">
        <v>49</v>
      </c>
      <c r="C343" s="39">
        <v>941098.5</v>
      </c>
      <c r="D343" s="39">
        <v>800800.34793659998</v>
      </c>
      <c r="E343" s="39">
        <v>879976.62899999996</v>
      </c>
      <c r="F343" s="39">
        <v>561357</v>
      </c>
      <c r="G343" s="39">
        <v>768441.59730000002</v>
      </c>
      <c r="H343" s="39">
        <v>815330.21929812001</v>
      </c>
      <c r="I343" s="39">
        <v>416646.80282903148</v>
      </c>
    </row>
    <row r="344" spans="1:9" ht="13" thickBot="1" x14ac:dyDescent="0.2">
      <c r="A344" s="14">
        <v>4</v>
      </c>
      <c r="B344" s="38" t="s">
        <v>50</v>
      </c>
      <c r="C344" s="39">
        <v>941098.5</v>
      </c>
      <c r="D344" s="39">
        <v>800800.34793659998</v>
      </c>
      <c r="E344" s="39">
        <v>956948.58</v>
      </c>
      <c r="F344" s="39">
        <v>583371</v>
      </c>
      <c r="G344" s="39">
        <v>845285.75703000021</v>
      </c>
      <c r="H344" s="39">
        <v>831477.48829811998</v>
      </c>
      <c r="I344" s="39">
        <v>423590.91620951536</v>
      </c>
    </row>
    <row r="345" spans="1:9" ht="13" thickBot="1" x14ac:dyDescent="0.2">
      <c r="A345" s="14">
        <v>5</v>
      </c>
      <c r="B345" s="38" t="s">
        <v>51</v>
      </c>
      <c r="C345" s="39">
        <v>941098.5</v>
      </c>
      <c r="D345" s="39">
        <v>800800.34793659998</v>
      </c>
      <c r="E345" s="39">
        <v>879976.62899999996</v>
      </c>
      <c r="F345" s="39">
        <v>517329</v>
      </c>
      <c r="G345" s="39">
        <v>796902.39720000012</v>
      </c>
      <c r="H345" s="39">
        <v>836232.51229811995</v>
      </c>
      <c r="I345" s="39">
        <v>444423.25635096687</v>
      </c>
    </row>
    <row r="346" spans="1:9" ht="13" thickBot="1" x14ac:dyDescent="0.2">
      <c r="A346" s="14">
        <v>6</v>
      </c>
      <c r="B346" s="38" t="s">
        <v>52</v>
      </c>
      <c r="C346" s="39">
        <v>941098.5</v>
      </c>
      <c r="D346" s="39">
        <v>800800.34793659998</v>
      </c>
      <c r="E346" s="39">
        <v>879976.62899999996</v>
      </c>
      <c r="F346" s="39">
        <v>539343</v>
      </c>
      <c r="G346" s="39">
        <v>796902.39720000012</v>
      </c>
      <c r="H346" s="39">
        <v>840987.53629812005</v>
      </c>
      <c r="I346" s="39">
        <v>451367.36973145074</v>
      </c>
    </row>
    <row r="347" spans="1:9" ht="13" thickBot="1" x14ac:dyDescent="0.2">
      <c r="A347" s="14">
        <v>7</v>
      </c>
      <c r="B347" s="38" t="s">
        <v>53</v>
      </c>
      <c r="C347" s="39">
        <v>941098.5</v>
      </c>
      <c r="D347" s="39">
        <v>800800.34793659998</v>
      </c>
      <c r="E347" s="39">
        <v>940097.96369999996</v>
      </c>
      <c r="F347" s="39">
        <v>561357</v>
      </c>
      <c r="G347" s="39">
        <v>845285.75703000021</v>
      </c>
      <c r="H347" s="39">
        <v>845742.56029812002</v>
      </c>
      <c r="I347" s="39">
        <v>458311.48311193474</v>
      </c>
    </row>
    <row r="348" spans="1:9" ht="13" thickBot="1" x14ac:dyDescent="0.2">
      <c r="A348" s="14">
        <v>8</v>
      </c>
      <c r="B348" s="38" t="s">
        <v>54</v>
      </c>
      <c r="C348" s="39">
        <v>941098.5</v>
      </c>
      <c r="D348" s="39">
        <v>800800.34793659998</v>
      </c>
      <c r="E348" s="39">
        <v>956948.58</v>
      </c>
      <c r="F348" s="39">
        <v>583371</v>
      </c>
      <c r="G348" s="39">
        <v>845285.75703000021</v>
      </c>
      <c r="H348" s="39">
        <v>871003.62529811997</v>
      </c>
      <c r="I348" s="39">
        <v>486087.93663387001</v>
      </c>
    </row>
    <row r="349" spans="1:9" ht="13" thickBot="1" x14ac:dyDescent="0.2">
      <c r="A349" s="14">
        <v>9</v>
      </c>
      <c r="B349" s="38" t="s">
        <v>55</v>
      </c>
      <c r="C349" s="39">
        <v>993381.75</v>
      </c>
      <c r="D349" s="39">
        <v>870093.18283409975</v>
      </c>
      <c r="E349" s="39">
        <v>981912.45600000001</v>
      </c>
      <c r="F349" s="39">
        <v>594378</v>
      </c>
      <c r="G349" s="39">
        <v>870331.26094200008</v>
      </c>
      <c r="H349" s="39">
        <v>884343.54827133007</v>
      </c>
      <c r="I349" s="39">
        <v>472199.70987290231</v>
      </c>
    </row>
    <row r="350" spans="1:9" ht="13" thickBot="1" x14ac:dyDescent="0.2">
      <c r="A350" s="14">
        <v>10</v>
      </c>
      <c r="B350" s="38" t="s">
        <v>56</v>
      </c>
      <c r="C350" s="39">
        <v>993381.75</v>
      </c>
      <c r="D350" s="39">
        <v>870093.18283409975</v>
      </c>
      <c r="E350" s="39">
        <v>981912.45600000001</v>
      </c>
      <c r="F350" s="39">
        <v>616392</v>
      </c>
      <c r="G350" s="39">
        <v>870331.26094200008</v>
      </c>
      <c r="H350" s="39">
        <v>889098.57227133005</v>
      </c>
      <c r="I350" s="39">
        <v>486087.93663387001</v>
      </c>
    </row>
    <row r="351" spans="1:9" ht="13" thickBot="1" x14ac:dyDescent="0.2">
      <c r="A351" s="14">
        <v>11</v>
      </c>
      <c r="B351" s="38" t="s">
        <v>57</v>
      </c>
      <c r="C351" s="39">
        <v>993381.75</v>
      </c>
      <c r="D351" s="39">
        <v>870093.18283409975</v>
      </c>
      <c r="E351" s="39">
        <v>1125454.743</v>
      </c>
      <c r="F351" s="39">
        <v>638406</v>
      </c>
      <c r="G351" s="39">
        <v>1001820.15648</v>
      </c>
      <c r="H351" s="39">
        <v>893853.59627133003</v>
      </c>
      <c r="I351" s="39">
        <v>499976.16339483781</v>
      </c>
    </row>
    <row r="352" spans="1:9" ht="13" thickBot="1" x14ac:dyDescent="0.2">
      <c r="A352" s="14">
        <v>12</v>
      </c>
      <c r="B352" s="38" t="s">
        <v>58</v>
      </c>
      <c r="C352" s="39">
        <v>993381.75</v>
      </c>
      <c r="D352" s="39">
        <v>870093.18283409975</v>
      </c>
      <c r="E352" s="39">
        <v>1125454.743</v>
      </c>
      <c r="F352" s="39">
        <v>660420</v>
      </c>
      <c r="G352" s="39">
        <v>1001820.15648</v>
      </c>
      <c r="H352" s="39">
        <v>898608.62027133012</v>
      </c>
      <c r="I352" s="39">
        <v>555529.07043870864</v>
      </c>
    </row>
    <row r="353" spans="1:9" ht="13" thickBot="1" x14ac:dyDescent="0.2">
      <c r="A353" s="14">
        <v>13</v>
      </c>
      <c r="B353" s="38" t="s">
        <v>59</v>
      </c>
      <c r="C353" s="39">
        <v>993381.75</v>
      </c>
      <c r="D353" s="39">
        <v>870093.18283409975</v>
      </c>
      <c r="E353" s="39">
        <v>1125454.743</v>
      </c>
      <c r="F353" s="39">
        <v>682434</v>
      </c>
      <c r="G353" s="39">
        <v>1001820.15648</v>
      </c>
      <c r="H353" s="39">
        <v>928426.58327133011</v>
      </c>
      <c r="I353" s="39">
        <v>583305.52396064403</v>
      </c>
    </row>
    <row r="354" spans="1:9" ht="13" thickBot="1" x14ac:dyDescent="0.2">
      <c r="A354" s="14">
        <v>14</v>
      </c>
      <c r="B354" s="38" t="s">
        <v>60</v>
      </c>
      <c r="C354" s="39">
        <v>941098.5</v>
      </c>
      <c r="D354" s="39">
        <v>800800.34793659998</v>
      </c>
      <c r="E354" s="39">
        <v>1125454.743</v>
      </c>
      <c r="F354" s="39">
        <v>549249.30000000005</v>
      </c>
      <c r="G354" s="39">
        <v>1001820.15648</v>
      </c>
      <c r="H354" s="39">
        <v>888520.26460139989</v>
      </c>
      <c r="I354" s="39">
        <v>405933.02789914212</v>
      </c>
    </row>
    <row r="355" spans="1:9" ht="13" thickBot="1" x14ac:dyDescent="0.2">
      <c r="A355" s="14">
        <v>15</v>
      </c>
      <c r="B355" s="38" t="s">
        <v>61</v>
      </c>
      <c r="C355" s="39">
        <v>941098.5</v>
      </c>
      <c r="D355" s="39">
        <v>800800.34793659998</v>
      </c>
      <c r="E355" s="39">
        <v>1125454.743</v>
      </c>
      <c r="F355" s="39">
        <v>578968.19999999995</v>
      </c>
      <c r="G355" s="39">
        <v>1001820.15648</v>
      </c>
      <c r="H355" s="39">
        <v>911502.88060139981</v>
      </c>
      <c r="I355" s="39">
        <v>430535.02958999912</v>
      </c>
    </row>
    <row r="356" spans="1:9" ht="13" thickBot="1" x14ac:dyDescent="0.2">
      <c r="A356" s="14">
        <v>16</v>
      </c>
      <c r="B356" s="38" t="s">
        <v>62</v>
      </c>
      <c r="C356" s="39">
        <v>993381.75</v>
      </c>
      <c r="D356" s="39">
        <v>870093.18283409975</v>
      </c>
      <c r="E356" s="39">
        <v>1036000.8540000001</v>
      </c>
      <c r="F356" s="39">
        <v>624096.9</v>
      </c>
      <c r="G356" s="39">
        <v>913591.67678999994</v>
      </c>
      <c r="H356" s="39">
        <v>935431.54825139989</v>
      </c>
      <c r="I356" s="39">
        <v>418234.02874457056</v>
      </c>
    </row>
    <row r="357" spans="1:9" ht="13" thickBot="1" x14ac:dyDescent="0.2">
      <c r="A357" s="14">
        <v>17</v>
      </c>
      <c r="B357" s="38" t="s">
        <v>63</v>
      </c>
      <c r="C357" s="39">
        <v>993381.75</v>
      </c>
      <c r="D357" s="39">
        <v>870093.18283409975</v>
      </c>
      <c r="E357" s="39">
        <v>1036000.8540000001</v>
      </c>
      <c r="F357" s="39">
        <v>646110.9</v>
      </c>
      <c r="G357" s="39">
        <v>913591.67678999994</v>
      </c>
      <c r="H357" s="39">
        <v>940186.57225139986</v>
      </c>
      <c r="I357" s="39">
        <v>442836.03043542779</v>
      </c>
    </row>
    <row r="358" spans="1:9" ht="13" thickBot="1" x14ac:dyDescent="0.2">
      <c r="A358" s="14">
        <v>18</v>
      </c>
      <c r="B358" s="38" t="s">
        <v>64</v>
      </c>
      <c r="C358" s="39">
        <v>993381.75</v>
      </c>
      <c r="D358" s="39">
        <v>870093.18283409975</v>
      </c>
      <c r="E358" s="39">
        <v>1198266.048</v>
      </c>
      <c r="F358" s="39">
        <v>668124.9</v>
      </c>
      <c r="G358" s="39">
        <v>1053049.5963000001</v>
      </c>
      <c r="H358" s="39">
        <v>923068.48585139983</v>
      </c>
      <c r="I358" s="39">
        <v>455137.03128085623</v>
      </c>
    </row>
    <row r="359" spans="1:9" ht="13" thickBot="1" x14ac:dyDescent="0.2">
      <c r="A359" s="14">
        <v>19</v>
      </c>
      <c r="B359" s="38" t="s">
        <v>65</v>
      </c>
      <c r="C359" s="39">
        <v>993381.75</v>
      </c>
      <c r="D359" s="39">
        <v>870093.18283409975</v>
      </c>
      <c r="E359" s="39">
        <v>1198266.048</v>
      </c>
      <c r="F359" s="39">
        <v>690138.9</v>
      </c>
      <c r="G359" s="39">
        <v>1053049.5963000001</v>
      </c>
      <c r="H359" s="39">
        <v>974759.55925139971</v>
      </c>
      <c r="I359" s="39">
        <v>467438.03212628473</v>
      </c>
    </row>
    <row r="360" spans="1:9" ht="13" thickBot="1" x14ac:dyDescent="0.2">
      <c r="A360" s="14">
        <v>20</v>
      </c>
      <c r="B360" s="38" t="s">
        <v>66</v>
      </c>
      <c r="C360" s="39">
        <v>941098.5</v>
      </c>
      <c r="D360" s="39">
        <v>800800.34793659998</v>
      </c>
      <c r="E360" s="39">
        <v>1198266.048</v>
      </c>
      <c r="F360" s="39">
        <v>638956.35</v>
      </c>
      <c r="G360" s="39">
        <v>1053049.5963000001</v>
      </c>
      <c r="H360" s="39">
        <v>989960.77660139988</v>
      </c>
      <c r="I360" s="39">
        <v>430535.02958999912</v>
      </c>
    </row>
    <row r="361" spans="1:9" ht="13" thickBot="1" x14ac:dyDescent="0.2">
      <c r="A361" s="14">
        <v>21</v>
      </c>
      <c r="B361" s="38" t="s">
        <v>67</v>
      </c>
      <c r="C361" s="39">
        <v>941098.5</v>
      </c>
      <c r="D361" s="39">
        <v>800800.34793659998</v>
      </c>
      <c r="E361" s="39">
        <v>1198266.048</v>
      </c>
      <c r="F361" s="39">
        <v>668675.25</v>
      </c>
      <c r="G361" s="39">
        <v>1053049.5963000001</v>
      </c>
      <c r="H361" s="39">
        <v>1019778.7396013999</v>
      </c>
      <c r="I361" s="39">
        <v>455137.03128085623</v>
      </c>
    </row>
    <row r="362" spans="1:9" ht="13" thickBot="1" x14ac:dyDescent="0.2">
      <c r="A362" s="14">
        <v>22</v>
      </c>
      <c r="B362" s="38" t="s">
        <v>68</v>
      </c>
      <c r="C362" s="39">
        <v>993381.75</v>
      </c>
      <c r="D362" s="39">
        <v>870093.18283409975</v>
      </c>
      <c r="E362" s="39">
        <v>1300201.875</v>
      </c>
      <c r="F362" s="39">
        <v>653815.80000000005</v>
      </c>
      <c r="G362" s="39">
        <v>1158354.5559299998</v>
      </c>
      <c r="H362" s="39">
        <v>1037139.5303513999</v>
      </c>
      <c r="I362" s="39">
        <v>467438.03212628473</v>
      </c>
    </row>
    <row r="363" spans="1:9" ht="13" thickBot="1" x14ac:dyDescent="0.2">
      <c r="A363" s="14">
        <v>23</v>
      </c>
      <c r="B363" s="38" t="s">
        <v>69</v>
      </c>
      <c r="C363" s="39">
        <v>993381.75</v>
      </c>
      <c r="D363" s="39">
        <v>870093.18283409975</v>
      </c>
      <c r="E363" s="39">
        <v>1300201.875</v>
      </c>
      <c r="F363" s="39">
        <v>675829.8</v>
      </c>
      <c r="G363" s="39">
        <v>1158354.5559299998</v>
      </c>
      <c r="H363" s="39">
        <v>1041894.5543513999</v>
      </c>
      <c r="I363" s="39">
        <v>492040.0338171419</v>
      </c>
    </row>
    <row r="364" spans="1:9" ht="13" thickBot="1" x14ac:dyDescent="0.2">
      <c r="A364" s="14">
        <v>24</v>
      </c>
      <c r="B364" s="38" t="s">
        <v>70</v>
      </c>
      <c r="C364" s="39">
        <v>993381.75</v>
      </c>
      <c r="D364" s="39">
        <v>870093.18283409975</v>
      </c>
      <c r="E364" s="39">
        <v>1300201.875</v>
      </c>
      <c r="F364" s="39">
        <v>697843.8</v>
      </c>
      <c r="G364" s="39">
        <v>1158354.5559299998</v>
      </c>
      <c r="H364" s="39">
        <v>1046649.5783513999</v>
      </c>
      <c r="I364" s="39">
        <v>516642.03550799907</v>
      </c>
    </row>
    <row r="365" spans="1:9" ht="13" thickBot="1" x14ac:dyDescent="0.2">
      <c r="A365" s="14">
        <v>25</v>
      </c>
      <c r="B365" s="38" t="s">
        <v>71</v>
      </c>
      <c r="C365" s="39">
        <v>993381.75</v>
      </c>
      <c r="D365" s="39">
        <v>870093.18283409975</v>
      </c>
      <c r="E365" s="39">
        <v>1422940.932</v>
      </c>
      <c r="F365" s="39">
        <v>719857.8</v>
      </c>
      <c r="G365" s="39">
        <v>1272197.75553</v>
      </c>
      <c r="H365" s="39">
        <v>1051404.6023513998</v>
      </c>
      <c r="I365" s="39">
        <v>553545.03804428456</v>
      </c>
    </row>
    <row r="366" spans="1:9" ht="13" thickBot="1" x14ac:dyDescent="0.2">
      <c r="A366" s="14">
        <v>26</v>
      </c>
      <c r="B366" s="38" t="s">
        <v>72</v>
      </c>
      <c r="C366" s="39">
        <v>993381.75</v>
      </c>
      <c r="D366" s="39">
        <v>870093.18283409975</v>
      </c>
      <c r="E366" s="39">
        <v>1422940.932</v>
      </c>
      <c r="F366" s="39">
        <v>741871.8</v>
      </c>
      <c r="G366" s="39">
        <v>1272197.75553</v>
      </c>
      <c r="H366" s="39">
        <v>1088057.9123513999</v>
      </c>
      <c r="I366" s="39">
        <v>615050.04227142746</v>
      </c>
    </row>
    <row r="367" spans="1:9" ht="13" thickBot="1" x14ac:dyDescent="0.2">
      <c r="A367" s="14">
        <v>27</v>
      </c>
      <c r="B367" s="38" t="s">
        <v>32</v>
      </c>
      <c r="C367" s="39">
        <v>1359364.5</v>
      </c>
      <c r="D367" s="39">
        <v>1410458.9939999999</v>
      </c>
      <c r="E367" s="39">
        <v>3035607.3215999999</v>
      </c>
      <c r="F367" s="39">
        <v>715455</v>
      </c>
      <c r="G367" s="39">
        <v>910745.59680000006</v>
      </c>
      <c r="H367" s="39">
        <v>1279047.796875</v>
      </c>
      <c r="I367" s="39">
        <v>757584.29249999998</v>
      </c>
    </row>
    <row r="368" spans="1:9" ht="13" thickBot="1" x14ac:dyDescent="0.2">
      <c r="A368" s="14">
        <v>28</v>
      </c>
      <c r="B368" s="38" t="s">
        <v>33</v>
      </c>
      <c r="C368" s="39">
        <v>1743508.8</v>
      </c>
      <c r="D368" s="39">
        <v>1498823.19</v>
      </c>
      <c r="E368" s="39">
        <v>5691763.7280000001</v>
      </c>
      <c r="F368" s="39">
        <v>965864.25</v>
      </c>
      <c r="G368" s="39">
        <v>1707647.9940000002</v>
      </c>
      <c r="H368" s="39">
        <v>1547529.165</v>
      </c>
      <c r="I368" s="39">
        <v>996821.4375</v>
      </c>
    </row>
    <row r="369" spans="1:23" ht="13" thickBot="1" x14ac:dyDescent="0.2">
      <c r="A369" s="14">
        <v>29</v>
      </c>
      <c r="B369" s="38" t="s">
        <v>73</v>
      </c>
      <c r="C369" s="39">
        <v>2641680</v>
      </c>
      <c r="D369" s="39">
        <v>2357699.4</v>
      </c>
      <c r="E369" s="39">
        <v>8221436.4960000003</v>
      </c>
      <c r="F369" s="39">
        <v>1114458.75</v>
      </c>
      <c r="G369" s="39">
        <v>2466602.6579999998</v>
      </c>
      <c r="H369" s="39">
        <v>2337864.7859999998</v>
      </c>
      <c r="I369" s="39">
        <v>1594914.3</v>
      </c>
    </row>
    <row r="370" spans="1:23" ht="13" thickBot="1" x14ac:dyDescent="0.2">
      <c r="A370" s="14">
        <v>30</v>
      </c>
      <c r="B370" s="38" t="s">
        <v>74</v>
      </c>
      <c r="C370" s="39">
        <v>3170016</v>
      </c>
      <c r="D370" s="39">
        <v>3199734.9</v>
      </c>
      <c r="E370" s="39">
        <v>8853854.688000001</v>
      </c>
      <c r="F370" s="39">
        <v>1783134</v>
      </c>
      <c r="G370" s="39">
        <v>2656341.324</v>
      </c>
      <c r="H370" s="39">
        <v>2783686.8105000001</v>
      </c>
      <c r="I370" s="39">
        <v>1927188.1125</v>
      </c>
    </row>
    <row r="371" spans="1:23" ht="13" thickBot="1" x14ac:dyDescent="0.2">
      <c r="A371" s="14">
        <v>31</v>
      </c>
      <c r="B371" s="38" t="s">
        <v>75</v>
      </c>
      <c r="C371" s="39">
        <v>3698352</v>
      </c>
      <c r="D371" s="39">
        <v>3645518.4</v>
      </c>
      <c r="E371" s="39">
        <v>10118691.072000001</v>
      </c>
      <c r="F371" s="39">
        <v>2228917.5</v>
      </c>
      <c r="G371" s="39">
        <v>3035818.656</v>
      </c>
      <c r="H371" s="39">
        <v>3170285.6715000002</v>
      </c>
      <c r="I371" s="39">
        <v>2126552.4</v>
      </c>
    </row>
    <row r="372" spans="1:23" ht="13" thickBot="1" x14ac:dyDescent="0.2">
      <c r="A372" s="14">
        <v>32</v>
      </c>
      <c r="B372" s="38" t="s">
        <v>34</v>
      </c>
      <c r="C372" s="39">
        <v>2113344</v>
      </c>
      <c r="D372" s="39">
        <v>1684071</v>
      </c>
      <c r="E372" s="39">
        <v>8221436.4960000003</v>
      </c>
      <c r="F372" s="39">
        <v>1010442.6</v>
      </c>
      <c r="G372" s="39">
        <v>2466602.6579999998</v>
      </c>
      <c r="H372" s="39">
        <v>1896616.17</v>
      </c>
      <c r="I372" s="39">
        <v>1462004.7749999999</v>
      </c>
    </row>
    <row r="373" spans="1:23" s="69" customFormat="1" ht="15" customHeight="1" thickBot="1" x14ac:dyDescent="0.2">
      <c r="A373" s="65"/>
      <c r="B373" s="64" t="s">
        <v>76</v>
      </c>
      <c r="C373" s="66"/>
      <c r="D373" s="66"/>
      <c r="E373" s="67"/>
      <c r="F373" s="67"/>
      <c r="G373" s="67"/>
      <c r="H373" s="67"/>
      <c r="I373" s="150"/>
      <c r="J373" s="19"/>
      <c r="K373" s="19"/>
      <c r="L373" s="19"/>
      <c r="M373" s="19"/>
      <c r="N373" s="19"/>
      <c r="O373" s="19"/>
      <c r="P373" s="19"/>
      <c r="Q373" s="19"/>
      <c r="R373" s="68"/>
      <c r="S373" s="68"/>
      <c r="T373" s="68"/>
      <c r="U373" s="68"/>
      <c r="V373" s="68"/>
      <c r="W373" s="68"/>
    </row>
    <row r="374" spans="1:23" x14ac:dyDescent="0.15">
      <c r="E374" s="63"/>
      <c r="F374" s="63"/>
      <c r="G374" s="63"/>
      <c r="H374" s="63"/>
      <c r="I374" s="63"/>
    </row>
    <row r="375" spans="1:23" x14ac:dyDescent="0.15">
      <c r="E375" s="63"/>
      <c r="F375" s="63"/>
      <c r="G375" s="63"/>
      <c r="H375" s="63"/>
      <c r="I375" s="63"/>
    </row>
    <row r="376" spans="1:23" ht="13" x14ac:dyDescent="0.15">
      <c r="A376" s="121" t="s">
        <v>6</v>
      </c>
      <c r="B376" s="61" t="s">
        <v>86</v>
      </c>
      <c r="C376" s="54"/>
      <c r="D376" s="54"/>
      <c r="E376" s="63"/>
      <c r="F376" s="63"/>
      <c r="G376" s="63"/>
      <c r="H376" s="63"/>
      <c r="I376" s="63"/>
    </row>
    <row r="377" spans="1:23" ht="60" x14ac:dyDescent="0.15">
      <c r="A377" s="121"/>
      <c r="B377" s="49" t="s">
        <v>46</v>
      </c>
      <c r="C377" s="99" t="s">
        <v>96</v>
      </c>
      <c r="D377" s="99" t="s">
        <v>98</v>
      </c>
      <c r="E377" s="99" t="s">
        <v>100</v>
      </c>
      <c r="F377" s="99" t="s">
        <v>101</v>
      </c>
      <c r="G377" s="99" t="s">
        <v>102</v>
      </c>
      <c r="H377" s="99" t="s">
        <v>103</v>
      </c>
      <c r="I377" s="99" t="s">
        <v>105</v>
      </c>
    </row>
    <row r="378" spans="1:23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</row>
    <row r="379" spans="1:23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</row>
    <row r="380" spans="1:23" ht="13" thickBot="1" x14ac:dyDescent="0.2">
      <c r="A380" s="14">
        <v>1</v>
      </c>
      <c r="B380" s="38" t="s">
        <v>47</v>
      </c>
      <c r="C380" s="39">
        <v>1150231.5</v>
      </c>
      <c r="D380" s="39">
        <v>942118.05639600009</v>
      </c>
      <c r="E380" s="39">
        <v>994373.59076999989</v>
      </c>
      <c r="F380" s="39">
        <v>727562.7</v>
      </c>
      <c r="G380" s="39">
        <v>883707.83689500007</v>
      </c>
      <c r="H380" s="39">
        <v>962571.3166295999</v>
      </c>
      <c r="I380" s="39">
        <v>422896.5048714669</v>
      </c>
    </row>
    <row r="381" spans="1:23" ht="13" thickBot="1" x14ac:dyDescent="0.2">
      <c r="A381" s="14">
        <v>2</v>
      </c>
      <c r="B381" s="38" t="s">
        <v>48</v>
      </c>
      <c r="C381" s="39">
        <v>1150231.5</v>
      </c>
      <c r="D381" s="39">
        <v>942118.05639600009</v>
      </c>
      <c r="E381" s="39">
        <v>994373.59076999989</v>
      </c>
      <c r="F381" s="39">
        <v>749576.7</v>
      </c>
      <c r="G381" s="39">
        <v>883707.83689500007</v>
      </c>
      <c r="H381" s="39">
        <v>989437.20222959982</v>
      </c>
      <c r="I381" s="39">
        <v>430187.82392097497</v>
      </c>
    </row>
    <row r="382" spans="1:23" ht="13" thickBot="1" x14ac:dyDescent="0.2">
      <c r="A382" s="14">
        <v>3</v>
      </c>
      <c r="B382" s="38" t="s">
        <v>49</v>
      </c>
      <c r="C382" s="39">
        <v>1150231.5</v>
      </c>
      <c r="D382" s="39">
        <v>942118.05639600009</v>
      </c>
      <c r="E382" s="39">
        <v>994373.59076999989</v>
      </c>
      <c r="F382" s="39">
        <v>771590.7</v>
      </c>
      <c r="G382" s="39">
        <v>883707.83689500007</v>
      </c>
      <c r="H382" s="39">
        <v>994192.22622959991</v>
      </c>
      <c r="I382" s="39">
        <v>437479.14297048305</v>
      </c>
    </row>
    <row r="383" spans="1:23" ht="13" thickBot="1" x14ac:dyDescent="0.2">
      <c r="A383" s="14">
        <v>4</v>
      </c>
      <c r="B383" s="38" t="s">
        <v>50</v>
      </c>
      <c r="C383" s="39">
        <v>1150231.5</v>
      </c>
      <c r="D383" s="39">
        <v>942118.05639600009</v>
      </c>
      <c r="E383" s="39">
        <v>1081351.8953999998</v>
      </c>
      <c r="F383" s="39">
        <v>793604.7</v>
      </c>
      <c r="G383" s="39">
        <v>972078.62058450014</v>
      </c>
      <c r="H383" s="39">
        <v>1012617.9442295999</v>
      </c>
      <c r="I383" s="39">
        <v>444770.46201999107</v>
      </c>
    </row>
    <row r="384" spans="1:23" ht="13" thickBot="1" x14ac:dyDescent="0.2">
      <c r="A384" s="14">
        <v>5</v>
      </c>
      <c r="B384" s="38" t="s">
        <v>51</v>
      </c>
      <c r="C384" s="39">
        <v>1150231.5</v>
      </c>
      <c r="D384" s="39">
        <v>942118.05639600009</v>
      </c>
      <c r="E384" s="39">
        <v>994373.59076999989</v>
      </c>
      <c r="F384" s="39">
        <v>727562.7</v>
      </c>
      <c r="G384" s="39">
        <v>916437.75678000005</v>
      </c>
      <c r="H384" s="39">
        <v>1017372.9682295999</v>
      </c>
      <c r="I384" s="39">
        <v>466644.41916851525</v>
      </c>
    </row>
    <row r="385" spans="1:9" ht="13" thickBot="1" x14ac:dyDescent="0.2">
      <c r="A385" s="14">
        <v>6</v>
      </c>
      <c r="B385" s="38" t="s">
        <v>52</v>
      </c>
      <c r="C385" s="39">
        <v>1150231.5</v>
      </c>
      <c r="D385" s="39">
        <v>942118.05639600009</v>
      </c>
      <c r="E385" s="39">
        <v>994373.59076999989</v>
      </c>
      <c r="F385" s="39">
        <v>749576.7</v>
      </c>
      <c r="G385" s="39">
        <v>916437.75678000005</v>
      </c>
      <c r="H385" s="39">
        <v>1022127.9922295999</v>
      </c>
      <c r="I385" s="39">
        <v>473935.73821802338</v>
      </c>
    </row>
    <row r="386" spans="1:9" ht="13" thickBot="1" x14ac:dyDescent="0.2">
      <c r="A386" s="14">
        <v>7</v>
      </c>
      <c r="B386" s="38" t="s">
        <v>53</v>
      </c>
      <c r="C386" s="39">
        <v>1150231.5</v>
      </c>
      <c r="D386" s="39">
        <v>942118.05639600009</v>
      </c>
      <c r="E386" s="39">
        <v>1062310.6989809999</v>
      </c>
      <c r="F386" s="39">
        <v>771590.7</v>
      </c>
      <c r="G386" s="39">
        <v>972078.62058450014</v>
      </c>
      <c r="H386" s="39">
        <v>1026883.0162295998</v>
      </c>
      <c r="I386" s="39">
        <v>481227.05726753146</v>
      </c>
    </row>
    <row r="387" spans="1:9" ht="13" thickBot="1" x14ac:dyDescent="0.2">
      <c r="A387" s="14">
        <v>8</v>
      </c>
      <c r="B387" s="38" t="s">
        <v>54</v>
      </c>
      <c r="C387" s="39">
        <v>1150231.5</v>
      </c>
      <c r="D387" s="39">
        <v>942118.05639600009</v>
      </c>
      <c r="E387" s="39">
        <v>1081351.8953999998</v>
      </c>
      <c r="F387" s="39">
        <v>793604.7</v>
      </c>
      <c r="G387" s="39">
        <v>972078.62058450014</v>
      </c>
      <c r="H387" s="39">
        <v>1056245.2894295999</v>
      </c>
      <c r="I387" s="39">
        <v>510392.33346556342</v>
      </c>
    </row>
    <row r="388" spans="1:9" ht="13" thickBot="1" x14ac:dyDescent="0.2">
      <c r="A388" s="14">
        <v>9</v>
      </c>
      <c r="B388" s="38" t="s">
        <v>55</v>
      </c>
      <c r="C388" s="39">
        <v>1192058.1000000001</v>
      </c>
      <c r="D388" s="39">
        <v>966770.20314899972</v>
      </c>
      <c r="E388" s="39">
        <v>1109561.0752799998</v>
      </c>
      <c r="F388" s="39">
        <v>802410.3</v>
      </c>
      <c r="G388" s="39">
        <v>1000880.9500832998</v>
      </c>
      <c r="H388" s="39">
        <v>1070310.7759014</v>
      </c>
      <c r="I388" s="39">
        <v>495809.69536654733</v>
      </c>
    </row>
    <row r="389" spans="1:9" ht="13" thickBot="1" x14ac:dyDescent="0.2">
      <c r="A389" s="14">
        <v>10</v>
      </c>
      <c r="B389" s="38" t="s">
        <v>56</v>
      </c>
      <c r="C389" s="39">
        <v>1192058.1000000001</v>
      </c>
      <c r="D389" s="39">
        <v>966770.20314899972</v>
      </c>
      <c r="E389" s="39">
        <v>1109561.0752799998</v>
      </c>
      <c r="F389" s="39">
        <v>824424.3</v>
      </c>
      <c r="G389" s="39">
        <v>1000880.9500832998</v>
      </c>
      <c r="H389" s="39">
        <v>1075065.7999014002</v>
      </c>
      <c r="I389" s="39">
        <v>510392.33346556342</v>
      </c>
    </row>
    <row r="390" spans="1:9" ht="13" thickBot="1" x14ac:dyDescent="0.2">
      <c r="A390" s="14">
        <v>11</v>
      </c>
      <c r="B390" s="38" t="s">
        <v>57</v>
      </c>
      <c r="C390" s="39">
        <v>1192058.1000000001</v>
      </c>
      <c r="D390" s="39">
        <v>966770.20314899972</v>
      </c>
      <c r="E390" s="39">
        <v>1271763.8595899998</v>
      </c>
      <c r="F390" s="39">
        <v>846438.3</v>
      </c>
      <c r="G390" s="39">
        <v>1152093.179952</v>
      </c>
      <c r="H390" s="39">
        <v>1079820.8239014002</v>
      </c>
      <c r="I390" s="39">
        <v>524974.97156457976</v>
      </c>
    </row>
    <row r="391" spans="1:9" ht="13" thickBot="1" x14ac:dyDescent="0.2">
      <c r="A391" s="14">
        <v>12</v>
      </c>
      <c r="B391" s="38" t="s">
        <v>58</v>
      </c>
      <c r="C391" s="39">
        <v>1192058.1000000001</v>
      </c>
      <c r="D391" s="39">
        <v>966770.20314899972</v>
      </c>
      <c r="E391" s="39">
        <v>1271763.8595899998</v>
      </c>
      <c r="F391" s="39">
        <v>868452.3</v>
      </c>
      <c r="G391" s="39">
        <v>1152093.179952</v>
      </c>
      <c r="H391" s="39">
        <v>1084575.8479014002</v>
      </c>
      <c r="I391" s="39">
        <v>583305.52396064403</v>
      </c>
    </row>
    <row r="392" spans="1:9" ht="13" thickBot="1" x14ac:dyDescent="0.2">
      <c r="A392" s="14">
        <v>13</v>
      </c>
      <c r="B392" s="38" t="s">
        <v>59</v>
      </c>
      <c r="C392" s="39">
        <v>1192058.1000000001</v>
      </c>
      <c r="D392" s="39">
        <v>966770.20314899972</v>
      </c>
      <c r="E392" s="39">
        <v>1271763.8595899998</v>
      </c>
      <c r="F392" s="39">
        <v>890466.3</v>
      </c>
      <c r="G392" s="39">
        <v>1152093.179952</v>
      </c>
      <c r="H392" s="39">
        <v>1119406.3987014</v>
      </c>
      <c r="I392" s="39">
        <v>612470.80015867623</v>
      </c>
    </row>
    <row r="393" spans="1:9" ht="13" thickBot="1" x14ac:dyDescent="0.2">
      <c r="A393" s="14">
        <v>14</v>
      </c>
      <c r="B393" s="38" t="s">
        <v>60</v>
      </c>
      <c r="C393" s="39">
        <v>1129318.2</v>
      </c>
      <c r="D393" s="39">
        <v>942118.05639600009</v>
      </c>
      <c r="E393" s="39">
        <v>1271763.8595899998</v>
      </c>
      <c r="F393" s="39">
        <v>757831.95</v>
      </c>
      <c r="G393" s="39">
        <v>1152093.179952</v>
      </c>
      <c r="H393" s="39">
        <v>1069153.0134119999</v>
      </c>
      <c r="I393" s="39">
        <v>426229.67929409922</v>
      </c>
    </row>
    <row r="394" spans="1:9" ht="13" thickBot="1" x14ac:dyDescent="0.2">
      <c r="A394" s="14">
        <v>15</v>
      </c>
      <c r="B394" s="38" t="s">
        <v>61</v>
      </c>
      <c r="C394" s="39">
        <v>1129318.2</v>
      </c>
      <c r="D394" s="39">
        <v>942118.05639600009</v>
      </c>
      <c r="E394" s="39">
        <v>1271763.8595899998</v>
      </c>
      <c r="F394" s="39">
        <v>817269.75</v>
      </c>
      <c r="G394" s="39">
        <v>1152093.179952</v>
      </c>
      <c r="H394" s="39">
        <v>1095781.147812</v>
      </c>
      <c r="I394" s="39">
        <v>452061.78106949909</v>
      </c>
    </row>
    <row r="395" spans="1:9" ht="13" thickBot="1" x14ac:dyDescent="0.2">
      <c r="A395" s="14">
        <v>16</v>
      </c>
      <c r="B395" s="38" t="s">
        <v>62</v>
      </c>
      <c r="C395" s="39">
        <v>1192058.1000000001</v>
      </c>
      <c r="D395" s="39">
        <v>966770.20314899972</v>
      </c>
      <c r="E395" s="39">
        <v>1170680.9650199998</v>
      </c>
      <c r="F395" s="39">
        <v>727562.7</v>
      </c>
      <c r="G395" s="39">
        <v>1050630.4283085</v>
      </c>
      <c r="H395" s="39">
        <v>1123544.5441919998</v>
      </c>
      <c r="I395" s="39">
        <v>439145.7301817991</v>
      </c>
    </row>
    <row r="396" spans="1:9" ht="13" thickBot="1" x14ac:dyDescent="0.2">
      <c r="A396" s="14">
        <v>17</v>
      </c>
      <c r="B396" s="38" t="s">
        <v>63</v>
      </c>
      <c r="C396" s="39">
        <v>1192058.1000000001</v>
      </c>
      <c r="D396" s="39">
        <v>966770.20314899972</v>
      </c>
      <c r="E396" s="39">
        <v>1170680.9650199998</v>
      </c>
      <c r="F396" s="39">
        <v>749576.7</v>
      </c>
      <c r="G396" s="39">
        <v>1050630.4283085</v>
      </c>
      <c r="H396" s="39">
        <v>1128299.5681919998</v>
      </c>
      <c r="I396" s="39">
        <v>464977.8319571992</v>
      </c>
    </row>
    <row r="397" spans="1:9" ht="13" thickBot="1" x14ac:dyDescent="0.2">
      <c r="A397" s="14">
        <v>18</v>
      </c>
      <c r="B397" s="38" t="s">
        <v>64</v>
      </c>
      <c r="C397" s="39">
        <v>1192058.1000000001</v>
      </c>
      <c r="D397" s="39">
        <v>966770.20314899972</v>
      </c>
      <c r="E397" s="39">
        <v>1354040.6342399998</v>
      </c>
      <c r="F397" s="39">
        <v>771590.7</v>
      </c>
      <c r="G397" s="39">
        <v>1211007.0357449998</v>
      </c>
      <c r="H397" s="39">
        <v>1106806.859712</v>
      </c>
      <c r="I397" s="39">
        <v>477893.88284489908</v>
      </c>
    </row>
    <row r="398" spans="1:9" ht="13" thickBot="1" x14ac:dyDescent="0.2">
      <c r="A398" s="14">
        <v>19</v>
      </c>
      <c r="B398" s="38" t="s">
        <v>65</v>
      </c>
      <c r="C398" s="39">
        <v>1192058.1000000001</v>
      </c>
      <c r="D398" s="39">
        <v>966770.20314899972</v>
      </c>
      <c r="E398" s="39">
        <v>1354040.6342399998</v>
      </c>
      <c r="F398" s="39">
        <v>793604.7</v>
      </c>
      <c r="G398" s="39">
        <v>1211007.0357449998</v>
      </c>
      <c r="H398" s="39">
        <v>1167885.1429919999</v>
      </c>
      <c r="I398" s="39">
        <v>490809.93373259896</v>
      </c>
    </row>
    <row r="399" spans="1:9" ht="13" thickBot="1" x14ac:dyDescent="0.2">
      <c r="A399" s="14">
        <v>20</v>
      </c>
      <c r="B399" s="38" t="s">
        <v>66</v>
      </c>
      <c r="C399" s="39">
        <v>1129318.2</v>
      </c>
      <c r="D399" s="39">
        <v>942118.05639600009</v>
      </c>
      <c r="E399" s="39">
        <v>1354040.6342399998</v>
      </c>
      <c r="F399" s="39">
        <v>817269.75</v>
      </c>
      <c r="G399" s="39">
        <v>1211007.0357449998</v>
      </c>
      <c r="H399" s="39">
        <v>1185175.599012</v>
      </c>
      <c r="I399" s="39">
        <v>452061.78106949909</v>
      </c>
    </row>
    <row r="400" spans="1:9" ht="13" thickBot="1" x14ac:dyDescent="0.2">
      <c r="A400" s="14">
        <v>21</v>
      </c>
      <c r="B400" s="38" t="s">
        <v>67</v>
      </c>
      <c r="C400" s="39">
        <v>1129318.2</v>
      </c>
      <c r="D400" s="39">
        <v>942118.05639600009</v>
      </c>
      <c r="E400" s="39">
        <v>1354040.6342399998</v>
      </c>
      <c r="F400" s="39">
        <v>846988.65</v>
      </c>
      <c r="G400" s="39">
        <v>1211007.0357449998</v>
      </c>
      <c r="H400" s="39">
        <v>1220006.1498119999</v>
      </c>
      <c r="I400" s="39">
        <v>477893.88284489908</v>
      </c>
    </row>
    <row r="401" spans="1:23" ht="13" thickBot="1" x14ac:dyDescent="0.2">
      <c r="A401" s="14">
        <v>22</v>
      </c>
      <c r="B401" s="38" t="s">
        <v>68</v>
      </c>
      <c r="C401" s="39">
        <v>1192058.1000000001</v>
      </c>
      <c r="D401" s="39">
        <v>966770.20314899972</v>
      </c>
      <c r="E401" s="39">
        <v>1469228.1187499999</v>
      </c>
      <c r="F401" s="39">
        <v>757281.6</v>
      </c>
      <c r="G401" s="39">
        <v>1332107.7393195</v>
      </c>
      <c r="H401" s="39">
        <v>1239888.0939119998</v>
      </c>
      <c r="I401" s="39">
        <v>490809.93373259896</v>
      </c>
    </row>
    <row r="402" spans="1:23" ht="13" thickBot="1" x14ac:dyDescent="0.2">
      <c r="A402" s="14">
        <v>23</v>
      </c>
      <c r="B402" s="38" t="s">
        <v>69</v>
      </c>
      <c r="C402" s="39">
        <v>1192058.1000000001</v>
      </c>
      <c r="D402" s="39">
        <v>966770.20314899972</v>
      </c>
      <c r="E402" s="39">
        <v>1469228.1187499999</v>
      </c>
      <c r="F402" s="39">
        <v>779295.6</v>
      </c>
      <c r="G402" s="39">
        <v>1332107.7393195</v>
      </c>
      <c r="H402" s="39">
        <v>1244643.1179119998</v>
      </c>
      <c r="I402" s="39">
        <v>516642.03550799907</v>
      </c>
    </row>
    <row r="403" spans="1:23" ht="13" thickBot="1" x14ac:dyDescent="0.2">
      <c r="A403" s="14">
        <v>24</v>
      </c>
      <c r="B403" s="38" t="s">
        <v>70</v>
      </c>
      <c r="C403" s="39">
        <v>1192058.1000000001</v>
      </c>
      <c r="D403" s="39">
        <v>966770.20314899972</v>
      </c>
      <c r="E403" s="39">
        <v>1469228.1187499999</v>
      </c>
      <c r="F403" s="39">
        <v>801309.6</v>
      </c>
      <c r="G403" s="39">
        <v>1332107.7393195</v>
      </c>
      <c r="H403" s="39">
        <v>1249398.141912</v>
      </c>
      <c r="I403" s="39">
        <v>542474.137283399</v>
      </c>
    </row>
    <row r="404" spans="1:23" ht="13" thickBot="1" x14ac:dyDescent="0.2">
      <c r="A404" s="14">
        <v>25</v>
      </c>
      <c r="B404" s="38" t="s">
        <v>71</v>
      </c>
      <c r="C404" s="39">
        <v>1192058.1000000001</v>
      </c>
      <c r="D404" s="39">
        <v>966770.20314899972</v>
      </c>
      <c r="E404" s="39">
        <v>1607923.2531599998</v>
      </c>
      <c r="F404" s="39">
        <v>823323.6</v>
      </c>
      <c r="G404" s="39">
        <v>1463027.4188595</v>
      </c>
      <c r="H404" s="39">
        <v>1254153.165912</v>
      </c>
      <c r="I404" s="39">
        <v>581222.28994649881</v>
      </c>
    </row>
    <row r="405" spans="1:23" ht="13" thickBot="1" x14ac:dyDescent="0.2">
      <c r="A405" s="14">
        <v>26</v>
      </c>
      <c r="B405" s="38" t="s">
        <v>72</v>
      </c>
      <c r="C405" s="39">
        <v>1192058.1000000001</v>
      </c>
      <c r="D405" s="39">
        <v>966770.20314899972</v>
      </c>
      <c r="E405" s="39">
        <v>1607923.2531599998</v>
      </c>
      <c r="F405" s="39">
        <v>845337.59999999998</v>
      </c>
      <c r="G405" s="39">
        <v>1463027.4188595</v>
      </c>
      <c r="H405" s="39">
        <v>1297186.1331119998</v>
      </c>
      <c r="I405" s="39">
        <v>645802.54438499885</v>
      </c>
    </row>
    <row r="406" spans="1:23" ht="13" thickBot="1" x14ac:dyDescent="0.2">
      <c r="A406" s="14">
        <v>27</v>
      </c>
      <c r="B406" s="38" t="s">
        <v>32</v>
      </c>
      <c r="C406" s="39">
        <v>1463931</v>
      </c>
      <c r="D406" s="39">
        <v>1567176.66</v>
      </c>
      <c r="E406" s="39">
        <v>3430236.2734079999</v>
      </c>
      <c r="F406" s="39">
        <v>846988.65</v>
      </c>
      <c r="G406" s="39">
        <v>1047357.43632</v>
      </c>
      <c r="H406" s="39">
        <v>1454087.4399000001</v>
      </c>
      <c r="I406" s="39">
        <v>863911.91249999998</v>
      </c>
    </row>
    <row r="407" spans="1:23" ht="13" thickBot="1" x14ac:dyDescent="0.2">
      <c r="A407" s="14">
        <v>28</v>
      </c>
      <c r="B407" s="38" t="s">
        <v>33</v>
      </c>
      <c r="C407" s="39">
        <v>1840370.4</v>
      </c>
      <c r="D407" s="39">
        <v>1763321.4</v>
      </c>
      <c r="E407" s="39">
        <v>6431693.0126399994</v>
      </c>
      <c r="F407" s="39">
        <v>1010442.6</v>
      </c>
      <c r="G407" s="39">
        <v>1963795.1931</v>
      </c>
      <c r="H407" s="39">
        <v>1755071.6535</v>
      </c>
      <c r="I407" s="39">
        <v>1076567.1525000001</v>
      </c>
    </row>
    <row r="408" spans="1:23" ht="13" thickBot="1" x14ac:dyDescent="0.2">
      <c r="A408" s="14">
        <v>29</v>
      </c>
      <c r="B408" s="38" t="s">
        <v>73</v>
      </c>
      <c r="C408" s="39">
        <v>3170016</v>
      </c>
      <c r="D408" s="39">
        <v>2773764</v>
      </c>
      <c r="E408" s="39">
        <v>9290223.2404799983</v>
      </c>
      <c r="F408" s="39">
        <v>1262502.8999999999</v>
      </c>
      <c r="G408" s="39">
        <v>2836593.0567000001</v>
      </c>
      <c r="H408" s="39">
        <v>2728406.3544000001</v>
      </c>
      <c r="I408" s="39">
        <v>2060097.6375</v>
      </c>
    </row>
    <row r="409" spans="1:23" ht="13" thickBot="1" x14ac:dyDescent="0.2">
      <c r="A409" s="14">
        <v>30</v>
      </c>
      <c r="B409" s="38" t="s">
        <v>74</v>
      </c>
      <c r="C409" s="39">
        <v>3786408</v>
      </c>
      <c r="D409" s="39">
        <v>3764394</v>
      </c>
      <c r="E409" s="39">
        <v>10004855.79744</v>
      </c>
      <c r="F409" s="39">
        <v>2006025.75</v>
      </c>
      <c r="G409" s="39">
        <v>3054792.5226000003</v>
      </c>
      <c r="H409" s="39">
        <v>3217988.9087999999</v>
      </c>
      <c r="I409" s="39">
        <v>2259461.9249999998</v>
      </c>
    </row>
    <row r="410" spans="1:23" ht="13" thickBot="1" x14ac:dyDescent="0.2">
      <c r="A410" s="14">
        <v>31</v>
      </c>
      <c r="B410" s="38" t="s">
        <v>75</v>
      </c>
      <c r="C410" s="39">
        <v>4402800</v>
      </c>
      <c r="D410" s="39">
        <v>4556898</v>
      </c>
      <c r="E410" s="39">
        <v>11434120.911360001</v>
      </c>
      <c r="F410" s="39">
        <v>1981260</v>
      </c>
      <c r="G410" s="39">
        <v>3491191.4544000006</v>
      </c>
      <c r="H410" s="39">
        <v>3674532.852</v>
      </c>
      <c r="I410" s="39">
        <v>2591735.7374999998</v>
      </c>
    </row>
    <row r="411" spans="1:23" ht="13" thickBot="1" x14ac:dyDescent="0.2">
      <c r="A411" s="14">
        <v>32</v>
      </c>
      <c r="B411" s="38" t="s">
        <v>34</v>
      </c>
      <c r="C411" s="39">
        <v>2289456</v>
      </c>
      <c r="D411" s="39">
        <v>1981260</v>
      </c>
      <c r="E411" s="39">
        <v>9290223.2404799983</v>
      </c>
      <c r="F411" s="39">
        <v>825525</v>
      </c>
      <c r="G411" s="39">
        <v>2836593.0567000001</v>
      </c>
      <c r="H411" s="39">
        <v>2203249.176</v>
      </c>
      <c r="I411" s="39">
        <v>1794278.5874999999</v>
      </c>
    </row>
    <row r="412" spans="1:23" s="69" customFormat="1" ht="15" customHeight="1" thickBot="1" x14ac:dyDescent="0.2">
      <c r="A412" s="65"/>
      <c r="B412" s="64" t="s">
        <v>76</v>
      </c>
      <c r="C412" s="66"/>
      <c r="D412" s="66"/>
      <c r="E412" s="67"/>
      <c r="F412" s="67"/>
      <c r="G412" s="67"/>
      <c r="H412" s="67"/>
      <c r="I412" s="150"/>
      <c r="J412" s="19"/>
      <c r="K412" s="19"/>
      <c r="L412" s="19"/>
      <c r="M412" s="19"/>
      <c r="N412" s="19"/>
      <c r="O412" s="19"/>
      <c r="P412" s="19"/>
      <c r="Q412" s="19"/>
      <c r="R412" s="68"/>
      <c r="S412" s="68"/>
      <c r="T412" s="68"/>
      <c r="U412" s="68"/>
      <c r="V412" s="68"/>
      <c r="W412" s="68"/>
    </row>
    <row r="413" spans="1:23" x14ac:dyDescent="0.15">
      <c r="E413" s="63"/>
      <c r="F413" s="63"/>
      <c r="G413" s="63"/>
      <c r="H413" s="63"/>
      <c r="I413" s="63"/>
    </row>
    <row r="414" spans="1:23" x14ac:dyDescent="0.15">
      <c r="E414" s="63"/>
      <c r="F414" s="63"/>
      <c r="G414" s="63"/>
      <c r="H414" s="63"/>
      <c r="I414" s="63"/>
    </row>
    <row r="415" spans="1:23" ht="13" x14ac:dyDescent="0.15">
      <c r="A415" s="121" t="s">
        <v>6</v>
      </c>
      <c r="B415" s="61" t="s">
        <v>87</v>
      </c>
      <c r="C415" s="54"/>
      <c r="D415" s="54"/>
      <c r="E415" s="63"/>
      <c r="F415" s="63"/>
      <c r="G415" s="63"/>
      <c r="H415" s="63"/>
      <c r="I415" s="63"/>
    </row>
    <row r="416" spans="1:23" ht="60" x14ac:dyDescent="0.15">
      <c r="A416" s="121"/>
      <c r="B416" s="49" t="s">
        <v>46</v>
      </c>
      <c r="C416" s="99" t="s">
        <v>96</v>
      </c>
      <c r="D416" s="99" t="s">
        <v>98</v>
      </c>
      <c r="E416" s="99" t="s">
        <v>100</v>
      </c>
      <c r="F416" s="99" t="s">
        <v>101</v>
      </c>
      <c r="G416" s="99" t="s">
        <v>102</v>
      </c>
      <c r="H416" s="99" t="s">
        <v>103</v>
      </c>
      <c r="I416" s="99" t="s">
        <v>105</v>
      </c>
    </row>
    <row r="417" spans="1:9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</row>
    <row r="418" spans="1:9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</row>
    <row r="419" spans="1:9" ht="13" thickBot="1" x14ac:dyDescent="0.2">
      <c r="A419" s="14">
        <v>1</v>
      </c>
      <c r="B419" s="38" t="s">
        <v>47</v>
      </c>
      <c r="C419" s="39">
        <v>22586364</v>
      </c>
      <c r="D419" s="39">
        <v>14414406.262858801</v>
      </c>
      <c r="E419" s="39">
        <v>19359485.838</v>
      </c>
      <c r="F419" s="39">
        <v>10346580</v>
      </c>
      <c r="G419" s="39">
        <v>16905715.1406</v>
      </c>
      <c r="H419" s="39">
        <v>17112859.996602062</v>
      </c>
      <c r="I419" s="39">
        <v>7788142.5918489667</v>
      </c>
    </row>
    <row r="420" spans="1:9" ht="13" thickBot="1" x14ac:dyDescent="0.2">
      <c r="A420" s="14">
        <v>2</v>
      </c>
      <c r="B420" s="38" t="s">
        <v>48</v>
      </c>
      <c r="C420" s="39">
        <v>22586364</v>
      </c>
      <c r="D420" s="39">
        <v>14414406.262858801</v>
      </c>
      <c r="E420" s="39">
        <v>19359485.838</v>
      </c>
      <c r="F420" s="39">
        <v>10786860</v>
      </c>
      <c r="G420" s="39">
        <v>16905715.1406</v>
      </c>
      <c r="H420" s="39">
        <v>17589551.152602062</v>
      </c>
      <c r="I420" s="39">
        <v>7929670.2359845415</v>
      </c>
    </row>
    <row r="421" spans="1:9" ht="13" thickBot="1" x14ac:dyDescent="0.2">
      <c r="A421" s="14">
        <v>3</v>
      </c>
      <c r="B421" s="38" t="s">
        <v>49</v>
      </c>
      <c r="C421" s="39">
        <v>22586364</v>
      </c>
      <c r="D421" s="39">
        <v>14414406.262858801</v>
      </c>
      <c r="E421" s="39">
        <v>19359485.838</v>
      </c>
      <c r="F421" s="39">
        <v>11227140</v>
      </c>
      <c r="G421" s="39">
        <v>16905715.1406</v>
      </c>
      <c r="H421" s="39">
        <v>17660876.512602061</v>
      </c>
      <c r="I421" s="39">
        <v>8071197.8801201154</v>
      </c>
    </row>
    <row r="422" spans="1:9" ht="13" thickBot="1" x14ac:dyDescent="0.2">
      <c r="A422" s="14">
        <v>4</v>
      </c>
      <c r="B422" s="38" t="s">
        <v>50</v>
      </c>
      <c r="C422" s="39">
        <v>22586364</v>
      </c>
      <c r="D422" s="39">
        <v>14414406.262858801</v>
      </c>
      <c r="E422" s="39">
        <v>21052868.760000002</v>
      </c>
      <c r="F422" s="39">
        <v>11667420</v>
      </c>
      <c r="G422" s="39">
        <v>18596286.654660005</v>
      </c>
      <c r="H422" s="39">
        <v>17982831.262602061</v>
      </c>
      <c r="I422" s="39">
        <v>7969517.8251100918</v>
      </c>
    </row>
    <row r="423" spans="1:9" ht="13" thickBot="1" x14ac:dyDescent="0.2">
      <c r="A423" s="14">
        <v>5</v>
      </c>
      <c r="B423" s="38" t="s">
        <v>51</v>
      </c>
      <c r="C423" s="39">
        <v>22586364</v>
      </c>
      <c r="D423" s="39">
        <v>14414406.262858801</v>
      </c>
      <c r="E423" s="39">
        <v>19359485.838</v>
      </c>
      <c r="F423" s="39">
        <v>10346580</v>
      </c>
      <c r="G423" s="39">
        <v>17531852.738400005</v>
      </c>
      <c r="H423" s="39">
        <v>18054156.62260206</v>
      </c>
      <c r="I423" s="39">
        <v>8778836.1007979959</v>
      </c>
    </row>
    <row r="424" spans="1:9" ht="13" thickBot="1" x14ac:dyDescent="0.2">
      <c r="A424" s="14">
        <v>6</v>
      </c>
      <c r="B424" s="38" t="s">
        <v>52</v>
      </c>
      <c r="C424" s="39">
        <v>22586364</v>
      </c>
      <c r="D424" s="39">
        <v>14414406.262858801</v>
      </c>
      <c r="E424" s="39">
        <v>19359485.838</v>
      </c>
      <c r="F424" s="39">
        <v>10786860</v>
      </c>
      <c r="G424" s="39">
        <v>17531852.738400005</v>
      </c>
      <c r="H424" s="39">
        <v>18125481.982602064</v>
      </c>
      <c r="I424" s="39">
        <v>8920363.7449335717</v>
      </c>
    </row>
    <row r="425" spans="1:9" ht="13" thickBot="1" x14ac:dyDescent="0.2">
      <c r="A425" s="14">
        <v>7</v>
      </c>
      <c r="B425" s="38" t="s">
        <v>53</v>
      </c>
      <c r="C425" s="39">
        <v>22586364</v>
      </c>
      <c r="D425" s="39">
        <v>14414406.262858801</v>
      </c>
      <c r="E425" s="39">
        <v>20682155.201400001</v>
      </c>
      <c r="F425" s="39">
        <v>11227140</v>
      </c>
      <c r="G425" s="39">
        <v>18596286.654660005</v>
      </c>
      <c r="H425" s="39">
        <v>18196807.342602063</v>
      </c>
      <c r="I425" s="39">
        <v>9061891.3890691455</v>
      </c>
    </row>
    <row r="426" spans="1:9" ht="13" thickBot="1" x14ac:dyDescent="0.2">
      <c r="A426" s="14">
        <v>8</v>
      </c>
      <c r="B426" s="38" t="s">
        <v>54</v>
      </c>
      <c r="C426" s="39">
        <v>22586364</v>
      </c>
      <c r="D426" s="39">
        <v>14414406.262858801</v>
      </c>
      <c r="E426" s="39">
        <v>21052868.760000002</v>
      </c>
      <c r="F426" s="39">
        <v>11667420</v>
      </c>
      <c r="G426" s="39">
        <v>18596286.654660005</v>
      </c>
      <c r="H426" s="39">
        <v>18719265.604602065</v>
      </c>
      <c r="I426" s="39">
        <v>8931356.1833130345</v>
      </c>
    </row>
    <row r="427" spans="1:9" ht="13" thickBot="1" x14ac:dyDescent="0.2">
      <c r="A427" s="14">
        <v>9</v>
      </c>
      <c r="B427" s="38" t="s">
        <v>55</v>
      </c>
      <c r="C427" s="39">
        <v>23841162</v>
      </c>
      <c r="D427" s="39">
        <v>13051397.742511496</v>
      </c>
      <c r="E427" s="39">
        <v>21602074.032000002</v>
      </c>
      <c r="F427" s="39">
        <v>11887560</v>
      </c>
      <c r="G427" s="39">
        <v>19147287.740724005</v>
      </c>
      <c r="H427" s="39">
        <v>17951822.620293919</v>
      </c>
      <c r="I427" s="39">
        <v>11334578.024022955</v>
      </c>
    </row>
    <row r="428" spans="1:9" ht="13" thickBot="1" x14ac:dyDescent="0.2">
      <c r="A428" s="14">
        <v>10</v>
      </c>
      <c r="B428" s="38" t="s">
        <v>56</v>
      </c>
      <c r="C428" s="39">
        <v>23841162</v>
      </c>
      <c r="D428" s="39">
        <v>13051397.742511496</v>
      </c>
      <c r="E428" s="39">
        <v>21602074.032000002</v>
      </c>
      <c r="F428" s="39">
        <v>12327840</v>
      </c>
      <c r="G428" s="39">
        <v>19147287.740724005</v>
      </c>
      <c r="H428" s="39">
        <v>18023147.980293918</v>
      </c>
      <c r="I428" s="39">
        <v>11755038.792037385</v>
      </c>
    </row>
    <row r="429" spans="1:9" ht="13" thickBot="1" x14ac:dyDescent="0.2">
      <c r="A429" s="14">
        <v>11</v>
      </c>
      <c r="B429" s="38" t="s">
        <v>57</v>
      </c>
      <c r="C429" s="39">
        <v>23841162</v>
      </c>
      <c r="D429" s="39">
        <v>13051397.742511496</v>
      </c>
      <c r="E429" s="39">
        <v>24760004.346000001</v>
      </c>
      <c r="F429" s="39">
        <v>12768120</v>
      </c>
      <c r="G429" s="39">
        <v>22040043.442560002</v>
      </c>
      <c r="H429" s="39">
        <v>18094473.340293918</v>
      </c>
      <c r="I429" s="39">
        <v>12038094.080308538</v>
      </c>
    </row>
    <row r="430" spans="1:9" ht="13" thickBot="1" x14ac:dyDescent="0.2">
      <c r="A430" s="14">
        <v>12</v>
      </c>
      <c r="B430" s="38" t="s">
        <v>58</v>
      </c>
      <c r="C430" s="39">
        <v>23841162</v>
      </c>
      <c r="D430" s="39">
        <v>13051397.742511496</v>
      </c>
      <c r="E430" s="39">
        <v>24760004.346000001</v>
      </c>
      <c r="F430" s="39">
        <v>13208400</v>
      </c>
      <c r="G430" s="39">
        <v>22040043.442560002</v>
      </c>
      <c r="H430" s="39">
        <v>18165798.700293921</v>
      </c>
      <c r="I430" s="39">
        <v>12317027.204187389</v>
      </c>
    </row>
    <row r="431" spans="1:9" ht="13" thickBot="1" x14ac:dyDescent="0.2">
      <c r="A431" s="14">
        <v>13</v>
      </c>
      <c r="B431" s="38" t="s">
        <v>59</v>
      </c>
      <c r="C431" s="39">
        <v>23841162</v>
      </c>
      <c r="D431" s="39">
        <v>13051397.742511496</v>
      </c>
      <c r="E431" s="39">
        <v>24760004.346000001</v>
      </c>
      <c r="F431" s="39">
        <v>13648680</v>
      </c>
      <c r="G431" s="39">
        <v>22040043.442560002</v>
      </c>
      <c r="H431" s="39">
        <v>18788508.71829392</v>
      </c>
      <c r="I431" s="39">
        <v>12091682.217408417</v>
      </c>
    </row>
    <row r="432" spans="1:9" ht="13" thickBot="1" x14ac:dyDescent="0.2">
      <c r="A432" s="14">
        <v>14</v>
      </c>
      <c r="B432" s="38" t="s">
        <v>60</v>
      </c>
      <c r="C432" s="39">
        <v>22586364</v>
      </c>
      <c r="D432" s="39">
        <v>14414406.262858801</v>
      </c>
      <c r="E432" s="39">
        <v>24760004.346000001</v>
      </c>
      <c r="F432" s="39">
        <v>10984986</v>
      </c>
      <c r="G432" s="39">
        <v>22040043.442560002</v>
      </c>
      <c r="H432" s="39">
        <v>17945681.872835696</v>
      </c>
      <c r="I432" s="39">
        <v>10339762.350681627</v>
      </c>
    </row>
    <row r="433" spans="1:9" ht="13" thickBot="1" x14ac:dyDescent="0.2">
      <c r="A433" s="14">
        <v>15</v>
      </c>
      <c r="B433" s="38" t="s">
        <v>61</v>
      </c>
      <c r="C433" s="39">
        <v>22586364</v>
      </c>
      <c r="D433" s="39">
        <v>14414406.262858801</v>
      </c>
      <c r="E433" s="39">
        <v>24760004.346000001</v>
      </c>
      <c r="F433" s="39">
        <v>11579364</v>
      </c>
      <c r="G433" s="39">
        <v>22040043.442560002</v>
      </c>
      <c r="H433" s="39">
        <v>18418014.256835695</v>
      </c>
      <c r="I433" s="39">
        <v>10305410.980745809</v>
      </c>
    </row>
    <row r="434" spans="1:9" ht="13" thickBot="1" x14ac:dyDescent="0.2">
      <c r="A434" s="14">
        <v>16</v>
      </c>
      <c r="B434" s="38" t="s">
        <v>62</v>
      </c>
      <c r="C434" s="39">
        <v>23841162</v>
      </c>
      <c r="D434" s="39">
        <v>13051397.742511496</v>
      </c>
      <c r="E434" s="39">
        <v>22792018.787999999</v>
      </c>
      <c r="F434" s="39">
        <v>12481938</v>
      </c>
      <c r="G434" s="39">
        <v>20099016.889379997</v>
      </c>
      <c r="H434" s="39">
        <v>18879005.5783857</v>
      </c>
      <c r="I434" s="39">
        <v>10481289.994817205</v>
      </c>
    </row>
    <row r="435" spans="1:9" ht="13" thickBot="1" x14ac:dyDescent="0.2">
      <c r="A435" s="14">
        <v>17</v>
      </c>
      <c r="B435" s="38" t="s">
        <v>63</v>
      </c>
      <c r="C435" s="39">
        <v>23841162</v>
      </c>
      <c r="D435" s="39">
        <v>13051397.742511496</v>
      </c>
      <c r="E435" s="39">
        <v>22792018.787999999</v>
      </c>
      <c r="F435" s="39">
        <v>12922218</v>
      </c>
      <c r="G435" s="39">
        <v>20099016.889379997</v>
      </c>
      <c r="H435" s="39">
        <v>18950330.938385699</v>
      </c>
      <c r="I435" s="39">
        <v>10722276.091346394</v>
      </c>
    </row>
    <row r="436" spans="1:9" ht="13" thickBot="1" x14ac:dyDescent="0.2">
      <c r="A436" s="14">
        <v>18</v>
      </c>
      <c r="B436" s="38" t="s">
        <v>64</v>
      </c>
      <c r="C436" s="39">
        <v>23841162</v>
      </c>
      <c r="D436" s="39">
        <v>13051397.742511496</v>
      </c>
      <c r="E436" s="39">
        <v>26361853.056000002</v>
      </c>
      <c r="F436" s="39">
        <v>13362498</v>
      </c>
      <c r="G436" s="39">
        <v>23167091.1186</v>
      </c>
      <c r="H436" s="39">
        <v>18540447.8695857</v>
      </c>
      <c r="I436" s="39">
        <v>9601946.2909947131</v>
      </c>
    </row>
    <row r="437" spans="1:9" ht="13" thickBot="1" x14ac:dyDescent="0.2">
      <c r="A437" s="14">
        <v>19</v>
      </c>
      <c r="B437" s="38" t="s">
        <v>65</v>
      </c>
      <c r="C437" s="39">
        <v>23841162</v>
      </c>
      <c r="D437" s="39">
        <v>13051397.742511496</v>
      </c>
      <c r="E437" s="39">
        <v>26361853.056000002</v>
      </c>
      <c r="F437" s="39">
        <v>13802778</v>
      </c>
      <c r="G437" s="39">
        <v>23167091.1186</v>
      </c>
      <c r="H437" s="39">
        <v>19644366.316385698</v>
      </c>
      <c r="I437" s="39">
        <v>9554175.4139250852</v>
      </c>
    </row>
    <row r="438" spans="1:9" ht="13" thickBot="1" x14ac:dyDescent="0.2">
      <c r="A438" s="14">
        <v>20</v>
      </c>
      <c r="B438" s="38" t="s">
        <v>66</v>
      </c>
      <c r="C438" s="39">
        <v>22586364</v>
      </c>
      <c r="D438" s="39">
        <v>14414406.262858801</v>
      </c>
      <c r="E438" s="39">
        <v>26361853.056000002</v>
      </c>
      <c r="F438" s="39">
        <v>12779127</v>
      </c>
      <c r="G438" s="39">
        <v>23167091.1186</v>
      </c>
      <c r="H438" s="39">
        <v>19977662.1288357</v>
      </c>
      <c r="I438" s="39">
        <v>9847966.3079032823</v>
      </c>
    </row>
    <row r="439" spans="1:9" ht="13" thickBot="1" x14ac:dyDescent="0.2">
      <c r="A439" s="14">
        <v>21</v>
      </c>
      <c r="B439" s="38" t="s">
        <v>67</v>
      </c>
      <c r="C439" s="39">
        <v>22586364</v>
      </c>
      <c r="D439" s="39">
        <v>14414406.262858801</v>
      </c>
      <c r="E439" s="39">
        <v>26361853.056000002</v>
      </c>
      <c r="F439" s="39">
        <v>13373505</v>
      </c>
      <c r="G439" s="39">
        <v>23167091.1186</v>
      </c>
      <c r="H439" s="39">
        <v>20600372.1468357</v>
      </c>
      <c r="I439" s="39">
        <v>9793029.7992732115</v>
      </c>
    </row>
    <row r="440" spans="1:9" ht="13" thickBot="1" x14ac:dyDescent="0.2">
      <c r="A440" s="14">
        <v>22</v>
      </c>
      <c r="B440" s="38" t="s">
        <v>68</v>
      </c>
      <c r="C440" s="39">
        <v>23841162</v>
      </c>
      <c r="D440" s="39">
        <v>13051397.742511496</v>
      </c>
      <c r="E440" s="39">
        <v>28604441.25</v>
      </c>
      <c r="F440" s="39">
        <v>13076316</v>
      </c>
      <c r="G440" s="39">
        <v>25483800.230459999</v>
      </c>
      <c r="H440" s="39">
        <v>20933942.033585697</v>
      </c>
      <c r="I440" s="39">
        <v>10463016.35017471</v>
      </c>
    </row>
    <row r="441" spans="1:9" ht="13" thickBot="1" x14ac:dyDescent="0.2">
      <c r="A441" s="14">
        <v>23</v>
      </c>
      <c r="B441" s="38" t="s">
        <v>69</v>
      </c>
      <c r="C441" s="39">
        <v>23841162</v>
      </c>
      <c r="D441" s="39">
        <v>13051397.742511496</v>
      </c>
      <c r="E441" s="39">
        <v>28604441.25</v>
      </c>
      <c r="F441" s="39">
        <v>13516596</v>
      </c>
      <c r="G441" s="39">
        <v>25483800.230459999</v>
      </c>
      <c r="H441" s="39">
        <v>21005267.393585701</v>
      </c>
      <c r="I441" s="39">
        <v>10709036.367083279</v>
      </c>
    </row>
    <row r="442" spans="1:9" ht="13" thickBot="1" x14ac:dyDescent="0.2">
      <c r="A442" s="14">
        <v>24</v>
      </c>
      <c r="B442" s="38" t="s">
        <v>70</v>
      </c>
      <c r="C442" s="39">
        <v>23841162</v>
      </c>
      <c r="D442" s="39">
        <v>13051397.742511496</v>
      </c>
      <c r="E442" s="39">
        <v>28604441.25</v>
      </c>
      <c r="F442" s="39">
        <v>13956876</v>
      </c>
      <c r="G442" s="39">
        <v>25483800.230459999</v>
      </c>
      <c r="H442" s="39">
        <v>21076592.7535857</v>
      </c>
      <c r="I442" s="39">
        <v>10951473.568211626</v>
      </c>
    </row>
    <row r="443" spans="1:9" ht="13" thickBot="1" x14ac:dyDescent="0.2">
      <c r="A443" s="14">
        <v>25</v>
      </c>
      <c r="B443" s="38" t="s">
        <v>71</v>
      </c>
      <c r="C443" s="39">
        <v>23841162</v>
      </c>
      <c r="D443" s="39">
        <v>13051397.742511496</v>
      </c>
      <c r="E443" s="39">
        <v>31304700.504000001</v>
      </c>
      <c r="F443" s="39">
        <v>14397156</v>
      </c>
      <c r="G443" s="39">
        <v>27988350.621660002</v>
      </c>
      <c r="H443" s="39">
        <v>21147918.113585699</v>
      </c>
      <c r="I443" s="39">
        <v>11078066.392446136</v>
      </c>
    </row>
    <row r="444" spans="1:9" ht="13" thickBot="1" x14ac:dyDescent="0.2">
      <c r="A444" s="14">
        <v>26</v>
      </c>
      <c r="B444" s="38" t="s">
        <v>72</v>
      </c>
      <c r="C444" s="39">
        <v>23841162</v>
      </c>
      <c r="D444" s="39">
        <v>13051397.742511496</v>
      </c>
      <c r="E444" s="39">
        <v>31304700.504000001</v>
      </c>
      <c r="F444" s="39">
        <v>14837436</v>
      </c>
      <c r="G444" s="39">
        <v>27988350.621660002</v>
      </c>
      <c r="H444" s="39">
        <v>21921005.765585698</v>
      </c>
      <c r="I444" s="39">
        <v>10987301.72601385</v>
      </c>
    </row>
    <row r="445" spans="1:9" ht="13" thickBot="1" x14ac:dyDescent="0.2">
      <c r="A445" s="14">
        <v>27</v>
      </c>
      <c r="B445" s="38" t="s">
        <v>32</v>
      </c>
      <c r="C445" s="39">
        <v>32624748</v>
      </c>
      <c r="D445" s="39">
        <v>21156884.91</v>
      </c>
      <c r="E445" s="39">
        <v>46748352.752640001</v>
      </c>
      <c r="F445" s="39">
        <v>14309100</v>
      </c>
      <c r="G445" s="39">
        <v>14025482.190719999</v>
      </c>
      <c r="H445" s="39">
        <v>23957326.438312501</v>
      </c>
      <c r="I445" s="39">
        <v>17411147.774999999</v>
      </c>
    </row>
    <row r="446" spans="1:9" ht="13" thickBot="1" x14ac:dyDescent="0.2">
      <c r="A446" s="14">
        <v>28</v>
      </c>
      <c r="B446" s="38" t="s">
        <v>33</v>
      </c>
      <c r="C446" s="39">
        <v>36613684.799999997</v>
      </c>
      <c r="D446" s="39">
        <v>22482347.850000001</v>
      </c>
      <c r="E446" s="39">
        <v>87653161.411200002</v>
      </c>
      <c r="F446" s="39">
        <v>19317285</v>
      </c>
      <c r="G446" s="39">
        <v>26297779.107600003</v>
      </c>
      <c r="H446" s="39">
        <v>32449605.991875</v>
      </c>
      <c r="I446" s="39">
        <v>22860438.300000001</v>
      </c>
    </row>
    <row r="447" spans="1:9" ht="13" thickBot="1" x14ac:dyDescent="0.2">
      <c r="A447" s="14">
        <v>29</v>
      </c>
      <c r="B447" s="38" t="s">
        <v>73</v>
      </c>
      <c r="C447" s="39">
        <v>46493568</v>
      </c>
      <c r="D447" s="39">
        <v>35365491</v>
      </c>
      <c r="E447" s="39">
        <v>126610122.03839998</v>
      </c>
      <c r="F447" s="39">
        <v>22289175</v>
      </c>
      <c r="G447" s="39">
        <v>37985680.933200002</v>
      </c>
      <c r="H447" s="39">
        <v>48269486.911499999</v>
      </c>
      <c r="I447" s="39">
        <v>46651243.274999999</v>
      </c>
    </row>
    <row r="448" spans="1:9" ht="13" thickBot="1" x14ac:dyDescent="0.2">
      <c r="A448" s="14">
        <v>30</v>
      </c>
      <c r="B448" s="38" t="s">
        <v>74</v>
      </c>
      <c r="C448" s="39">
        <v>55792281.600000001</v>
      </c>
      <c r="D448" s="39">
        <v>47996023.5</v>
      </c>
      <c r="E448" s="39">
        <v>136349362.1952</v>
      </c>
      <c r="F448" s="39">
        <v>35662680</v>
      </c>
      <c r="G448" s="39">
        <v>40907656.389600001</v>
      </c>
      <c r="H448" s="39">
        <v>58206146.969250001</v>
      </c>
      <c r="I448" s="39">
        <v>50106890.924999997</v>
      </c>
    </row>
    <row r="449" spans="1:23" ht="13" thickBot="1" x14ac:dyDescent="0.2">
      <c r="A449" s="14">
        <v>31</v>
      </c>
      <c r="B449" s="38" t="s">
        <v>75</v>
      </c>
      <c r="C449" s="39">
        <v>65090995.200000003</v>
      </c>
      <c r="D449" s="39">
        <v>60151053.600000009</v>
      </c>
      <c r="E449" s="39">
        <v>155827842.5088</v>
      </c>
      <c r="F449" s="39">
        <v>44578350</v>
      </c>
      <c r="G449" s="39">
        <v>46751607.3024</v>
      </c>
      <c r="H449" s="39">
        <v>66610883.036250003</v>
      </c>
      <c r="I449" s="39">
        <v>55290362.399999999</v>
      </c>
    </row>
    <row r="450" spans="1:23" ht="13" thickBot="1" x14ac:dyDescent="0.2">
      <c r="A450" s="14">
        <v>32</v>
      </c>
      <c r="B450" s="38" t="s">
        <v>34</v>
      </c>
      <c r="C450" s="39">
        <v>44380224</v>
      </c>
      <c r="D450" s="39">
        <v>27787171.500000004</v>
      </c>
      <c r="E450" s="39">
        <v>126610122.03839998</v>
      </c>
      <c r="F450" s="39">
        <v>20208852</v>
      </c>
      <c r="G450" s="39">
        <v>37985680.933200002</v>
      </c>
      <c r="H450" s="39">
        <v>38542578.997500002</v>
      </c>
      <c r="I450" s="39">
        <v>38012124.149999999</v>
      </c>
    </row>
    <row r="451" spans="1:23" s="69" customFormat="1" ht="15" customHeight="1" thickBot="1" x14ac:dyDescent="0.2">
      <c r="A451" s="65"/>
      <c r="B451" s="64" t="s">
        <v>76</v>
      </c>
      <c r="C451" s="66"/>
      <c r="D451" s="66"/>
      <c r="E451" s="67"/>
      <c r="F451" s="67"/>
      <c r="G451" s="67"/>
      <c r="H451" s="67"/>
      <c r="I451" s="150"/>
      <c r="J451" s="19"/>
      <c r="K451" s="19"/>
      <c r="L451" s="19"/>
      <c r="M451" s="19"/>
      <c r="N451" s="19"/>
      <c r="O451" s="19"/>
      <c r="P451" s="19"/>
      <c r="Q451" s="19"/>
      <c r="R451" s="68"/>
      <c r="S451" s="68"/>
      <c r="T451" s="68"/>
      <c r="U451" s="68"/>
      <c r="V451" s="68"/>
      <c r="W451" s="68"/>
    </row>
    <row r="452" spans="1:23" x14ac:dyDescent="0.15">
      <c r="E452" s="63"/>
      <c r="F452" s="63"/>
      <c r="G452" s="63"/>
      <c r="H452" s="63"/>
      <c r="I452" s="63"/>
    </row>
    <row r="453" spans="1:23" x14ac:dyDescent="0.15">
      <c r="E453" s="63"/>
      <c r="F453" s="63"/>
      <c r="G453" s="63"/>
      <c r="H453" s="63"/>
      <c r="I453" s="63"/>
    </row>
    <row r="454" spans="1:23" ht="13" x14ac:dyDescent="0.15">
      <c r="A454" s="121" t="s">
        <v>6</v>
      </c>
      <c r="B454" s="61" t="s">
        <v>88</v>
      </c>
      <c r="C454" s="54"/>
      <c r="D454" s="54"/>
      <c r="E454" s="63"/>
      <c r="F454" s="63"/>
      <c r="G454" s="63"/>
      <c r="H454" s="63"/>
      <c r="I454" s="63"/>
    </row>
    <row r="455" spans="1:23" ht="60" x14ac:dyDescent="0.15">
      <c r="A455" s="121"/>
      <c r="B455" s="49" t="s">
        <v>46</v>
      </c>
      <c r="C455" s="99" t="s">
        <v>96</v>
      </c>
      <c r="D455" s="99" t="s">
        <v>98</v>
      </c>
      <c r="E455" s="99" t="s">
        <v>100</v>
      </c>
      <c r="F455" s="99" t="s">
        <v>101</v>
      </c>
      <c r="G455" s="99" t="s">
        <v>102</v>
      </c>
      <c r="H455" s="99" t="s">
        <v>103</v>
      </c>
      <c r="I455" s="99" t="s">
        <v>105</v>
      </c>
    </row>
    <row r="456" spans="1:23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</row>
    <row r="457" spans="1:23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</row>
    <row r="458" spans="1:23" ht="13" thickBot="1" x14ac:dyDescent="0.2">
      <c r="A458" s="14">
        <v>1</v>
      </c>
      <c r="B458" s="38" t="s">
        <v>47</v>
      </c>
      <c r="C458" s="39">
        <v>29330903.25</v>
      </c>
      <c r="D458" s="39">
        <v>18371302.099722002</v>
      </c>
      <c r="E458" s="39">
        <v>21876218.996939994</v>
      </c>
      <c r="F458" s="39">
        <v>9245880</v>
      </c>
      <c r="G458" s="39">
        <v>19441572.411690004</v>
      </c>
      <c r="H458" s="39">
        <v>21500980.081999201</v>
      </c>
      <c r="I458" s="39">
        <v>8177549.7214414142</v>
      </c>
    </row>
    <row r="459" spans="1:23" ht="13" thickBot="1" x14ac:dyDescent="0.2">
      <c r="A459" s="14">
        <v>2</v>
      </c>
      <c r="B459" s="38" t="s">
        <v>48</v>
      </c>
      <c r="C459" s="39">
        <v>29330903.25</v>
      </c>
      <c r="D459" s="39">
        <v>18371302.099722002</v>
      </c>
      <c r="E459" s="39">
        <v>21876218.996939994</v>
      </c>
      <c r="F459" s="39">
        <v>9686160</v>
      </c>
      <c r="G459" s="39">
        <v>19441572.411690004</v>
      </c>
      <c r="H459" s="39">
        <v>22058744.397199202</v>
      </c>
      <c r="I459" s="39">
        <v>8326153.747783768</v>
      </c>
    </row>
    <row r="460" spans="1:23" ht="13" thickBot="1" x14ac:dyDescent="0.2">
      <c r="A460" s="14">
        <v>3</v>
      </c>
      <c r="B460" s="38" t="s">
        <v>49</v>
      </c>
      <c r="C460" s="39">
        <v>29330903.25</v>
      </c>
      <c r="D460" s="39">
        <v>18371302.099722002</v>
      </c>
      <c r="E460" s="39">
        <v>21876218.996939994</v>
      </c>
      <c r="F460" s="39">
        <v>10126440</v>
      </c>
      <c r="G460" s="39">
        <v>19441572.411690004</v>
      </c>
      <c r="H460" s="39">
        <v>22130069.757199202</v>
      </c>
      <c r="I460" s="39">
        <v>8474757.7741261218</v>
      </c>
    </row>
    <row r="461" spans="1:23" ht="13" thickBot="1" x14ac:dyDescent="0.2">
      <c r="A461" s="14">
        <v>4</v>
      </c>
      <c r="B461" s="38" t="s">
        <v>50</v>
      </c>
      <c r="C461" s="39">
        <v>29330903.25</v>
      </c>
      <c r="D461" s="39">
        <v>18371302.099722002</v>
      </c>
      <c r="E461" s="39">
        <v>23789741.698799998</v>
      </c>
      <c r="F461" s="39">
        <v>10566720</v>
      </c>
      <c r="G461" s="39">
        <v>21385729.652858999</v>
      </c>
      <c r="H461" s="39">
        <v>22502150.385199208</v>
      </c>
      <c r="I461" s="39">
        <v>8367993.7163655972</v>
      </c>
    </row>
    <row r="462" spans="1:23" ht="13" thickBot="1" x14ac:dyDescent="0.2">
      <c r="A462" s="14">
        <v>5</v>
      </c>
      <c r="B462" s="38" t="s">
        <v>51</v>
      </c>
      <c r="C462" s="39">
        <v>29330903.25</v>
      </c>
      <c r="D462" s="39">
        <v>18371302.099722002</v>
      </c>
      <c r="E462" s="39">
        <v>21876218.996939994</v>
      </c>
      <c r="F462" s="39">
        <v>9245880</v>
      </c>
      <c r="G462" s="39">
        <v>20161630.649160001</v>
      </c>
      <c r="H462" s="39">
        <v>22573475.745199207</v>
      </c>
      <c r="I462" s="39">
        <v>9217777.9058378953</v>
      </c>
    </row>
    <row r="463" spans="1:23" ht="13" thickBot="1" x14ac:dyDescent="0.2">
      <c r="A463" s="14">
        <v>6</v>
      </c>
      <c r="B463" s="38" t="s">
        <v>52</v>
      </c>
      <c r="C463" s="39">
        <v>29330903.25</v>
      </c>
      <c r="D463" s="39">
        <v>18371302.099722002</v>
      </c>
      <c r="E463" s="39">
        <v>21876218.996939994</v>
      </c>
      <c r="F463" s="39">
        <v>9686160</v>
      </c>
      <c r="G463" s="39">
        <v>20161630.649160001</v>
      </c>
      <c r="H463" s="39">
        <v>22644801.105199207</v>
      </c>
      <c r="I463" s="39">
        <v>9366381.9321802501</v>
      </c>
    </row>
    <row r="464" spans="1:23" ht="13" thickBot="1" x14ac:dyDescent="0.2">
      <c r="A464" s="14">
        <v>7</v>
      </c>
      <c r="B464" s="38" t="s">
        <v>53</v>
      </c>
      <c r="C464" s="39">
        <v>29330903.25</v>
      </c>
      <c r="D464" s="39">
        <v>18371302.099722002</v>
      </c>
      <c r="E464" s="39">
        <v>23370835.377581999</v>
      </c>
      <c r="F464" s="39">
        <v>10126440</v>
      </c>
      <c r="G464" s="39">
        <v>21385729.652858999</v>
      </c>
      <c r="H464" s="39">
        <v>22716126.465199206</v>
      </c>
      <c r="I464" s="39">
        <v>9514985.9585226048</v>
      </c>
    </row>
    <row r="465" spans="1:9" ht="13" thickBot="1" x14ac:dyDescent="0.2">
      <c r="A465" s="14">
        <v>8</v>
      </c>
      <c r="B465" s="38" t="s">
        <v>54</v>
      </c>
      <c r="C465" s="39">
        <v>29330903.25</v>
      </c>
      <c r="D465" s="39">
        <v>18371302.099722002</v>
      </c>
      <c r="E465" s="39">
        <v>23789741.698799998</v>
      </c>
      <c r="F465" s="39">
        <v>10566720</v>
      </c>
      <c r="G465" s="39">
        <v>21385729.652858999</v>
      </c>
      <c r="H465" s="39">
        <v>23328811.307599206</v>
      </c>
      <c r="I465" s="39">
        <v>9377923.9924786855</v>
      </c>
    </row>
    <row r="466" spans="1:9" ht="13" thickBot="1" x14ac:dyDescent="0.2">
      <c r="A466" s="14">
        <v>9</v>
      </c>
      <c r="B466" s="38" t="s">
        <v>55</v>
      </c>
      <c r="C466" s="39">
        <v>30397481.550000001</v>
      </c>
      <c r="D466" s="39">
        <v>17401863.656681992</v>
      </c>
      <c r="E466" s="39">
        <v>24410343.656159997</v>
      </c>
      <c r="F466" s="39">
        <v>10038384</v>
      </c>
      <c r="G466" s="39">
        <v>22019380.901832595</v>
      </c>
      <c r="H466" s="39">
        <v>22306446.693487804</v>
      </c>
      <c r="I466" s="39">
        <v>11901306.925224101</v>
      </c>
    </row>
    <row r="467" spans="1:9" ht="13" thickBot="1" x14ac:dyDescent="0.2">
      <c r="A467" s="14">
        <v>10</v>
      </c>
      <c r="B467" s="38" t="s">
        <v>56</v>
      </c>
      <c r="C467" s="39">
        <v>30397481.550000001</v>
      </c>
      <c r="D467" s="39">
        <v>17401863.656681992</v>
      </c>
      <c r="E467" s="39">
        <v>24410343.656159997</v>
      </c>
      <c r="F467" s="39">
        <v>10478664</v>
      </c>
      <c r="G467" s="39">
        <v>22019380.901832595</v>
      </c>
      <c r="H467" s="39">
        <v>22377772.053487808</v>
      </c>
      <c r="I467" s="39">
        <v>12342790.731639253</v>
      </c>
    </row>
    <row r="468" spans="1:9" ht="13" thickBot="1" x14ac:dyDescent="0.2">
      <c r="A468" s="14">
        <v>11</v>
      </c>
      <c r="B468" s="38" t="s">
        <v>57</v>
      </c>
      <c r="C468" s="39">
        <v>30397481.550000001</v>
      </c>
      <c r="D468" s="39">
        <v>17401863.656681992</v>
      </c>
      <c r="E468" s="39">
        <v>27978804.910979997</v>
      </c>
      <c r="F468" s="39">
        <v>10918944</v>
      </c>
      <c r="G468" s="39">
        <v>25346049.958944004</v>
      </c>
      <c r="H468" s="39">
        <v>22449097.413487807</v>
      </c>
      <c r="I468" s="39">
        <v>12639998.784323962</v>
      </c>
    </row>
    <row r="469" spans="1:9" ht="13" thickBot="1" x14ac:dyDescent="0.2">
      <c r="A469" s="14">
        <v>12</v>
      </c>
      <c r="B469" s="38" t="s">
        <v>58</v>
      </c>
      <c r="C469" s="39">
        <v>30397481.550000001</v>
      </c>
      <c r="D469" s="39">
        <v>17401863.656681992</v>
      </c>
      <c r="E469" s="39">
        <v>27978804.910979997</v>
      </c>
      <c r="F469" s="39">
        <v>11359224</v>
      </c>
      <c r="G469" s="39">
        <v>25346049.958944004</v>
      </c>
      <c r="H469" s="39">
        <v>22520422.773487806</v>
      </c>
      <c r="I469" s="39">
        <v>12932878.564396758</v>
      </c>
    </row>
    <row r="470" spans="1:9" ht="13" thickBot="1" x14ac:dyDescent="0.2">
      <c r="A470" s="14">
        <v>13</v>
      </c>
      <c r="B470" s="38" t="s">
        <v>59</v>
      </c>
      <c r="C470" s="39">
        <v>30397481.550000001</v>
      </c>
      <c r="D470" s="39">
        <v>17401863.656681992</v>
      </c>
      <c r="E470" s="39">
        <v>27978804.910979997</v>
      </c>
      <c r="F470" s="39">
        <v>11799504</v>
      </c>
      <c r="G470" s="39">
        <v>25346049.958944004</v>
      </c>
      <c r="H470" s="39">
        <v>23253409.723087806</v>
      </c>
      <c r="I470" s="39">
        <v>12696266.328278838</v>
      </c>
    </row>
    <row r="471" spans="1:9" ht="13" thickBot="1" x14ac:dyDescent="0.2">
      <c r="A471" s="14">
        <v>14</v>
      </c>
      <c r="B471" s="38" t="s">
        <v>60</v>
      </c>
      <c r="C471" s="39">
        <v>28797614.100000001</v>
      </c>
      <c r="D471" s="39">
        <v>18371302.099722002</v>
      </c>
      <c r="E471" s="39">
        <v>27978804.910979997</v>
      </c>
      <c r="F471" s="39">
        <v>10038384</v>
      </c>
      <c r="G471" s="39">
        <v>25346049.958944004</v>
      </c>
      <c r="H471" s="39">
        <v>22177704.161124002</v>
      </c>
      <c r="I471" s="39">
        <v>10856750.468215708</v>
      </c>
    </row>
    <row r="472" spans="1:9" ht="13" thickBot="1" x14ac:dyDescent="0.2">
      <c r="A472" s="14">
        <v>15</v>
      </c>
      <c r="B472" s="38" t="s">
        <v>61</v>
      </c>
      <c r="C472" s="39">
        <v>28797614.100000001</v>
      </c>
      <c r="D472" s="39">
        <v>18371302.099722002</v>
      </c>
      <c r="E472" s="39">
        <v>27978804.910979997</v>
      </c>
      <c r="F472" s="39">
        <v>10566720</v>
      </c>
      <c r="G472" s="39">
        <v>25346049.958944004</v>
      </c>
      <c r="H472" s="39">
        <v>22730237.949924</v>
      </c>
      <c r="I472" s="39">
        <v>10820681.529783098</v>
      </c>
    </row>
    <row r="473" spans="1:9" ht="13" thickBot="1" x14ac:dyDescent="0.2">
      <c r="A473" s="14">
        <v>16</v>
      </c>
      <c r="B473" s="38" t="s">
        <v>62</v>
      </c>
      <c r="C473" s="39">
        <v>30397481.550000001</v>
      </c>
      <c r="D473" s="39">
        <v>17401863.656681992</v>
      </c>
      <c r="E473" s="39">
        <v>25754981.230439994</v>
      </c>
      <c r="F473" s="39">
        <v>11095056</v>
      </c>
      <c r="G473" s="39">
        <v>23113869.422786999</v>
      </c>
      <c r="H473" s="39">
        <v>23298556.106933996</v>
      </c>
      <c r="I473" s="39">
        <v>11005354.494558066</v>
      </c>
    </row>
    <row r="474" spans="1:9" ht="13" thickBot="1" x14ac:dyDescent="0.2">
      <c r="A474" s="14">
        <v>17</v>
      </c>
      <c r="B474" s="38" t="s">
        <v>63</v>
      </c>
      <c r="C474" s="39">
        <v>30397481.550000001</v>
      </c>
      <c r="D474" s="39">
        <v>17401863.656681992</v>
      </c>
      <c r="E474" s="39">
        <v>25754981.230439994</v>
      </c>
      <c r="F474" s="39">
        <v>11535336</v>
      </c>
      <c r="G474" s="39">
        <v>23113869.422786999</v>
      </c>
      <c r="H474" s="39">
        <v>23369881.466933995</v>
      </c>
      <c r="I474" s="39">
        <v>11258389.895913713</v>
      </c>
    </row>
    <row r="475" spans="1:9" ht="13" thickBot="1" x14ac:dyDescent="0.2">
      <c r="A475" s="14">
        <v>18</v>
      </c>
      <c r="B475" s="38" t="s">
        <v>64</v>
      </c>
      <c r="C475" s="39">
        <v>30397481.550000001</v>
      </c>
      <c r="D475" s="39">
        <v>17401863.656681992</v>
      </c>
      <c r="E475" s="39">
        <v>29788893.953279998</v>
      </c>
      <c r="F475" s="39">
        <v>11975616</v>
      </c>
      <c r="G475" s="39">
        <v>26642154.786389999</v>
      </c>
      <c r="H475" s="39">
        <v>22863756.712374002</v>
      </c>
      <c r="I475" s="39">
        <v>10082043.605544448</v>
      </c>
    </row>
    <row r="476" spans="1:9" ht="13" thickBot="1" x14ac:dyDescent="0.2">
      <c r="A476" s="14">
        <v>19</v>
      </c>
      <c r="B476" s="38" t="s">
        <v>65</v>
      </c>
      <c r="C476" s="39">
        <v>30397481.550000001</v>
      </c>
      <c r="D476" s="39">
        <v>17401863.656681992</v>
      </c>
      <c r="E476" s="39">
        <v>29788893.953279998</v>
      </c>
      <c r="F476" s="39">
        <v>12415896</v>
      </c>
      <c r="G476" s="39">
        <v>26642154.786389999</v>
      </c>
      <c r="H476" s="39">
        <v>24174193.776533999</v>
      </c>
      <c r="I476" s="39">
        <v>10031884.18462134</v>
      </c>
    </row>
    <row r="477" spans="1:9" ht="13" thickBot="1" x14ac:dyDescent="0.2">
      <c r="A477" s="14">
        <v>20</v>
      </c>
      <c r="B477" s="38" t="s">
        <v>66</v>
      </c>
      <c r="C477" s="39">
        <v>28797614.100000001</v>
      </c>
      <c r="D477" s="39">
        <v>18371302.099722002</v>
      </c>
      <c r="E477" s="39">
        <v>29788893.953279998</v>
      </c>
      <c r="F477" s="39">
        <v>11095056</v>
      </c>
      <c r="G477" s="39">
        <v>26642154.786389999</v>
      </c>
      <c r="H477" s="39">
        <v>24530490.036324002</v>
      </c>
      <c r="I477" s="39">
        <v>10340364.623298446</v>
      </c>
    </row>
    <row r="478" spans="1:9" ht="13" thickBot="1" x14ac:dyDescent="0.2">
      <c r="A478" s="14">
        <v>21</v>
      </c>
      <c r="B478" s="38" t="s">
        <v>67</v>
      </c>
      <c r="C478" s="39">
        <v>28797614.100000001</v>
      </c>
      <c r="D478" s="39">
        <v>18371302.099722002</v>
      </c>
      <c r="E478" s="39">
        <v>29788893.953279998</v>
      </c>
      <c r="F478" s="39">
        <v>13736736</v>
      </c>
      <c r="G478" s="39">
        <v>26642154.786389999</v>
      </c>
      <c r="H478" s="39">
        <v>25263476.985924002</v>
      </c>
      <c r="I478" s="39">
        <v>10282681.289236872</v>
      </c>
    </row>
    <row r="479" spans="1:9" ht="13" thickBot="1" x14ac:dyDescent="0.2">
      <c r="A479" s="14">
        <v>22</v>
      </c>
      <c r="B479" s="38" t="s">
        <v>68</v>
      </c>
      <c r="C479" s="39">
        <v>30397481.550000001</v>
      </c>
      <c r="D479" s="39">
        <v>17401863.656681992</v>
      </c>
      <c r="E479" s="39">
        <v>32323018.612500001</v>
      </c>
      <c r="F479" s="39">
        <v>13314067.199999999</v>
      </c>
      <c r="G479" s="39">
        <v>29306370.265029002</v>
      </c>
      <c r="H479" s="39">
        <v>25699230.357174002</v>
      </c>
      <c r="I479" s="39">
        <v>10986167.167683447</v>
      </c>
    </row>
    <row r="480" spans="1:9" ht="13" thickBot="1" x14ac:dyDescent="0.2">
      <c r="A480" s="14">
        <v>23</v>
      </c>
      <c r="B480" s="38" t="s">
        <v>69</v>
      </c>
      <c r="C480" s="39">
        <v>30397481.550000001</v>
      </c>
      <c r="D480" s="39">
        <v>17401863.656681992</v>
      </c>
      <c r="E480" s="39">
        <v>32323018.612500001</v>
      </c>
      <c r="F480" s="39">
        <v>13754347.199999999</v>
      </c>
      <c r="G480" s="39">
        <v>29306370.265029002</v>
      </c>
      <c r="H480" s="39">
        <v>25770555.717174001</v>
      </c>
      <c r="I480" s="39">
        <v>11244488.185437446</v>
      </c>
    </row>
    <row r="481" spans="1:23" ht="13" thickBot="1" x14ac:dyDescent="0.2">
      <c r="A481" s="14">
        <v>24</v>
      </c>
      <c r="B481" s="38" t="s">
        <v>70</v>
      </c>
      <c r="C481" s="39">
        <v>30397481.550000001</v>
      </c>
      <c r="D481" s="39">
        <v>17401863.656681992</v>
      </c>
      <c r="E481" s="39">
        <v>32323018.612500001</v>
      </c>
      <c r="F481" s="39">
        <v>14194627.199999999</v>
      </c>
      <c r="G481" s="39">
        <v>29306370.265029002</v>
      </c>
      <c r="H481" s="39">
        <v>25841881.077174</v>
      </c>
      <c r="I481" s="39">
        <v>11499047.24662221</v>
      </c>
    </row>
    <row r="482" spans="1:23" ht="13" thickBot="1" x14ac:dyDescent="0.2">
      <c r="A482" s="14">
        <v>25</v>
      </c>
      <c r="B482" s="38" t="s">
        <v>71</v>
      </c>
      <c r="C482" s="39">
        <v>30397481.550000001</v>
      </c>
      <c r="D482" s="39">
        <v>17401863.656681992</v>
      </c>
      <c r="E482" s="39">
        <v>35374311.569519997</v>
      </c>
      <c r="F482" s="39">
        <v>14634907.199999999</v>
      </c>
      <c r="G482" s="39">
        <v>32186603.214909002</v>
      </c>
      <c r="H482" s="39">
        <v>25913206.437174</v>
      </c>
      <c r="I482" s="39">
        <v>11631969.712068442</v>
      </c>
    </row>
    <row r="483" spans="1:23" ht="13" thickBot="1" x14ac:dyDescent="0.2">
      <c r="A483" s="14">
        <v>26</v>
      </c>
      <c r="B483" s="38" t="s">
        <v>72</v>
      </c>
      <c r="C483" s="39">
        <v>30397481.550000001</v>
      </c>
      <c r="D483" s="39">
        <v>17401863.656681992</v>
      </c>
      <c r="E483" s="39">
        <v>35374311.569519997</v>
      </c>
      <c r="F483" s="39">
        <v>15075187.199999999</v>
      </c>
      <c r="G483" s="39">
        <v>32186603.214909002</v>
      </c>
      <c r="H483" s="39">
        <v>26826646.547574002</v>
      </c>
      <c r="I483" s="39">
        <v>11536666.812314542</v>
      </c>
    </row>
    <row r="484" spans="1:23" ht="13" thickBot="1" x14ac:dyDescent="0.2">
      <c r="A484" s="14">
        <v>27</v>
      </c>
      <c r="B484" s="38" t="s">
        <v>32</v>
      </c>
      <c r="C484" s="39">
        <v>37330240.5</v>
      </c>
      <c r="D484" s="39">
        <v>23507649.899999999</v>
      </c>
      <c r="E484" s="39">
        <v>52825638.610483184</v>
      </c>
      <c r="F484" s="39">
        <v>13736736</v>
      </c>
      <c r="G484" s="39">
        <v>16129304.519328002</v>
      </c>
      <c r="H484" s="39">
        <v>31353465.9168</v>
      </c>
      <c r="I484" s="39">
        <v>19936428.75</v>
      </c>
    </row>
    <row r="485" spans="1:23" ht="13" thickBot="1" x14ac:dyDescent="0.2">
      <c r="A485" s="14">
        <v>28</v>
      </c>
      <c r="B485" s="38" t="s">
        <v>33</v>
      </c>
      <c r="C485" s="39">
        <v>41408334</v>
      </c>
      <c r="D485" s="39">
        <v>29094803.100000005</v>
      </c>
      <c r="E485" s="39">
        <v>99048072.394655988</v>
      </c>
      <c r="F485" s="39">
        <v>16642584</v>
      </c>
      <c r="G485" s="39">
        <v>30242445.97374</v>
      </c>
      <c r="H485" s="39">
        <v>38054181.897</v>
      </c>
      <c r="I485" s="39">
        <v>25252809.75</v>
      </c>
    </row>
    <row r="486" spans="1:23" ht="13" thickBot="1" x14ac:dyDescent="0.2">
      <c r="A486" s="14">
        <v>29</v>
      </c>
      <c r="B486" s="38" t="s">
        <v>73</v>
      </c>
      <c r="C486" s="39">
        <v>59279299.200000003</v>
      </c>
      <c r="D486" s="39">
        <v>45767106</v>
      </c>
      <c r="E486" s="39">
        <v>143069437.90339199</v>
      </c>
      <c r="F486" s="39">
        <v>22454280</v>
      </c>
      <c r="G486" s="39">
        <v>43683533.073179998</v>
      </c>
      <c r="H486" s="39">
        <v>58001963.266800001</v>
      </c>
      <c r="I486" s="39">
        <v>53562538.575000003</v>
      </c>
    </row>
    <row r="487" spans="1:23" ht="13" thickBot="1" x14ac:dyDescent="0.2">
      <c r="A487" s="14">
        <v>30</v>
      </c>
      <c r="B487" s="38" t="s">
        <v>74</v>
      </c>
      <c r="C487" s="39">
        <v>70805829.599999994</v>
      </c>
      <c r="D487" s="39">
        <v>62112501.000000007</v>
      </c>
      <c r="E487" s="39">
        <v>154074779.28057599</v>
      </c>
      <c r="F487" s="39">
        <v>35662680</v>
      </c>
      <c r="G487" s="39">
        <v>47043804.848039992</v>
      </c>
      <c r="H487" s="39">
        <v>61180481.073600002</v>
      </c>
      <c r="I487" s="39">
        <v>58746010.049999997</v>
      </c>
    </row>
    <row r="488" spans="1:23" ht="13" thickBot="1" x14ac:dyDescent="0.2">
      <c r="A488" s="14">
        <v>31</v>
      </c>
      <c r="B488" s="38" t="s">
        <v>75</v>
      </c>
      <c r="C488" s="39">
        <v>82332360</v>
      </c>
      <c r="D488" s="39">
        <v>75188817</v>
      </c>
      <c r="E488" s="39">
        <v>176085462.034944</v>
      </c>
      <c r="F488" s="39">
        <v>47550240</v>
      </c>
      <c r="G488" s="39">
        <v>53764348.397760004</v>
      </c>
      <c r="H488" s="39">
        <v>69892380.684</v>
      </c>
      <c r="I488" s="39">
        <v>67385129.174999997</v>
      </c>
    </row>
    <row r="489" spans="1:23" ht="13" thickBot="1" x14ac:dyDescent="0.2">
      <c r="A489" s="14">
        <v>32</v>
      </c>
      <c r="B489" s="38" t="s">
        <v>34</v>
      </c>
      <c r="C489" s="39">
        <v>51512760</v>
      </c>
      <c r="D489" s="39">
        <v>32690790.000000004</v>
      </c>
      <c r="E489" s="39">
        <v>143069437.90339199</v>
      </c>
      <c r="F489" s="39">
        <v>19812600</v>
      </c>
      <c r="G489" s="39">
        <v>43683533.073179998</v>
      </c>
      <c r="H489" s="39">
        <v>46161112.571999997</v>
      </c>
      <c r="I489" s="39">
        <v>46651243.274999999</v>
      </c>
    </row>
    <row r="490" spans="1:23" s="69" customFormat="1" ht="15" customHeight="1" thickBot="1" x14ac:dyDescent="0.2">
      <c r="A490" s="65"/>
      <c r="B490" s="64" t="s">
        <v>76</v>
      </c>
      <c r="C490" s="66"/>
      <c r="D490" s="66"/>
      <c r="E490" s="67"/>
      <c r="F490" s="67"/>
      <c r="G490" s="67"/>
      <c r="H490" s="67"/>
      <c r="I490" s="150"/>
      <c r="J490" s="19"/>
      <c r="K490" s="19"/>
      <c r="L490" s="19"/>
      <c r="M490" s="19"/>
      <c r="N490" s="19"/>
      <c r="O490" s="19"/>
      <c r="P490" s="19"/>
      <c r="Q490" s="19"/>
      <c r="R490" s="68"/>
      <c r="S490" s="68"/>
      <c r="T490" s="68"/>
      <c r="U490" s="68"/>
      <c r="V490" s="68"/>
      <c r="W490" s="68"/>
    </row>
    <row r="491" spans="1:23" x14ac:dyDescent="0.15">
      <c r="E491" s="63"/>
      <c r="F491" s="63"/>
      <c r="G491" s="63"/>
      <c r="H491" s="63"/>
      <c r="I491" s="63"/>
    </row>
    <row r="492" spans="1:23" x14ac:dyDescent="0.15">
      <c r="E492" s="63"/>
      <c r="F492" s="63"/>
      <c r="G492" s="63"/>
      <c r="H492" s="63"/>
      <c r="I492" s="63"/>
    </row>
    <row r="493" spans="1:23" ht="13" x14ac:dyDescent="0.15">
      <c r="A493" s="121" t="s">
        <v>6</v>
      </c>
      <c r="B493" s="61" t="s">
        <v>89</v>
      </c>
      <c r="C493" s="54"/>
      <c r="D493" s="54"/>
      <c r="E493" s="63"/>
      <c r="F493" s="63"/>
      <c r="G493" s="63"/>
      <c r="H493" s="63"/>
      <c r="I493" s="63"/>
    </row>
    <row r="494" spans="1:23" ht="60" x14ac:dyDescent="0.15">
      <c r="A494" s="121"/>
      <c r="B494" s="49" t="s">
        <v>46</v>
      </c>
      <c r="C494" s="99" t="s">
        <v>96</v>
      </c>
      <c r="D494" s="99" t="s">
        <v>98</v>
      </c>
      <c r="E494" s="99" t="s">
        <v>100</v>
      </c>
      <c r="F494" s="99" t="s">
        <v>101</v>
      </c>
      <c r="G494" s="99" t="s">
        <v>102</v>
      </c>
      <c r="H494" s="99" t="s">
        <v>103</v>
      </c>
      <c r="I494" s="99" t="s">
        <v>105</v>
      </c>
    </row>
    <row r="495" spans="1:23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</row>
    <row r="496" spans="1:23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</row>
    <row r="497" spans="1:23" ht="13" thickBot="1" x14ac:dyDescent="0.2">
      <c r="B497" s="38" t="s">
        <v>78</v>
      </c>
      <c r="C497" s="39">
        <v>297189</v>
      </c>
      <c r="D497" s="39">
        <v>501258.78000000009</v>
      </c>
      <c r="E497" s="39">
        <v>195748.48800000001</v>
      </c>
      <c r="F497" s="39">
        <v>145292.4</v>
      </c>
      <c r="G497" s="39">
        <v>418266</v>
      </c>
      <c r="H497" s="39">
        <v>469706.14743250003</v>
      </c>
      <c r="I497" s="39">
        <v>348602.69699999999</v>
      </c>
    </row>
    <row r="498" spans="1:23" ht="13" thickBot="1" x14ac:dyDescent="0.2">
      <c r="B498" s="38" t="s">
        <v>79</v>
      </c>
      <c r="C498" s="39">
        <v>2421540</v>
      </c>
      <c r="D498" s="39">
        <v>4648035.96</v>
      </c>
      <c r="E498" s="39">
        <v>2055359.1240000001</v>
      </c>
      <c r="F498" s="39">
        <v>1016386.38</v>
      </c>
      <c r="G498" s="39">
        <v>2134559.9925000002</v>
      </c>
      <c r="H498" s="39">
        <v>4176719.00844</v>
      </c>
      <c r="I498" s="39">
        <v>1743013.4850000001</v>
      </c>
    </row>
    <row r="499" spans="1:23" ht="13" thickBot="1" x14ac:dyDescent="0.2">
      <c r="B499" s="38" t="s">
        <v>80</v>
      </c>
      <c r="C499" s="39">
        <v>58116960</v>
      </c>
      <c r="D499" s="39">
        <v>63910494.45000001</v>
      </c>
      <c r="E499" s="39">
        <v>45217900.728</v>
      </c>
      <c r="F499" s="39">
        <v>20327727.600000001</v>
      </c>
      <c r="G499" s="39">
        <v>46960319.835000001</v>
      </c>
      <c r="H499" s="39">
        <v>79444339.37748</v>
      </c>
      <c r="I499" s="39">
        <v>45318350.609999999</v>
      </c>
    </row>
    <row r="500" spans="1:23" s="69" customFormat="1" ht="15" customHeight="1" thickBot="1" x14ac:dyDescent="0.2">
      <c r="A500" s="65"/>
      <c r="B500" s="64" t="s">
        <v>76</v>
      </c>
      <c r="C500" s="66"/>
      <c r="D500" s="66"/>
      <c r="E500" s="67"/>
      <c r="F500" s="67"/>
      <c r="G500" s="67"/>
      <c r="H500" s="67"/>
      <c r="I500" s="150"/>
      <c r="J500" s="1"/>
      <c r="K500" s="1"/>
      <c r="L500" s="1"/>
      <c r="M500" s="1"/>
      <c r="N500" s="1"/>
      <c r="O500" s="1"/>
      <c r="P500" s="1"/>
      <c r="Q500" s="1"/>
      <c r="R500" s="68"/>
      <c r="S500" s="68"/>
      <c r="T500" s="68"/>
      <c r="U500" s="68"/>
      <c r="V500" s="68"/>
      <c r="W500" s="68"/>
    </row>
    <row r="501" spans="1:23" x14ac:dyDescent="0.15">
      <c r="E501" s="63"/>
      <c r="F501" s="63"/>
      <c r="G501" s="63"/>
      <c r="H501" s="63"/>
      <c r="I501" s="63"/>
    </row>
    <row r="502" spans="1:23" x14ac:dyDescent="0.15">
      <c r="E502" s="63"/>
      <c r="F502" s="63"/>
      <c r="G502" s="63"/>
      <c r="H502" s="63"/>
      <c r="I502" s="63"/>
    </row>
    <row r="503" spans="1:23" ht="13" x14ac:dyDescent="0.15">
      <c r="A503" s="121" t="s">
        <v>6</v>
      </c>
      <c r="B503" s="61" t="s">
        <v>35</v>
      </c>
      <c r="C503" s="54"/>
      <c r="D503" s="54"/>
      <c r="E503" s="63"/>
      <c r="F503" s="63"/>
      <c r="G503" s="63"/>
      <c r="H503" s="63"/>
      <c r="I503" s="63"/>
    </row>
    <row r="504" spans="1:23" ht="60" x14ac:dyDescent="0.15">
      <c r="A504" s="121"/>
      <c r="B504" s="49" t="s">
        <v>46</v>
      </c>
      <c r="C504" s="99" t="s">
        <v>96</v>
      </c>
      <c r="D504" s="99" t="s">
        <v>98</v>
      </c>
      <c r="E504" s="99" t="s">
        <v>100</v>
      </c>
      <c r="F504" s="99" t="s">
        <v>101</v>
      </c>
      <c r="G504" s="99" t="s">
        <v>102</v>
      </c>
      <c r="H504" s="99" t="s">
        <v>103</v>
      </c>
      <c r="I504" s="99" t="s">
        <v>105</v>
      </c>
    </row>
    <row r="505" spans="1:23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</row>
    <row r="506" spans="1:23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</row>
    <row r="507" spans="1:23" ht="13" thickBot="1" x14ac:dyDescent="0.2">
      <c r="B507" s="38" t="s">
        <v>36</v>
      </c>
      <c r="C507" s="39">
        <v>297189</v>
      </c>
      <c r="D507" s="39">
        <v>198126</v>
      </c>
      <c r="E507" s="39">
        <v>200767.68</v>
      </c>
      <c r="F507" s="39">
        <v>196144.74</v>
      </c>
      <c r="G507" s="39">
        <v>198126</v>
      </c>
      <c r="H507" s="39">
        <v>385245</v>
      </c>
      <c r="I507" s="39">
        <v>315514.55430000002</v>
      </c>
    </row>
    <row r="508" spans="1:23" ht="13" thickBot="1" x14ac:dyDescent="0.2">
      <c r="B508" s="38" t="s">
        <v>37</v>
      </c>
      <c r="C508" s="39">
        <v>297189</v>
      </c>
      <c r="D508" s="39">
        <v>165105</v>
      </c>
      <c r="E508" s="39">
        <v>184037.04</v>
      </c>
      <c r="F508" s="39">
        <v>254261.7</v>
      </c>
      <c r="G508" s="39">
        <v>181615.5</v>
      </c>
      <c r="H508" s="39">
        <v>418266</v>
      </c>
      <c r="I508" s="39">
        <v>321824.845386</v>
      </c>
    </row>
    <row r="509" spans="1:23" ht="13" thickBot="1" x14ac:dyDescent="0.2">
      <c r="B509" s="38" t="s">
        <v>38</v>
      </c>
      <c r="C509" s="39">
        <v>220140</v>
      </c>
      <c r="D509" s="39">
        <v>165105</v>
      </c>
      <c r="E509" s="39">
        <v>184037.04</v>
      </c>
      <c r="F509" s="39">
        <v>145292.4</v>
      </c>
      <c r="G509" s="39">
        <v>181615.5</v>
      </c>
      <c r="H509" s="39">
        <v>220140</v>
      </c>
      <c r="I509" s="39">
        <v>315514.55430000002</v>
      </c>
    </row>
    <row r="510" spans="1:23" ht="13" thickBot="1" x14ac:dyDescent="0.2">
      <c r="B510" s="38" t="s">
        <v>39</v>
      </c>
      <c r="C510" s="39">
        <v>220140</v>
      </c>
      <c r="D510" s="39">
        <v>165105</v>
      </c>
      <c r="E510" s="39">
        <v>121077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23" s="69" customFormat="1" ht="15" customHeight="1" thickBot="1" x14ac:dyDescent="0.2">
      <c r="A511" s="65"/>
      <c r="B511" s="64" t="s">
        <v>76</v>
      </c>
      <c r="C511" s="66"/>
      <c r="D511" s="66"/>
      <c r="E511" s="67"/>
      <c r="F511" s="67"/>
      <c r="G511" s="67"/>
      <c r="H511" s="67"/>
      <c r="I511" s="150"/>
      <c r="J511" s="1"/>
      <c r="K511" s="1"/>
      <c r="L511" s="1"/>
      <c r="M511" s="1"/>
      <c r="N511" s="1"/>
      <c r="O511" s="1"/>
      <c r="P511" s="1"/>
      <c r="Q511" s="1"/>
      <c r="R511" s="68"/>
      <c r="S511" s="68"/>
      <c r="T511" s="68"/>
      <c r="U511" s="68"/>
      <c r="V511" s="68"/>
      <c r="W511" s="68"/>
    </row>
  </sheetData>
  <mergeCells count="49">
    <mergeCell ref="C3:C4"/>
    <mergeCell ref="A40:A43"/>
    <mergeCell ref="B42:B43"/>
    <mergeCell ref="A1:A4"/>
    <mergeCell ref="B3:B4"/>
    <mergeCell ref="A79:A82"/>
    <mergeCell ref="B81:B82"/>
    <mergeCell ref="C42:C43"/>
    <mergeCell ref="A503:A506"/>
    <mergeCell ref="C120:C121"/>
    <mergeCell ref="C505:C506"/>
    <mergeCell ref="B505:B506"/>
    <mergeCell ref="C81:C82"/>
    <mergeCell ref="C237:C238"/>
    <mergeCell ref="A245:A248"/>
    <mergeCell ref="B247:B248"/>
    <mergeCell ref="A257:B258"/>
    <mergeCell ref="B495:B496"/>
    <mergeCell ref="A157:A160"/>
    <mergeCell ref="B159:B160"/>
    <mergeCell ref="B120:B121"/>
    <mergeCell ref="A118:A121"/>
    <mergeCell ref="A196:A199"/>
    <mergeCell ref="B198:B199"/>
    <mergeCell ref="C159:C160"/>
    <mergeCell ref="A235:A238"/>
    <mergeCell ref="B237:B238"/>
    <mergeCell ref="C198:C199"/>
    <mergeCell ref="A259:A262"/>
    <mergeCell ref="C247:C248"/>
    <mergeCell ref="C261:C262"/>
    <mergeCell ref="B261:B262"/>
    <mergeCell ref="B300:B301"/>
    <mergeCell ref="B339:B340"/>
    <mergeCell ref="A298:A301"/>
    <mergeCell ref="C300:C301"/>
    <mergeCell ref="A337:A340"/>
    <mergeCell ref="C339:C340"/>
    <mergeCell ref="C378:C379"/>
    <mergeCell ref="B378:B379"/>
    <mergeCell ref="A376:A379"/>
    <mergeCell ref="C417:C418"/>
    <mergeCell ref="B417:B418"/>
    <mergeCell ref="A415:A418"/>
    <mergeCell ref="A493:A496"/>
    <mergeCell ref="C456:C457"/>
    <mergeCell ref="B456:B457"/>
    <mergeCell ref="C495:C496"/>
    <mergeCell ref="A454:A4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0819-D56D-A144-99B2-0093D48774F9}">
  <dimension ref="A1:AA514"/>
  <sheetViews>
    <sheetView showGridLines="0" tabSelected="1" zoomScale="115" zoomScaleNormal="110" workbookViewId="0">
      <pane xSplit="2" ySplit="4" topLeftCell="C5" activePane="bottomRight" state="frozen"/>
      <selection pane="topRight" activeCell="D1" sqref="D1"/>
      <selection pane="bottomLeft" activeCell="A8" sqref="A8"/>
      <selection pane="bottomRight" activeCell="F17" sqref="F17"/>
    </sheetView>
  </sheetViews>
  <sheetFormatPr baseColWidth="10" defaultColWidth="10.83203125" defaultRowHeight="11" x14ac:dyDescent="0.15"/>
  <cols>
    <col min="1" max="1" width="5.6640625" style="1" customWidth="1"/>
    <col min="2" max="2" width="45.5" style="147" customWidth="1"/>
    <col min="3" max="5" width="11.5" style="1" customWidth="1"/>
    <col min="6" max="11" width="11.5" style="54" customWidth="1"/>
    <col min="12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162" t="s">
        <v>83</v>
      </c>
      <c r="D1" s="59"/>
      <c r="E1" s="59"/>
      <c r="F1" s="60"/>
      <c r="G1" s="60"/>
      <c r="H1" s="60"/>
      <c r="I1" s="60"/>
      <c r="J1" s="60"/>
      <c r="K1" s="6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54.75" customHeight="1" x14ac:dyDescent="0.15">
      <c r="A2" s="121"/>
      <c r="B2" s="163" t="s">
        <v>46</v>
      </c>
      <c r="C2" s="99" t="s">
        <v>95</v>
      </c>
      <c r="D2" s="99" t="s">
        <v>96</v>
      </c>
      <c r="E2" s="99" t="s">
        <v>98</v>
      </c>
      <c r="F2" s="99" t="s">
        <v>100</v>
      </c>
      <c r="G2" s="99" t="s">
        <v>101</v>
      </c>
      <c r="H2" s="99" t="s">
        <v>102</v>
      </c>
      <c r="I2" s="99" t="s">
        <v>103</v>
      </c>
      <c r="J2" s="99" t="s">
        <v>104</v>
      </c>
      <c r="K2" s="99" t="s">
        <v>105</v>
      </c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9" t="s">
        <v>91</v>
      </c>
      <c r="E3" s="119" t="s">
        <v>91</v>
      </c>
      <c r="F3" s="119" t="s">
        <v>91</v>
      </c>
      <c r="G3" s="119" t="s">
        <v>91</v>
      </c>
      <c r="H3" s="119" t="s">
        <v>91</v>
      </c>
      <c r="I3" s="119" t="s">
        <v>91</v>
      </c>
      <c r="J3" s="119" t="s">
        <v>91</v>
      </c>
      <c r="K3" s="119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20"/>
      <c r="E4" s="120"/>
      <c r="F4" s="120"/>
      <c r="G4" s="120"/>
      <c r="H4" s="120"/>
      <c r="I4" s="120"/>
      <c r="J4" s="120"/>
      <c r="K4" s="120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92458.8</v>
      </c>
      <c r="D5" s="39">
        <v>49531.5</v>
      </c>
      <c r="E5" s="39">
        <v>55471.092772095006</v>
      </c>
      <c r="F5" s="39">
        <v>31369.95</v>
      </c>
      <c r="G5" s="39">
        <v>36323.1</v>
      </c>
      <c r="H5" s="39">
        <v>29718.9</v>
      </c>
      <c r="I5" s="39">
        <v>60517.460702430726</v>
      </c>
      <c r="J5" s="39">
        <v>55035</v>
      </c>
      <c r="K5" s="39">
        <v>25316.1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92722.968000000008</v>
      </c>
      <c r="D6" s="39">
        <v>49531.5</v>
      </c>
      <c r="E6" s="39">
        <v>55471.092772095006</v>
      </c>
      <c r="F6" s="39">
        <v>31369.95</v>
      </c>
      <c r="G6" s="39">
        <v>41826.6</v>
      </c>
      <c r="H6" s="39">
        <v>29718.9</v>
      </c>
      <c r="I6" s="39">
        <v>62165.869022430721</v>
      </c>
      <c r="J6" s="39">
        <v>55035</v>
      </c>
      <c r="K6" s="39">
        <v>26416.799999999999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92987.135999999999</v>
      </c>
      <c r="D7" s="39">
        <v>49531.5</v>
      </c>
      <c r="E7" s="39">
        <v>55471.092772095006</v>
      </c>
      <c r="F7" s="39">
        <v>31369.95</v>
      </c>
      <c r="G7" s="39">
        <v>47330.1</v>
      </c>
      <c r="H7" s="39">
        <v>29718.9</v>
      </c>
      <c r="I7" s="39">
        <v>62504.004062430722</v>
      </c>
      <c r="J7" s="39">
        <v>55035</v>
      </c>
      <c r="K7" s="39">
        <v>27517.5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93251.304000000004</v>
      </c>
      <c r="D8" s="39">
        <v>49531.5</v>
      </c>
      <c r="E8" s="39">
        <v>55471.092772095006</v>
      </c>
      <c r="F8" s="39">
        <v>32690.79</v>
      </c>
      <c r="G8" s="39">
        <v>52833.599999999999</v>
      </c>
      <c r="H8" s="39">
        <v>32690.79</v>
      </c>
      <c r="I8" s="39">
        <v>63652.254302430723</v>
      </c>
      <c r="J8" s="39">
        <v>66042</v>
      </c>
      <c r="K8" s="39">
        <v>28618.2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93515.471999999994</v>
      </c>
      <c r="D9" s="39">
        <v>49531.5</v>
      </c>
      <c r="E9" s="39">
        <v>55471.092772095006</v>
      </c>
      <c r="F9" s="39">
        <v>32140.44</v>
      </c>
      <c r="G9" s="39">
        <v>39625.199999999997</v>
      </c>
      <c r="H9" s="39">
        <v>30819.599999999999</v>
      </c>
      <c r="I9" s="39">
        <v>63990.389342430724</v>
      </c>
      <c r="J9" s="39">
        <v>55035</v>
      </c>
      <c r="K9" s="39">
        <v>29718.9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93779.64</v>
      </c>
      <c r="D10" s="39">
        <v>49531.5</v>
      </c>
      <c r="E10" s="39">
        <v>55471.092772095006</v>
      </c>
      <c r="F10" s="39">
        <v>32140.44</v>
      </c>
      <c r="G10" s="39">
        <v>42927.3</v>
      </c>
      <c r="H10" s="39">
        <v>30819.599999999999</v>
      </c>
      <c r="I10" s="39">
        <v>64328.524382430725</v>
      </c>
      <c r="J10" s="39">
        <v>55035</v>
      </c>
      <c r="K10" s="39">
        <v>35222.400000000001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94043.808000000005</v>
      </c>
      <c r="D11" s="39">
        <v>49531.5</v>
      </c>
      <c r="E11" s="39">
        <v>55471.092772095006</v>
      </c>
      <c r="F11" s="39">
        <v>32690.79</v>
      </c>
      <c r="G11" s="39">
        <v>47330.1</v>
      </c>
      <c r="H11" s="39">
        <v>32690.79</v>
      </c>
      <c r="I11" s="39">
        <v>64666.659422430726</v>
      </c>
      <c r="J11" s="39">
        <v>55035</v>
      </c>
      <c r="K11" s="39">
        <v>37423.800000000003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94307.975999999995</v>
      </c>
      <c r="D12" s="39">
        <v>49531.5</v>
      </c>
      <c r="E12" s="39">
        <v>55471.092772095006</v>
      </c>
      <c r="F12" s="39">
        <v>32690.79</v>
      </c>
      <c r="G12" s="39">
        <v>52833.599999999999</v>
      </c>
      <c r="H12" s="39">
        <v>32690.79</v>
      </c>
      <c r="I12" s="39">
        <v>66463.001822430728</v>
      </c>
      <c r="J12" s="39">
        <v>66042</v>
      </c>
      <c r="K12" s="39">
        <v>38524.5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94572.144</v>
      </c>
      <c r="D13" s="39">
        <v>52008.074999999997</v>
      </c>
      <c r="E13" s="39">
        <v>56922.780121886302</v>
      </c>
      <c r="F13" s="39">
        <v>35002.26</v>
      </c>
      <c r="G13" s="39">
        <v>39625.199999999997</v>
      </c>
      <c r="H13" s="39">
        <v>33659.406000000003</v>
      </c>
      <c r="I13" s="39">
        <v>67623.2424976685</v>
      </c>
      <c r="J13" s="39">
        <v>55035</v>
      </c>
      <c r="K13" s="39">
        <v>35222.400000000001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94836.312000000005</v>
      </c>
      <c r="D14" s="39">
        <v>52008.074999999997</v>
      </c>
      <c r="E14" s="39">
        <v>56922.780121886302</v>
      </c>
      <c r="F14" s="39">
        <v>35002.26</v>
      </c>
      <c r="G14" s="39">
        <v>45128.7</v>
      </c>
      <c r="H14" s="39">
        <v>33659.406000000003</v>
      </c>
      <c r="I14" s="39">
        <v>67961.377537668493</v>
      </c>
      <c r="J14" s="39">
        <v>55035</v>
      </c>
      <c r="K14" s="39">
        <v>37423.800000000003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95100.479999999996</v>
      </c>
      <c r="D15" s="39">
        <v>52008.074999999997</v>
      </c>
      <c r="E15" s="39">
        <v>56922.780121886302</v>
      </c>
      <c r="F15" s="39">
        <v>39790.305</v>
      </c>
      <c r="G15" s="39">
        <v>50632.2</v>
      </c>
      <c r="H15" s="39">
        <v>38744.639999999999</v>
      </c>
      <c r="I15" s="39">
        <v>68299.512577668502</v>
      </c>
      <c r="J15" s="39">
        <v>55035</v>
      </c>
      <c r="K15" s="39">
        <v>39625.199999999997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95364.648000000001</v>
      </c>
      <c r="D16" s="39">
        <v>52008.074999999997</v>
      </c>
      <c r="E16" s="39">
        <v>56922.780121886302</v>
      </c>
      <c r="F16" s="39">
        <v>39790.305</v>
      </c>
      <c r="G16" s="39">
        <v>53934.3</v>
      </c>
      <c r="H16" s="39">
        <v>38744.639999999999</v>
      </c>
      <c r="I16" s="39">
        <v>68637.647617668496</v>
      </c>
      <c r="J16" s="39">
        <v>66042</v>
      </c>
      <c r="K16" s="39">
        <v>41826.6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95628.816000000006</v>
      </c>
      <c r="D17" s="39">
        <v>52008.074999999997</v>
      </c>
      <c r="E17" s="39">
        <v>56922.780121886302</v>
      </c>
      <c r="F17" s="39">
        <v>39790.305</v>
      </c>
      <c r="G17" s="39">
        <v>59437.8</v>
      </c>
      <c r="H17" s="39">
        <v>38744.639999999999</v>
      </c>
      <c r="I17" s="39">
        <v>70758.03609766849</v>
      </c>
      <c r="J17" s="39">
        <v>71325.360000000015</v>
      </c>
      <c r="K17" s="39">
        <v>49531.5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95892.983999999997</v>
      </c>
      <c r="D18" s="39">
        <v>49531.5</v>
      </c>
      <c r="E18" s="39">
        <v>59918.715917774978</v>
      </c>
      <c r="F18" s="39">
        <v>39790.305</v>
      </c>
      <c r="G18" s="39">
        <v>42927.3</v>
      </c>
      <c r="H18" s="39">
        <v>38744.639999999999</v>
      </c>
      <c r="I18" s="39">
        <v>67824.738898598385</v>
      </c>
      <c r="J18" s="39">
        <v>55035</v>
      </c>
      <c r="K18" s="39">
        <v>35222.400000000001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96157.152000000002</v>
      </c>
      <c r="D19" s="39">
        <v>49531.5</v>
      </c>
      <c r="E19" s="39">
        <v>59918.715917774978</v>
      </c>
      <c r="F19" s="39">
        <v>39790.305</v>
      </c>
      <c r="G19" s="39">
        <v>48430.8</v>
      </c>
      <c r="H19" s="39">
        <v>38744.639999999999</v>
      </c>
      <c r="I19" s="39">
        <v>69459.058258598394</v>
      </c>
      <c r="J19" s="39">
        <v>55035</v>
      </c>
      <c r="K19" s="39">
        <v>36323.1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96421.32</v>
      </c>
      <c r="D20" s="39">
        <v>53934.3</v>
      </c>
      <c r="E20" s="39">
        <v>64527.847911449971</v>
      </c>
      <c r="F20" s="39">
        <v>37368.764999999999</v>
      </c>
      <c r="G20" s="39">
        <v>45128.7</v>
      </c>
      <c r="H20" s="39">
        <v>35332.47</v>
      </c>
      <c r="I20" s="39">
        <v>71324.436562598392</v>
      </c>
      <c r="J20" s="39">
        <v>55035</v>
      </c>
      <c r="K20" s="39">
        <v>36323.1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96685.487999999998</v>
      </c>
      <c r="D21" s="39">
        <v>53934.3</v>
      </c>
      <c r="E21" s="39">
        <v>64527.847911449971</v>
      </c>
      <c r="F21" s="39">
        <v>37368.764999999999</v>
      </c>
      <c r="G21" s="39">
        <v>51732.9</v>
      </c>
      <c r="H21" s="39">
        <v>35332.47</v>
      </c>
      <c r="I21" s="39">
        <v>71662.571602598386</v>
      </c>
      <c r="J21" s="39">
        <v>55035</v>
      </c>
      <c r="K21" s="39">
        <v>37423.800000000003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96949.656000000003</v>
      </c>
      <c r="D22" s="39">
        <v>53934.3</v>
      </c>
      <c r="E22" s="39">
        <v>64527.847911449971</v>
      </c>
      <c r="F22" s="39">
        <v>42035.733</v>
      </c>
      <c r="G22" s="39">
        <v>57236.4</v>
      </c>
      <c r="H22" s="39">
        <v>40725.9</v>
      </c>
      <c r="I22" s="39">
        <v>70445.285458598388</v>
      </c>
      <c r="J22" s="39">
        <v>55035</v>
      </c>
      <c r="K22" s="39">
        <v>38524.5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97213.824000000008</v>
      </c>
      <c r="D23" s="39">
        <v>53934.3</v>
      </c>
      <c r="E23" s="39">
        <v>64527.847911449971</v>
      </c>
      <c r="F23" s="39">
        <v>42035.733</v>
      </c>
      <c r="G23" s="39">
        <v>60538.5</v>
      </c>
      <c r="H23" s="39">
        <v>40725.9</v>
      </c>
      <c r="I23" s="39">
        <v>74121.095122598403</v>
      </c>
      <c r="J23" s="39">
        <v>66042</v>
      </c>
      <c r="K23" s="39">
        <v>39625.199999999997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97477.991999999998</v>
      </c>
      <c r="D24" s="39">
        <v>55035</v>
      </c>
      <c r="E24" s="39">
        <v>69136.979905124972</v>
      </c>
      <c r="F24" s="39">
        <v>42035.733</v>
      </c>
      <c r="G24" s="39">
        <v>49531.5</v>
      </c>
      <c r="H24" s="39">
        <v>40725.9</v>
      </c>
      <c r="I24" s="39">
        <v>75038.286418598393</v>
      </c>
      <c r="J24" s="39">
        <v>55035</v>
      </c>
      <c r="K24" s="39">
        <v>38524.5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97742.16</v>
      </c>
      <c r="D25" s="39">
        <v>58337.1</v>
      </c>
      <c r="E25" s="39">
        <v>69136.979905124972</v>
      </c>
      <c r="F25" s="39">
        <v>42035.733</v>
      </c>
      <c r="G25" s="39">
        <v>60538.5</v>
      </c>
      <c r="H25" s="39">
        <v>40725.9</v>
      </c>
      <c r="I25" s="39">
        <v>77158.674898598387</v>
      </c>
      <c r="J25" s="39">
        <v>55035</v>
      </c>
      <c r="K25" s="39">
        <v>39625.199999999997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98006.327999999994</v>
      </c>
      <c r="D26" s="39">
        <v>60538.5</v>
      </c>
      <c r="E26" s="39">
        <v>74002.174787337455</v>
      </c>
      <c r="F26" s="39">
        <v>46229.4</v>
      </c>
      <c r="G26" s="39">
        <v>46229.4</v>
      </c>
      <c r="H26" s="39">
        <v>44798.49</v>
      </c>
      <c r="I26" s="39">
        <v>78588.704338598385</v>
      </c>
      <c r="J26" s="39">
        <v>55035</v>
      </c>
      <c r="K26" s="39">
        <v>38524.5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98270.495999999999</v>
      </c>
      <c r="D27" s="39">
        <v>60538.5</v>
      </c>
      <c r="E27" s="39">
        <v>74002.174787337455</v>
      </c>
      <c r="F27" s="39">
        <v>46229.4</v>
      </c>
      <c r="G27" s="39">
        <v>51732.9</v>
      </c>
      <c r="H27" s="39">
        <v>44798.49</v>
      </c>
      <c r="I27" s="39">
        <v>78926.839378598394</v>
      </c>
      <c r="J27" s="39">
        <v>55035</v>
      </c>
      <c r="K27" s="39">
        <v>39625.199999999997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98534.664000000004</v>
      </c>
      <c r="D28" s="39">
        <v>60538.5</v>
      </c>
      <c r="E28" s="39">
        <v>74002.174787337455</v>
      </c>
      <c r="F28" s="39">
        <v>46229.4</v>
      </c>
      <c r="G28" s="39">
        <v>57236.4</v>
      </c>
      <c r="H28" s="39">
        <v>44798.49</v>
      </c>
      <c r="I28" s="39">
        <v>79264.974418598402</v>
      </c>
      <c r="J28" s="39">
        <v>55035</v>
      </c>
      <c r="K28" s="39">
        <v>41826.6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98798.831999999995</v>
      </c>
      <c r="D29" s="39">
        <v>60538.5</v>
      </c>
      <c r="E29" s="39">
        <v>74002.174787337455</v>
      </c>
      <c r="F29" s="39">
        <v>49201.29</v>
      </c>
      <c r="G29" s="39">
        <v>62739.9</v>
      </c>
      <c r="H29" s="39">
        <v>49201.29</v>
      </c>
      <c r="I29" s="39">
        <v>79603.109458598396</v>
      </c>
      <c r="J29" s="39">
        <v>66042</v>
      </c>
      <c r="K29" s="39">
        <v>42927.3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99063</v>
      </c>
      <c r="D30" s="39">
        <v>62739.9</v>
      </c>
      <c r="E30" s="39">
        <v>74002.174787337455</v>
      </c>
      <c r="F30" s="39">
        <v>49201.29</v>
      </c>
      <c r="G30" s="39">
        <v>66042</v>
      </c>
      <c r="H30" s="39">
        <v>49201.29</v>
      </c>
      <c r="I30" s="39">
        <v>82209.56705859839</v>
      </c>
      <c r="J30" s="39">
        <v>66042</v>
      </c>
      <c r="K30" s="39">
        <v>44028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145292.4</v>
      </c>
      <c r="D31" s="39">
        <v>113372.1</v>
      </c>
      <c r="E31" s="39">
        <v>81406.120949999997</v>
      </c>
      <c r="F31" s="39">
        <v>105667.2</v>
      </c>
      <c r="G31" s="39">
        <v>66042</v>
      </c>
      <c r="H31" s="39">
        <v>121077</v>
      </c>
      <c r="I31" s="39">
        <v>100247.128168</v>
      </c>
      <c r="J31" s="39">
        <v>61150</v>
      </c>
      <c r="K31" s="39">
        <v>78700.05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191521.8</v>
      </c>
      <c r="D32" s="39">
        <v>143091</v>
      </c>
      <c r="E32" s="39">
        <v>155106.97499999998</v>
      </c>
      <c r="F32" s="39">
        <v>286182</v>
      </c>
      <c r="G32" s="39">
        <v>90807.75</v>
      </c>
      <c r="H32" s="39">
        <v>220140</v>
      </c>
      <c r="I32" s="39">
        <v>134186.87512000001</v>
      </c>
      <c r="J32" s="39">
        <v>122300</v>
      </c>
      <c r="K32" s="39">
        <v>230046.3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257563.8</v>
      </c>
      <c r="D33" s="39">
        <v>209133</v>
      </c>
      <c r="E33" s="39">
        <v>186105.43875000003</v>
      </c>
      <c r="F33" s="39">
        <v>286182</v>
      </c>
      <c r="G33" s="39">
        <v>121077</v>
      </c>
      <c r="H33" s="39">
        <v>308196</v>
      </c>
      <c r="I33" s="39">
        <v>221584.50975999999</v>
      </c>
      <c r="J33" s="39">
        <v>236650.5</v>
      </c>
      <c r="K33" s="39">
        <v>326907.90000000002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277376.40000000002</v>
      </c>
      <c r="D34" s="39">
        <v>242154</v>
      </c>
      <c r="E34" s="39">
        <v>214709.88000000003</v>
      </c>
      <c r="F34" s="39">
        <v>308196</v>
      </c>
      <c r="G34" s="39">
        <v>508523.4</v>
      </c>
      <c r="H34" s="39">
        <v>330210</v>
      </c>
      <c r="I34" s="39">
        <v>265160.29328000004</v>
      </c>
      <c r="J34" s="39">
        <v>297189</v>
      </c>
      <c r="K34" s="39">
        <v>351123.3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369835.2</v>
      </c>
      <c r="D35" s="39">
        <v>275175</v>
      </c>
      <c r="E35" s="39">
        <v>256430.99625000003</v>
      </c>
      <c r="F35" s="39">
        <v>396252</v>
      </c>
      <c r="G35" s="39">
        <v>653815.80000000005</v>
      </c>
      <c r="H35" s="39">
        <v>379741.5</v>
      </c>
      <c r="I35" s="39">
        <v>301543.46704000008</v>
      </c>
      <c r="J35" s="39">
        <v>313699.5</v>
      </c>
      <c r="K35" s="39">
        <v>387446.4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217938.6</v>
      </c>
      <c r="D36" s="39">
        <v>187119</v>
      </c>
      <c r="E36" s="39">
        <v>124608.41250000001</v>
      </c>
      <c r="F36" s="39">
        <v>286182</v>
      </c>
      <c r="G36" s="39">
        <v>96861.6</v>
      </c>
      <c r="H36" s="39">
        <v>308196</v>
      </c>
      <c r="I36" s="39">
        <v>181902.17120000004</v>
      </c>
      <c r="J36" s="39">
        <v>212985.45</v>
      </c>
      <c r="K36" s="39">
        <v>266369.40000000002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66"/>
      <c r="D37" s="66"/>
      <c r="E37" s="66"/>
      <c r="F37" s="67"/>
      <c r="G37" s="67"/>
      <c r="H37" s="67"/>
      <c r="I37" s="67"/>
      <c r="J37" s="67"/>
      <c r="K37" s="67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s="18" customFormat="1" x14ac:dyDescent="0.15">
      <c r="A38" s="14"/>
      <c r="B38" s="53"/>
      <c r="C38" s="40"/>
      <c r="D38" s="40"/>
      <c r="E38" s="40"/>
      <c r="F38" s="62"/>
      <c r="G38" s="62"/>
      <c r="H38" s="62"/>
      <c r="I38" s="62"/>
      <c r="J38" s="62"/>
      <c r="K38" s="62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40"/>
      <c r="D39" s="40"/>
      <c r="E39" s="40"/>
      <c r="F39" s="62"/>
      <c r="G39" s="62"/>
      <c r="H39" s="62"/>
      <c r="I39" s="62"/>
      <c r="J39" s="62"/>
      <c r="K39" s="62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162" t="s">
        <v>84</v>
      </c>
      <c r="C40" s="1"/>
      <c r="D40" s="54"/>
      <c r="E40" s="54"/>
      <c r="F40" s="63"/>
      <c r="G40" s="63"/>
      <c r="H40" s="63"/>
      <c r="I40" s="63"/>
      <c r="J40" s="63"/>
      <c r="K40" s="63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60" x14ac:dyDescent="0.15">
      <c r="A41" s="121"/>
      <c r="B41" s="143" t="s">
        <v>46</v>
      </c>
      <c r="C41" s="99" t="s">
        <v>95</v>
      </c>
      <c r="D41" s="99" t="s">
        <v>96</v>
      </c>
      <c r="E41" s="99" t="s">
        <v>98</v>
      </c>
      <c r="F41" s="99" t="s">
        <v>100</v>
      </c>
      <c r="G41" s="99" t="s">
        <v>101</v>
      </c>
      <c r="H41" s="99" t="s">
        <v>102</v>
      </c>
      <c r="I41" s="99" t="s">
        <v>103</v>
      </c>
      <c r="J41" s="99" t="s">
        <v>104</v>
      </c>
      <c r="K41" s="99" t="s">
        <v>105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9" t="s">
        <v>91</v>
      </c>
      <c r="E42" s="119" t="s">
        <v>91</v>
      </c>
      <c r="F42" s="119" t="s">
        <v>91</v>
      </c>
      <c r="G42" s="119" t="s">
        <v>91</v>
      </c>
      <c r="H42" s="119" t="s">
        <v>91</v>
      </c>
      <c r="I42" s="119" t="s">
        <v>91</v>
      </c>
      <c r="J42" s="119" t="s">
        <v>91</v>
      </c>
      <c r="K42" s="119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20"/>
      <c r="E43" s="120"/>
      <c r="F43" s="120"/>
      <c r="G43" s="120"/>
      <c r="H43" s="120"/>
      <c r="I43" s="120"/>
      <c r="J43" s="120"/>
      <c r="K43" s="12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105667.2</v>
      </c>
      <c r="D44" s="39">
        <v>59437.8</v>
      </c>
      <c r="E44" s="39">
        <v>61634.547524549998</v>
      </c>
      <c r="F44" s="39">
        <v>35448.0435</v>
      </c>
      <c r="G44" s="39">
        <v>45128.7</v>
      </c>
      <c r="H44" s="39">
        <v>34176.734999999993</v>
      </c>
      <c r="I44" s="39">
        <v>73695.370474137613</v>
      </c>
      <c r="J44" s="39">
        <v>71545.5</v>
      </c>
      <c r="K44" s="39">
        <v>26581.904999999999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105931.368</v>
      </c>
      <c r="D45" s="39">
        <v>59437.8</v>
      </c>
      <c r="E45" s="39">
        <v>61634.547524549998</v>
      </c>
      <c r="F45" s="39">
        <v>35448.0435</v>
      </c>
      <c r="G45" s="39">
        <v>48430.8</v>
      </c>
      <c r="H45" s="39">
        <v>34176.734999999993</v>
      </c>
      <c r="I45" s="39">
        <v>75605.833450137594</v>
      </c>
      <c r="J45" s="39">
        <v>71545.5</v>
      </c>
      <c r="K45" s="39">
        <v>27737.64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106195.53600000001</v>
      </c>
      <c r="D46" s="39">
        <v>59437.8</v>
      </c>
      <c r="E46" s="39">
        <v>61634.547524549998</v>
      </c>
      <c r="F46" s="39">
        <v>35448.0435</v>
      </c>
      <c r="G46" s="39">
        <v>55035</v>
      </c>
      <c r="H46" s="39">
        <v>34176.734999999993</v>
      </c>
      <c r="I46" s="39">
        <v>75943.968490137617</v>
      </c>
      <c r="J46" s="39">
        <v>71545.5</v>
      </c>
      <c r="K46" s="39">
        <v>28893.375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106459.704</v>
      </c>
      <c r="D47" s="39">
        <v>59437.8</v>
      </c>
      <c r="E47" s="39">
        <v>61634.547524549998</v>
      </c>
      <c r="F47" s="39">
        <v>36940.592700000001</v>
      </c>
      <c r="G47" s="39">
        <v>58337.1</v>
      </c>
      <c r="H47" s="39">
        <v>37594.408499999998</v>
      </c>
      <c r="I47" s="39">
        <v>77254.241770137611</v>
      </c>
      <c r="J47" s="39">
        <v>85854.6</v>
      </c>
      <c r="K47" s="39">
        <v>30049.11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106723.872</v>
      </c>
      <c r="D48" s="39">
        <v>59437.8</v>
      </c>
      <c r="E48" s="39">
        <v>61634.547524549998</v>
      </c>
      <c r="F48" s="39">
        <v>36318.697200000002</v>
      </c>
      <c r="G48" s="39">
        <v>45128.7</v>
      </c>
      <c r="H48" s="39">
        <v>35442.539999999994</v>
      </c>
      <c r="I48" s="39">
        <v>77592.376810137604</v>
      </c>
      <c r="J48" s="39">
        <v>71545.5</v>
      </c>
      <c r="K48" s="39">
        <v>31204.845000000001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106988.04000000001</v>
      </c>
      <c r="D49" s="39">
        <v>59437.8</v>
      </c>
      <c r="E49" s="39">
        <v>61634.547524549998</v>
      </c>
      <c r="F49" s="39">
        <v>36318.697200000002</v>
      </c>
      <c r="G49" s="39">
        <v>48430.8</v>
      </c>
      <c r="H49" s="39">
        <v>35442.539999999994</v>
      </c>
      <c r="I49" s="39">
        <v>77930.511850137598</v>
      </c>
      <c r="J49" s="39">
        <v>71545.5</v>
      </c>
      <c r="K49" s="39">
        <v>36983.519999999997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107252.208</v>
      </c>
      <c r="D50" s="39">
        <v>59437.8</v>
      </c>
      <c r="E50" s="39">
        <v>61634.547524549998</v>
      </c>
      <c r="F50" s="39">
        <v>36940.592700000001</v>
      </c>
      <c r="G50" s="39">
        <v>55035</v>
      </c>
      <c r="H50" s="39">
        <v>37594.408499999998</v>
      </c>
      <c r="I50" s="39">
        <v>78268.646890137607</v>
      </c>
      <c r="J50" s="39">
        <v>71545.5</v>
      </c>
      <c r="K50" s="39">
        <v>39294.99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107516.376</v>
      </c>
      <c r="D51" s="39">
        <v>59437.8</v>
      </c>
      <c r="E51" s="39">
        <v>61634.547524549998</v>
      </c>
      <c r="F51" s="39">
        <v>37594.408499999998</v>
      </c>
      <c r="G51" s="39">
        <v>60538.5</v>
      </c>
      <c r="H51" s="39">
        <v>37594.408499999998</v>
      </c>
      <c r="I51" s="39">
        <v>80356.630762137604</v>
      </c>
      <c r="J51" s="39">
        <v>85854.6</v>
      </c>
      <c r="K51" s="39">
        <v>40450.724999999999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107780.54399999999</v>
      </c>
      <c r="D52" s="39">
        <v>62409.69</v>
      </c>
      <c r="E52" s="39">
        <v>63247.533468762558</v>
      </c>
      <c r="F52" s="39">
        <v>39552.553800000002</v>
      </c>
      <c r="G52" s="39">
        <v>48430.8</v>
      </c>
      <c r="H52" s="39">
        <v>38708.316899999998</v>
      </c>
      <c r="I52" s="39">
        <v>81603.741778598414</v>
      </c>
      <c r="J52" s="39">
        <v>71545.5</v>
      </c>
      <c r="K52" s="39">
        <v>36983.519999999997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108044.712</v>
      </c>
      <c r="D53" s="39">
        <v>62409.69</v>
      </c>
      <c r="E53" s="39">
        <v>63247.533468762558</v>
      </c>
      <c r="F53" s="39">
        <v>39552.553800000002</v>
      </c>
      <c r="G53" s="39">
        <v>51732.9</v>
      </c>
      <c r="H53" s="39">
        <v>38708.316899999998</v>
      </c>
      <c r="I53" s="39">
        <v>81941.876818598408</v>
      </c>
      <c r="J53" s="39">
        <v>71545.5</v>
      </c>
      <c r="K53" s="39">
        <v>39294.99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108308.88</v>
      </c>
      <c r="D54" s="39">
        <v>62409.69</v>
      </c>
      <c r="E54" s="39">
        <v>63247.533468762558</v>
      </c>
      <c r="F54" s="39">
        <v>44963.044649999989</v>
      </c>
      <c r="G54" s="39">
        <v>59437.8</v>
      </c>
      <c r="H54" s="39">
        <v>44556.336000000003</v>
      </c>
      <c r="I54" s="39">
        <v>82280.011858598402</v>
      </c>
      <c r="J54" s="39">
        <v>71545.5</v>
      </c>
      <c r="K54" s="39">
        <v>41606.46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108573.048</v>
      </c>
      <c r="D55" s="39">
        <v>62409.69</v>
      </c>
      <c r="E55" s="39">
        <v>63247.533468762558</v>
      </c>
      <c r="F55" s="39">
        <v>44963.044649999989</v>
      </c>
      <c r="G55" s="39">
        <v>62739.9</v>
      </c>
      <c r="H55" s="39">
        <v>44556.336000000003</v>
      </c>
      <c r="I55" s="39">
        <v>82618.146898598425</v>
      </c>
      <c r="J55" s="39">
        <v>85854.6</v>
      </c>
      <c r="K55" s="39">
        <v>43917.93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108837.216</v>
      </c>
      <c r="D56" s="39">
        <v>62409.69</v>
      </c>
      <c r="E56" s="39">
        <v>63247.533468762558</v>
      </c>
      <c r="F56" s="39">
        <v>44963.044649999989</v>
      </c>
      <c r="G56" s="39">
        <v>70444.800000000003</v>
      </c>
      <c r="H56" s="39">
        <v>44556.336000000003</v>
      </c>
      <c r="I56" s="39">
        <v>85094.986066598416</v>
      </c>
      <c r="J56" s="39">
        <v>92722.968000000008</v>
      </c>
      <c r="K56" s="39">
        <v>52008.074999999997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109101.38400000001</v>
      </c>
      <c r="D57" s="39">
        <v>59437.8</v>
      </c>
      <c r="E57" s="39">
        <v>66576.351019749971</v>
      </c>
      <c r="F57" s="39">
        <v>44963.044649999989</v>
      </c>
      <c r="G57" s="39">
        <v>48430.8</v>
      </c>
      <c r="H57" s="39">
        <v>44556.336000000003</v>
      </c>
      <c r="I57" s="39">
        <v>81396.733769472004</v>
      </c>
      <c r="J57" s="39">
        <v>71545.5</v>
      </c>
      <c r="K57" s="39">
        <v>36983.519999999997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109365.552</v>
      </c>
      <c r="D58" s="39">
        <v>59437.8</v>
      </c>
      <c r="E58" s="39">
        <v>66576.351019749971</v>
      </c>
      <c r="F58" s="39">
        <v>44963.044649999989</v>
      </c>
      <c r="G58" s="39">
        <v>53934.3</v>
      </c>
      <c r="H58" s="39">
        <v>44556.336000000003</v>
      </c>
      <c r="I58" s="39">
        <v>83290.289993472004</v>
      </c>
      <c r="J58" s="39">
        <v>71545.5</v>
      </c>
      <c r="K58" s="39">
        <v>38139.254999999997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109629.72</v>
      </c>
      <c r="D59" s="39">
        <v>63840.6</v>
      </c>
      <c r="E59" s="39">
        <v>71697.608790499959</v>
      </c>
      <c r="F59" s="39">
        <v>42226.704449999997</v>
      </c>
      <c r="G59" s="39">
        <v>51732.9</v>
      </c>
      <c r="H59" s="39">
        <v>40632.340499999998</v>
      </c>
      <c r="I59" s="39">
        <v>85461.116950272</v>
      </c>
      <c r="J59" s="39">
        <v>71545.5</v>
      </c>
      <c r="K59" s="39">
        <v>38139.254999999997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109893.88800000001</v>
      </c>
      <c r="D60" s="39">
        <v>63840.6</v>
      </c>
      <c r="E60" s="39">
        <v>71697.608790499959</v>
      </c>
      <c r="F60" s="39">
        <v>42226.704449999997</v>
      </c>
      <c r="G60" s="39">
        <v>57236.4</v>
      </c>
      <c r="H60" s="39">
        <v>40632.340499999998</v>
      </c>
      <c r="I60" s="39">
        <v>85799.251990272009</v>
      </c>
      <c r="J60" s="39">
        <v>71545.5</v>
      </c>
      <c r="K60" s="39">
        <v>39294.99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110158.056</v>
      </c>
      <c r="D61" s="39">
        <v>63840.6</v>
      </c>
      <c r="E61" s="39">
        <v>71697.608790499959</v>
      </c>
      <c r="F61" s="39">
        <v>47500.378290000001</v>
      </c>
      <c r="G61" s="39">
        <v>62739.9</v>
      </c>
      <c r="H61" s="39">
        <v>46834.785000000003</v>
      </c>
      <c r="I61" s="39">
        <v>84270.881609471995</v>
      </c>
      <c r="J61" s="39">
        <v>71545.5</v>
      </c>
      <c r="K61" s="39">
        <v>40450.724999999999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110422.224</v>
      </c>
      <c r="D62" s="39">
        <v>63840.6</v>
      </c>
      <c r="E62" s="39">
        <v>71697.608790499959</v>
      </c>
      <c r="F62" s="39">
        <v>47500.378290000001</v>
      </c>
      <c r="G62" s="39">
        <v>68243.399999999994</v>
      </c>
      <c r="H62" s="39">
        <v>46834.785000000003</v>
      </c>
      <c r="I62" s="39">
        <v>88614.226198272008</v>
      </c>
      <c r="J62" s="39">
        <v>85854.6</v>
      </c>
      <c r="K62" s="39">
        <v>41606.46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110686.39200000001</v>
      </c>
      <c r="D63" s="39">
        <v>64941.3</v>
      </c>
      <c r="E63" s="39">
        <v>76818.866561249961</v>
      </c>
      <c r="F63" s="39">
        <v>47500.378290000001</v>
      </c>
      <c r="G63" s="39">
        <v>55035</v>
      </c>
      <c r="H63" s="39">
        <v>46834.785000000003</v>
      </c>
      <c r="I63" s="39">
        <v>89647.228745471992</v>
      </c>
      <c r="J63" s="39">
        <v>71545.5</v>
      </c>
      <c r="K63" s="39">
        <v>40450.724999999999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110950.56</v>
      </c>
      <c r="D64" s="39">
        <v>68243.399999999994</v>
      </c>
      <c r="E64" s="39">
        <v>76818.866561249961</v>
      </c>
      <c r="F64" s="39">
        <v>47500.378290000001</v>
      </c>
      <c r="G64" s="39">
        <v>66042</v>
      </c>
      <c r="H64" s="39">
        <v>46834.785000000003</v>
      </c>
      <c r="I64" s="39">
        <v>92124.067913471983</v>
      </c>
      <c r="J64" s="39">
        <v>71545.5</v>
      </c>
      <c r="K64" s="39">
        <v>41606.46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111214.728</v>
      </c>
      <c r="D65" s="39">
        <v>69344.100000000006</v>
      </c>
      <c r="E65" s="39">
        <v>87061.382102749936</v>
      </c>
      <c r="F65" s="39">
        <v>52239.221999999994</v>
      </c>
      <c r="G65" s="39">
        <v>51732.9</v>
      </c>
      <c r="H65" s="39">
        <v>51518.263500000001</v>
      </c>
      <c r="I65" s="39">
        <v>93772.476233471985</v>
      </c>
      <c r="J65" s="39">
        <v>71545.5</v>
      </c>
      <c r="K65" s="39">
        <v>40450.724999999999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111478.89600000001</v>
      </c>
      <c r="D66" s="39">
        <v>69344.100000000006</v>
      </c>
      <c r="E66" s="39">
        <v>87061.382102749936</v>
      </c>
      <c r="F66" s="39">
        <v>52239.221999999994</v>
      </c>
      <c r="G66" s="39">
        <v>57236.4</v>
      </c>
      <c r="H66" s="39">
        <v>51518.263500000001</v>
      </c>
      <c r="I66" s="39">
        <v>94110.611273471979</v>
      </c>
      <c r="J66" s="39">
        <v>71545.5</v>
      </c>
      <c r="K66" s="39">
        <v>41606.46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111743.064</v>
      </c>
      <c r="D67" s="39">
        <v>69344.100000000006</v>
      </c>
      <c r="E67" s="39">
        <v>87061.382102749936</v>
      </c>
      <c r="F67" s="39">
        <v>52239.221999999994</v>
      </c>
      <c r="G67" s="39">
        <v>62739.9</v>
      </c>
      <c r="H67" s="39">
        <v>51518.263500000001</v>
      </c>
      <c r="I67" s="39">
        <v>94448.746313471987</v>
      </c>
      <c r="J67" s="39">
        <v>71545.5</v>
      </c>
      <c r="K67" s="39">
        <v>43917.93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112007.232</v>
      </c>
      <c r="D68" s="39">
        <v>69344.100000000006</v>
      </c>
      <c r="E68" s="39">
        <v>87061.382102749936</v>
      </c>
      <c r="F68" s="39">
        <v>55597.457699999992</v>
      </c>
      <c r="G68" s="39">
        <v>68243.399999999994</v>
      </c>
      <c r="H68" s="39">
        <v>56581.483499999995</v>
      </c>
      <c r="I68" s="39">
        <v>94786.881353471996</v>
      </c>
      <c r="J68" s="39">
        <v>85854.6</v>
      </c>
      <c r="K68" s="39">
        <v>45073.665000000001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112271.4</v>
      </c>
      <c r="D69" s="39">
        <v>71545.5</v>
      </c>
      <c r="E69" s="39">
        <v>87061.382102749936</v>
      </c>
      <c r="F69" s="39">
        <v>55597.457699999992</v>
      </c>
      <c r="G69" s="39">
        <v>79250.399999999994</v>
      </c>
      <c r="H69" s="39">
        <v>56581.483499999995</v>
      </c>
      <c r="I69" s="39">
        <v>97847.003465472008</v>
      </c>
      <c r="J69" s="39">
        <v>85854.6</v>
      </c>
      <c r="K69" s="39">
        <v>46229.4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158500.79999999999</v>
      </c>
      <c r="D70" s="39">
        <v>121077</v>
      </c>
      <c r="E70" s="39">
        <v>95771.907000000007</v>
      </c>
      <c r="F70" s="39">
        <v>119403.93599999999</v>
      </c>
      <c r="G70" s="39">
        <v>72646.2</v>
      </c>
      <c r="H70" s="39">
        <v>142870.86000000002</v>
      </c>
      <c r="I70" s="39">
        <v>113938.554464</v>
      </c>
      <c r="J70" s="39">
        <v>79495</v>
      </c>
      <c r="K70" s="39">
        <v>90807.75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204730.2</v>
      </c>
      <c r="D71" s="39">
        <v>148594.5</v>
      </c>
      <c r="E71" s="39">
        <v>169801.32000000004</v>
      </c>
      <c r="F71" s="39">
        <v>323385.65999999997</v>
      </c>
      <c r="G71" s="39">
        <v>96861.6</v>
      </c>
      <c r="H71" s="39">
        <v>259765.2</v>
      </c>
      <c r="I71" s="39">
        <v>150990.99296</v>
      </c>
      <c r="J71" s="39">
        <v>158990</v>
      </c>
      <c r="K71" s="39">
        <v>225643.5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294824.69640000002</v>
      </c>
      <c r="D72" s="39">
        <v>242154</v>
      </c>
      <c r="E72" s="39">
        <v>218947.57500000001</v>
      </c>
      <c r="F72" s="39">
        <v>323385.65999999997</v>
      </c>
      <c r="G72" s="39">
        <v>147493.79999999999</v>
      </c>
      <c r="H72" s="39">
        <v>363671.28</v>
      </c>
      <c r="I72" s="39">
        <v>260198.98342400003</v>
      </c>
      <c r="J72" s="39">
        <v>307645.65000000002</v>
      </c>
      <c r="K72" s="39">
        <v>375338.7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314637.29639999999</v>
      </c>
      <c r="D73" s="39">
        <v>281779.20000000001</v>
      </c>
      <c r="E73" s="39">
        <v>268387.35000000003</v>
      </c>
      <c r="F73" s="39">
        <v>348261.47999999992</v>
      </c>
      <c r="G73" s="39">
        <v>581169.6</v>
      </c>
      <c r="H73" s="39">
        <v>389647.8</v>
      </c>
      <c r="I73" s="39">
        <v>307713.37484800006</v>
      </c>
      <c r="J73" s="39">
        <v>386345.7</v>
      </c>
      <c r="K73" s="39">
        <v>411661.8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407096.09639999998</v>
      </c>
      <c r="D74" s="39">
        <v>319203</v>
      </c>
      <c r="E74" s="39">
        <v>301683.52500000002</v>
      </c>
      <c r="F74" s="39">
        <v>447764.75999999995</v>
      </c>
      <c r="G74" s="39">
        <v>799108.2</v>
      </c>
      <c r="H74" s="39">
        <v>448094.97000000003</v>
      </c>
      <c r="I74" s="39">
        <v>352623.96992</v>
      </c>
      <c r="J74" s="39">
        <v>407809.35</v>
      </c>
      <c r="K74" s="39">
        <v>472200.3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247261.24799999999</v>
      </c>
      <c r="D75" s="39">
        <v>198126</v>
      </c>
      <c r="E75" s="39">
        <v>131166.75</v>
      </c>
      <c r="F75" s="39">
        <v>323385.65999999997</v>
      </c>
      <c r="G75" s="39">
        <v>121077</v>
      </c>
      <c r="H75" s="39">
        <v>363671.28</v>
      </c>
      <c r="I75" s="39">
        <v>213031.33696000002</v>
      </c>
      <c r="J75" s="39">
        <v>276881.08500000002</v>
      </c>
      <c r="K75" s="39">
        <v>326907.90000000002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66"/>
      <c r="D76" s="66"/>
      <c r="E76" s="66"/>
      <c r="F76" s="67"/>
      <c r="G76" s="67"/>
      <c r="H76" s="67"/>
      <c r="I76" s="67"/>
      <c r="J76" s="67"/>
      <c r="K76" s="67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s="18" customFormat="1" x14ac:dyDescent="0.15">
      <c r="A77" s="14"/>
      <c r="B77" s="38"/>
      <c r="C77" s="16"/>
      <c r="D77" s="16"/>
      <c r="E77" s="16"/>
      <c r="F77" s="56"/>
      <c r="G77" s="56"/>
      <c r="H77" s="56"/>
      <c r="I77" s="56"/>
      <c r="J77" s="56"/>
      <c r="K77" s="5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38"/>
      <c r="C78" s="16"/>
      <c r="D78" s="16"/>
      <c r="E78" s="16"/>
      <c r="F78" s="56"/>
      <c r="G78" s="56"/>
      <c r="H78" s="56"/>
      <c r="I78" s="56"/>
      <c r="J78" s="56"/>
      <c r="K78" s="56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162" t="s">
        <v>85</v>
      </c>
      <c r="C79" s="1"/>
      <c r="D79" s="49"/>
      <c r="E79" s="49"/>
      <c r="F79" s="57"/>
      <c r="G79" s="57"/>
      <c r="H79" s="57"/>
      <c r="I79" s="57"/>
      <c r="J79" s="57"/>
      <c r="K79" s="57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0" x14ac:dyDescent="0.15">
      <c r="A80" s="121"/>
      <c r="B80" s="143" t="s">
        <v>46</v>
      </c>
      <c r="C80" s="99" t="s">
        <v>95</v>
      </c>
      <c r="D80" s="99" t="s">
        <v>96</v>
      </c>
      <c r="E80" s="99" t="s">
        <v>98</v>
      </c>
      <c r="F80" s="99" t="s">
        <v>100</v>
      </c>
      <c r="G80" s="99" t="s">
        <v>101</v>
      </c>
      <c r="H80" s="99" t="s">
        <v>102</v>
      </c>
      <c r="I80" s="99" t="s">
        <v>103</v>
      </c>
      <c r="J80" s="99" t="s">
        <v>104</v>
      </c>
      <c r="K80" s="99" t="s">
        <v>105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9" t="s">
        <v>91</v>
      </c>
      <c r="E81" s="119" t="s">
        <v>91</v>
      </c>
      <c r="F81" s="119" t="s">
        <v>91</v>
      </c>
      <c r="G81" s="119" t="s">
        <v>91</v>
      </c>
      <c r="H81" s="119" t="s">
        <v>91</v>
      </c>
      <c r="I81" s="119" t="s">
        <v>91</v>
      </c>
      <c r="J81" s="119" t="s">
        <v>91</v>
      </c>
      <c r="K81" s="119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20"/>
      <c r="E82" s="120"/>
      <c r="F82" s="120"/>
      <c r="G82" s="120"/>
      <c r="H82" s="120"/>
      <c r="I82" s="120"/>
      <c r="J82" s="120"/>
      <c r="K82" s="120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1109505.6000000001</v>
      </c>
      <c r="D83" s="39">
        <v>470549.25</v>
      </c>
      <c r="E83" s="39">
        <v>605139.19387740002</v>
      </c>
      <c r="F83" s="39">
        <v>329384.47499999998</v>
      </c>
      <c r="G83" s="39">
        <v>363231</v>
      </c>
      <c r="H83" s="39">
        <v>328393.84500000003</v>
      </c>
      <c r="I83" s="39">
        <v>671909.93348106253</v>
      </c>
      <c r="J83" s="39">
        <v>440280</v>
      </c>
      <c r="K83" s="39">
        <v>319203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1112675.6159999999</v>
      </c>
      <c r="D84" s="39">
        <v>470549.25</v>
      </c>
      <c r="E84" s="39">
        <v>605139.19387740002</v>
      </c>
      <c r="F84" s="39">
        <v>329384.47499999998</v>
      </c>
      <c r="G84" s="39">
        <v>387446.4</v>
      </c>
      <c r="H84" s="39">
        <v>328393.84500000003</v>
      </c>
      <c r="I84" s="39">
        <v>691690.83332106238</v>
      </c>
      <c r="J84" s="39">
        <v>440280</v>
      </c>
      <c r="K84" s="39">
        <v>324706.5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1115845.632</v>
      </c>
      <c r="D85" s="39">
        <v>470549.25</v>
      </c>
      <c r="E85" s="39">
        <v>605139.19387740002</v>
      </c>
      <c r="F85" s="39">
        <v>329384.47499999998</v>
      </c>
      <c r="G85" s="39">
        <v>447984.9</v>
      </c>
      <c r="H85" s="39">
        <v>328393.84500000003</v>
      </c>
      <c r="I85" s="39">
        <v>695748.45380106242</v>
      </c>
      <c r="J85" s="39">
        <v>440280</v>
      </c>
      <c r="K85" s="39">
        <v>330210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1119015.648</v>
      </c>
      <c r="D86" s="39">
        <v>470549.25</v>
      </c>
      <c r="E86" s="39">
        <v>605139.19387740002</v>
      </c>
      <c r="F86" s="39">
        <v>343253.29499999998</v>
      </c>
      <c r="G86" s="39">
        <v>496415.7</v>
      </c>
      <c r="H86" s="39">
        <v>361233.22950000002</v>
      </c>
      <c r="I86" s="39">
        <v>709527.45668106247</v>
      </c>
      <c r="J86" s="39">
        <v>440280</v>
      </c>
      <c r="K86" s="39">
        <v>335713.5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1122185.6640000001</v>
      </c>
      <c r="D87" s="39">
        <v>470549.25</v>
      </c>
      <c r="E87" s="39">
        <v>605139.19387740002</v>
      </c>
      <c r="F87" s="39">
        <v>337474.62</v>
      </c>
      <c r="G87" s="39">
        <v>363231</v>
      </c>
      <c r="H87" s="39">
        <v>340556.58</v>
      </c>
      <c r="I87" s="39">
        <v>713585.07716106239</v>
      </c>
      <c r="J87" s="39">
        <v>440280</v>
      </c>
      <c r="K87" s="39">
        <v>352224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1125355.68</v>
      </c>
      <c r="D88" s="39">
        <v>470549.25</v>
      </c>
      <c r="E88" s="39">
        <v>605139.19387740002</v>
      </c>
      <c r="F88" s="39">
        <v>337474.62</v>
      </c>
      <c r="G88" s="39">
        <v>387446.4</v>
      </c>
      <c r="H88" s="39">
        <v>340556.58</v>
      </c>
      <c r="I88" s="39">
        <v>717642.69764106243</v>
      </c>
      <c r="J88" s="39">
        <v>440280</v>
      </c>
      <c r="K88" s="39">
        <v>357727.5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1128525.696</v>
      </c>
      <c r="D89" s="39">
        <v>470549.25</v>
      </c>
      <c r="E89" s="39">
        <v>605139.19387740002</v>
      </c>
      <c r="F89" s="39">
        <v>343253.29499999998</v>
      </c>
      <c r="G89" s="39">
        <v>447984.9</v>
      </c>
      <c r="H89" s="39">
        <v>361233.22950000002</v>
      </c>
      <c r="I89" s="39">
        <v>721700.31812106248</v>
      </c>
      <c r="J89" s="39">
        <v>440280</v>
      </c>
      <c r="K89" s="39">
        <v>363231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1131695.7120000001</v>
      </c>
      <c r="D90" s="39">
        <v>470549.25</v>
      </c>
      <c r="E90" s="39">
        <v>605139.19387740002</v>
      </c>
      <c r="F90" s="39">
        <v>343253.29499999998</v>
      </c>
      <c r="G90" s="39">
        <v>496415.7</v>
      </c>
      <c r="H90" s="39">
        <v>361233.22950000002</v>
      </c>
      <c r="I90" s="39">
        <v>743256.4269210624</v>
      </c>
      <c r="J90" s="39">
        <v>440280</v>
      </c>
      <c r="K90" s="39">
        <v>385245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1134865.7280000001</v>
      </c>
      <c r="D91" s="39">
        <v>494076.71250000002</v>
      </c>
      <c r="E91" s="39">
        <v>620975.78314785054</v>
      </c>
      <c r="F91" s="39">
        <v>367523.73</v>
      </c>
      <c r="G91" s="39">
        <v>401755.5</v>
      </c>
      <c r="H91" s="39">
        <v>371936.4363</v>
      </c>
      <c r="I91" s="39">
        <v>754639.82785820169</v>
      </c>
      <c r="J91" s="39">
        <v>440280</v>
      </c>
      <c r="K91" s="39">
        <v>374238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1138035.7439999999</v>
      </c>
      <c r="D92" s="39">
        <v>494076.71250000002</v>
      </c>
      <c r="E92" s="39">
        <v>620975.78314785054</v>
      </c>
      <c r="F92" s="39">
        <v>367523.73</v>
      </c>
      <c r="G92" s="39">
        <v>423769.5</v>
      </c>
      <c r="H92" s="39">
        <v>371936.4363</v>
      </c>
      <c r="I92" s="39">
        <v>758697.44833820174</v>
      </c>
      <c r="J92" s="39">
        <v>440280</v>
      </c>
      <c r="K92" s="39">
        <v>385245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1141205.76</v>
      </c>
      <c r="D93" s="39">
        <v>494076.71250000002</v>
      </c>
      <c r="E93" s="39">
        <v>620975.78314785054</v>
      </c>
      <c r="F93" s="39">
        <v>417798.20250000001</v>
      </c>
      <c r="G93" s="39">
        <v>445783.5</v>
      </c>
      <c r="H93" s="39">
        <v>428128.272</v>
      </c>
      <c r="I93" s="39">
        <v>762755.06881820178</v>
      </c>
      <c r="J93" s="39">
        <v>440280</v>
      </c>
      <c r="K93" s="39">
        <v>396252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1144375.7760000001</v>
      </c>
      <c r="D94" s="39">
        <v>494076.71250000002</v>
      </c>
      <c r="E94" s="39">
        <v>620975.78314785054</v>
      </c>
      <c r="F94" s="39">
        <v>417798.20250000001</v>
      </c>
      <c r="G94" s="39">
        <v>467797.5</v>
      </c>
      <c r="H94" s="39">
        <v>428128.272</v>
      </c>
      <c r="I94" s="39">
        <v>766812.68929820159</v>
      </c>
      <c r="J94" s="39">
        <v>440280</v>
      </c>
      <c r="K94" s="39">
        <v>440280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1147545.7919999999</v>
      </c>
      <c r="D95" s="39">
        <v>494076.71250000002</v>
      </c>
      <c r="E95" s="39">
        <v>620975.78314785054</v>
      </c>
      <c r="F95" s="39">
        <v>417798.20250000001</v>
      </c>
      <c r="G95" s="39">
        <v>489811.5</v>
      </c>
      <c r="H95" s="39">
        <v>428128.272</v>
      </c>
      <c r="I95" s="39">
        <v>792257.35105820163</v>
      </c>
      <c r="J95" s="39">
        <v>475502.4</v>
      </c>
      <c r="K95" s="39">
        <v>462294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1150715.808</v>
      </c>
      <c r="D96" s="39">
        <v>470549.25</v>
      </c>
      <c r="E96" s="39">
        <v>653658.71910299966</v>
      </c>
      <c r="F96" s="39">
        <v>417798.20250000001</v>
      </c>
      <c r="G96" s="39">
        <v>399554.1</v>
      </c>
      <c r="H96" s="39">
        <v>428128.272</v>
      </c>
      <c r="I96" s="39">
        <v>758203.95912652789</v>
      </c>
      <c r="J96" s="39">
        <v>440280</v>
      </c>
      <c r="K96" s="39">
        <v>363231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1153885.824</v>
      </c>
      <c r="D97" s="39">
        <v>470549.25</v>
      </c>
      <c r="E97" s="39">
        <v>653658.71910299966</v>
      </c>
      <c r="F97" s="39">
        <v>417798.20250000001</v>
      </c>
      <c r="G97" s="39">
        <v>423769.5</v>
      </c>
      <c r="H97" s="39">
        <v>428128.272</v>
      </c>
      <c r="I97" s="39">
        <v>777815.79144652793</v>
      </c>
      <c r="J97" s="39">
        <v>440280</v>
      </c>
      <c r="K97" s="39">
        <v>385245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1157055.8400000001</v>
      </c>
      <c r="D98" s="39">
        <v>512375.85</v>
      </c>
      <c r="E98" s="39">
        <v>703940.15903399966</v>
      </c>
      <c r="F98" s="39">
        <v>392372.03250000003</v>
      </c>
      <c r="G98" s="39">
        <v>423769.5</v>
      </c>
      <c r="H98" s="39">
        <v>390423.79350000003</v>
      </c>
      <c r="I98" s="39">
        <v>798234.92117452796</v>
      </c>
      <c r="J98" s="39">
        <v>440280</v>
      </c>
      <c r="K98" s="39">
        <v>374238</v>
      </c>
    </row>
    <row r="99" spans="1:27" ht="13" thickBot="1" x14ac:dyDescent="0.2">
      <c r="A99" s="14">
        <v>17</v>
      </c>
      <c r="B99" s="38" t="s">
        <v>63</v>
      </c>
      <c r="C99" s="39">
        <v>1160225.8559999999</v>
      </c>
      <c r="D99" s="39">
        <v>512375.85</v>
      </c>
      <c r="E99" s="39">
        <v>703940.15903399966</v>
      </c>
      <c r="F99" s="39">
        <v>392372.03250000003</v>
      </c>
      <c r="G99" s="39">
        <v>445783.5</v>
      </c>
      <c r="H99" s="39">
        <v>390423.79350000003</v>
      </c>
      <c r="I99" s="39">
        <v>802292.541654528</v>
      </c>
      <c r="J99" s="39">
        <v>440280</v>
      </c>
      <c r="K99" s="39">
        <v>396252</v>
      </c>
    </row>
    <row r="100" spans="1:27" ht="13" thickBot="1" x14ac:dyDescent="0.2">
      <c r="A100" s="14">
        <v>18</v>
      </c>
      <c r="B100" s="38" t="s">
        <v>64</v>
      </c>
      <c r="C100" s="39">
        <v>1163395.872</v>
      </c>
      <c r="D100" s="39">
        <v>512375.85</v>
      </c>
      <c r="E100" s="39">
        <v>703940.15903399966</v>
      </c>
      <c r="F100" s="39">
        <v>441375.19650000002</v>
      </c>
      <c r="G100" s="39">
        <v>467797.5</v>
      </c>
      <c r="H100" s="39">
        <v>450021.19500000001</v>
      </c>
      <c r="I100" s="39">
        <v>787685.10792652797</v>
      </c>
      <c r="J100" s="39">
        <v>440280</v>
      </c>
      <c r="K100" s="39">
        <v>407259</v>
      </c>
    </row>
    <row r="101" spans="1:27" ht="13" thickBot="1" x14ac:dyDescent="0.2">
      <c r="A101" s="14">
        <v>19</v>
      </c>
      <c r="B101" s="38" t="s">
        <v>65</v>
      </c>
      <c r="C101" s="39">
        <v>1166565.888</v>
      </c>
      <c r="D101" s="39">
        <v>512375.85</v>
      </c>
      <c r="E101" s="39">
        <v>703940.15903399966</v>
      </c>
      <c r="F101" s="39">
        <v>441375.19650000002</v>
      </c>
      <c r="G101" s="39">
        <v>506322</v>
      </c>
      <c r="H101" s="39">
        <v>450021.19500000001</v>
      </c>
      <c r="I101" s="39">
        <v>831794.82389452774</v>
      </c>
      <c r="J101" s="39">
        <v>440280</v>
      </c>
      <c r="K101" s="39">
        <v>418266</v>
      </c>
    </row>
    <row r="102" spans="1:27" ht="13" thickBot="1" x14ac:dyDescent="0.2">
      <c r="A102" s="14">
        <v>20</v>
      </c>
      <c r="B102" s="38" t="s">
        <v>66</v>
      </c>
      <c r="C102" s="39">
        <v>1169735.9040000001</v>
      </c>
      <c r="D102" s="39">
        <v>522832.5</v>
      </c>
      <c r="E102" s="39">
        <v>754221.59896499955</v>
      </c>
      <c r="F102" s="39">
        <v>441375.19650000002</v>
      </c>
      <c r="G102" s="39">
        <v>423769.5</v>
      </c>
      <c r="H102" s="39">
        <v>450021.19500000001</v>
      </c>
      <c r="I102" s="39">
        <v>844766.52936652792</v>
      </c>
      <c r="J102" s="39">
        <v>440280</v>
      </c>
      <c r="K102" s="39">
        <v>385245</v>
      </c>
    </row>
    <row r="103" spans="1:27" ht="13" thickBot="1" x14ac:dyDescent="0.2">
      <c r="A103" s="14">
        <v>21</v>
      </c>
      <c r="B103" s="38" t="s">
        <v>67</v>
      </c>
      <c r="C103" s="39">
        <v>1172905.92</v>
      </c>
      <c r="D103" s="39">
        <v>554202.44999999995</v>
      </c>
      <c r="E103" s="39">
        <v>754221.59896499955</v>
      </c>
      <c r="F103" s="39">
        <v>441375.19650000002</v>
      </c>
      <c r="G103" s="39">
        <v>544846.5</v>
      </c>
      <c r="H103" s="39">
        <v>450021.19500000001</v>
      </c>
      <c r="I103" s="39">
        <v>870211.19112652796</v>
      </c>
      <c r="J103" s="39">
        <v>440280</v>
      </c>
      <c r="K103" s="39">
        <v>407259</v>
      </c>
    </row>
    <row r="104" spans="1:27" ht="13" thickBot="1" x14ac:dyDescent="0.2">
      <c r="A104" s="14">
        <v>22</v>
      </c>
      <c r="B104" s="38" t="s">
        <v>68</v>
      </c>
      <c r="C104" s="39">
        <v>1176075.936</v>
      </c>
      <c r="D104" s="39">
        <v>575115.75</v>
      </c>
      <c r="E104" s="39">
        <v>807296.45222549944</v>
      </c>
      <c r="F104" s="39">
        <v>485408.7</v>
      </c>
      <c r="G104" s="39">
        <v>423769.5</v>
      </c>
      <c r="H104" s="39">
        <v>495023.31449999998</v>
      </c>
      <c r="I104" s="39">
        <v>885025.73256652791</v>
      </c>
      <c r="J104" s="39">
        <v>440280</v>
      </c>
      <c r="K104" s="39">
        <v>418266</v>
      </c>
    </row>
    <row r="105" spans="1:27" ht="13" thickBot="1" x14ac:dyDescent="0.2">
      <c r="A105" s="14">
        <v>23</v>
      </c>
      <c r="B105" s="38" t="s">
        <v>69</v>
      </c>
      <c r="C105" s="39">
        <v>1179245.952</v>
      </c>
      <c r="D105" s="39">
        <v>575115.75</v>
      </c>
      <c r="E105" s="39">
        <v>807296.45222549944</v>
      </c>
      <c r="F105" s="39">
        <v>485408.7</v>
      </c>
      <c r="G105" s="39">
        <v>445783.5</v>
      </c>
      <c r="H105" s="39">
        <v>495023.31449999998</v>
      </c>
      <c r="I105" s="39">
        <v>889083.35304652795</v>
      </c>
      <c r="J105" s="39">
        <v>440280</v>
      </c>
      <c r="K105" s="39">
        <v>440280</v>
      </c>
    </row>
    <row r="106" spans="1:27" ht="13" thickBot="1" x14ac:dyDescent="0.2">
      <c r="A106" s="14">
        <v>24</v>
      </c>
      <c r="B106" s="38" t="s">
        <v>70</v>
      </c>
      <c r="C106" s="39">
        <v>1182415.9680000001</v>
      </c>
      <c r="D106" s="39">
        <v>575115.75</v>
      </c>
      <c r="E106" s="39">
        <v>807296.45222549944</v>
      </c>
      <c r="F106" s="39">
        <v>485408.7</v>
      </c>
      <c r="G106" s="39">
        <v>467797.5</v>
      </c>
      <c r="H106" s="39">
        <v>495023.31449999998</v>
      </c>
      <c r="I106" s="39">
        <v>893140.97352652799</v>
      </c>
      <c r="J106" s="39">
        <v>440280</v>
      </c>
      <c r="K106" s="39">
        <v>462294</v>
      </c>
    </row>
    <row r="107" spans="1:27" ht="13" thickBot="1" x14ac:dyDescent="0.2">
      <c r="A107" s="14">
        <v>25</v>
      </c>
      <c r="B107" s="38" t="s">
        <v>71</v>
      </c>
      <c r="C107" s="39">
        <v>1185585.9839999999</v>
      </c>
      <c r="D107" s="39">
        <v>575115.75</v>
      </c>
      <c r="E107" s="39">
        <v>807296.45222549944</v>
      </c>
      <c r="F107" s="39">
        <v>516613.54499999998</v>
      </c>
      <c r="G107" s="39">
        <v>496415.7</v>
      </c>
      <c r="H107" s="39">
        <v>543674.25450000004</v>
      </c>
      <c r="I107" s="39">
        <v>897198.59400652791</v>
      </c>
      <c r="J107" s="39">
        <v>440280</v>
      </c>
      <c r="K107" s="39">
        <v>495315</v>
      </c>
    </row>
    <row r="108" spans="1:27" ht="13" thickBot="1" x14ac:dyDescent="0.2">
      <c r="A108" s="14">
        <v>26</v>
      </c>
      <c r="B108" s="38" t="s">
        <v>72</v>
      </c>
      <c r="C108" s="39">
        <v>1188756</v>
      </c>
      <c r="D108" s="39">
        <v>596029.05000000005</v>
      </c>
      <c r="E108" s="39">
        <v>807296.45222549944</v>
      </c>
      <c r="F108" s="39">
        <v>516613.54499999998</v>
      </c>
      <c r="G108" s="39">
        <v>617492.69999999995</v>
      </c>
      <c r="H108" s="39">
        <v>543674.25450000004</v>
      </c>
      <c r="I108" s="39">
        <v>928476.08520652796</v>
      </c>
      <c r="J108" s="39">
        <v>440280</v>
      </c>
      <c r="K108" s="39">
        <v>550350</v>
      </c>
    </row>
    <row r="109" spans="1:27" ht="13" thickBot="1" x14ac:dyDescent="0.2">
      <c r="A109" s="14">
        <v>27</v>
      </c>
      <c r="B109" s="38" t="s">
        <v>32</v>
      </c>
      <c r="C109" s="39">
        <v>1743508.8</v>
      </c>
      <c r="D109" s="39">
        <v>658768.94999999995</v>
      </c>
      <c r="E109" s="39">
        <v>888066.77399999998</v>
      </c>
      <c r="F109" s="39">
        <v>1109505.6000000001</v>
      </c>
      <c r="G109" s="39">
        <v>581169.6</v>
      </c>
      <c r="H109" s="39">
        <v>583811.28</v>
      </c>
      <c r="I109" s="39">
        <v>1091454.1200000001</v>
      </c>
      <c r="J109" s="39">
        <v>489200</v>
      </c>
      <c r="K109" s="39">
        <v>690138.9</v>
      </c>
    </row>
    <row r="110" spans="1:27" ht="13" thickBot="1" x14ac:dyDescent="0.2">
      <c r="A110" s="14">
        <v>28</v>
      </c>
      <c r="B110" s="38" t="s">
        <v>33</v>
      </c>
      <c r="C110" s="39">
        <v>2298261.6</v>
      </c>
      <c r="D110" s="39">
        <v>792504</v>
      </c>
      <c r="E110" s="39">
        <v>1489026.96</v>
      </c>
      <c r="F110" s="39">
        <v>3004911</v>
      </c>
      <c r="G110" s="39">
        <v>726462</v>
      </c>
      <c r="H110" s="39">
        <v>1094646.1500000001</v>
      </c>
      <c r="I110" s="39">
        <v>1320558.2208</v>
      </c>
      <c r="J110" s="39">
        <v>733800.00000000012</v>
      </c>
      <c r="K110" s="39">
        <v>825525</v>
      </c>
    </row>
    <row r="111" spans="1:27" ht="13" thickBot="1" x14ac:dyDescent="0.2">
      <c r="A111" s="14">
        <v>29</v>
      </c>
      <c r="B111" s="38" t="s">
        <v>73</v>
      </c>
      <c r="C111" s="39">
        <v>3090765.6</v>
      </c>
      <c r="D111" s="39">
        <v>1320840</v>
      </c>
      <c r="E111" s="39">
        <v>2030241.15</v>
      </c>
      <c r="F111" s="39">
        <v>3004911</v>
      </c>
      <c r="G111" s="39">
        <v>908077.5</v>
      </c>
      <c r="H111" s="39">
        <v>1581155.55</v>
      </c>
      <c r="I111" s="39">
        <v>1994977.9507200003</v>
      </c>
      <c r="J111" s="39">
        <v>1415185.7142857143</v>
      </c>
      <c r="K111" s="39">
        <v>1452924</v>
      </c>
    </row>
    <row r="112" spans="1:27" ht="13" thickBot="1" x14ac:dyDescent="0.2">
      <c r="A112" s="14">
        <v>30</v>
      </c>
      <c r="B112" s="38" t="s">
        <v>74</v>
      </c>
      <c r="C112" s="39">
        <v>3328516.8</v>
      </c>
      <c r="D112" s="39">
        <v>1585008</v>
      </c>
      <c r="E112" s="39">
        <v>2342289.6</v>
      </c>
      <c r="F112" s="39">
        <v>3236058</v>
      </c>
      <c r="G112" s="39">
        <v>1452924</v>
      </c>
      <c r="H112" s="39">
        <v>1702782.9</v>
      </c>
      <c r="I112" s="39">
        <v>2375412.7449599998</v>
      </c>
      <c r="J112" s="39">
        <v>1415185.7142857143</v>
      </c>
      <c r="K112" s="39">
        <v>1755616.5</v>
      </c>
    </row>
    <row r="113" spans="1:27" ht="13" thickBot="1" x14ac:dyDescent="0.2">
      <c r="A113" s="14">
        <v>31</v>
      </c>
      <c r="B113" s="38" t="s">
        <v>75</v>
      </c>
      <c r="C113" s="39">
        <v>4438022.4000000004</v>
      </c>
      <c r="D113" s="39">
        <v>1849176</v>
      </c>
      <c r="E113" s="39">
        <v>2797429.05</v>
      </c>
      <c r="F113" s="39">
        <v>4160646</v>
      </c>
      <c r="G113" s="39">
        <v>1816155</v>
      </c>
      <c r="H113" s="39">
        <v>1946037.6</v>
      </c>
      <c r="I113" s="39">
        <v>2705310.4396799998</v>
      </c>
      <c r="J113" s="39">
        <v>1415185.7142857143</v>
      </c>
      <c r="K113" s="39">
        <v>1937232</v>
      </c>
    </row>
    <row r="114" spans="1:27" ht="13" thickBot="1" x14ac:dyDescent="0.2">
      <c r="A114" s="14">
        <v>32</v>
      </c>
      <c r="B114" s="38" t="s">
        <v>34</v>
      </c>
      <c r="C114" s="39">
        <v>2615263.2000000002</v>
      </c>
      <c r="D114" s="39">
        <v>1144728</v>
      </c>
      <c r="E114" s="39">
        <v>1359364.5</v>
      </c>
      <c r="F114" s="39">
        <v>3004911</v>
      </c>
      <c r="G114" s="39">
        <v>823323.6</v>
      </c>
      <c r="H114" s="39">
        <v>1581155.55</v>
      </c>
      <c r="I114" s="39">
        <v>1618445.7983999997</v>
      </c>
      <c r="J114" s="39">
        <v>1273667.1428571427</v>
      </c>
      <c r="K114" s="39">
        <v>1331847</v>
      </c>
    </row>
    <row r="115" spans="1:27" s="69" customFormat="1" ht="15" customHeight="1" thickBot="1" x14ac:dyDescent="0.2">
      <c r="A115" s="65"/>
      <c r="B115" s="64" t="s">
        <v>76</v>
      </c>
      <c r="C115" s="66"/>
      <c r="D115" s="66"/>
      <c r="E115" s="66"/>
      <c r="F115" s="67"/>
      <c r="G115" s="67"/>
      <c r="H115" s="67"/>
      <c r="I115" s="67"/>
      <c r="J115" s="67"/>
      <c r="K115" s="67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x14ac:dyDescent="0.15">
      <c r="F116" s="63"/>
      <c r="G116" s="63"/>
      <c r="H116" s="63"/>
      <c r="I116" s="63"/>
      <c r="J116" s="63"/>
      <c r="K116" s="63"/>
    </row>
    <row r="117" spans="1:27" x14ac:dyDescent="0.15">
      <c r="F117" s="63"/>
      <c r="G117" s="63"/>
      <c r="H117" s="63"/>
      <c r="I117" s="63"/>
      <c r="J117" s="63"/>
      <c r="K117" s="63"/>
    </row>
    <row r="118" spans="1:27" ht="13" x14ac:dyDescent="0.15">
      <c r="A118" s="121" t="s">
        <v>6</v>
      </c>
      <c r="B118" s="162" t="s">
        <v>86</v>
      </c>
      <c r="D118" s="54"/>
      <c r="E118" s="54"/>
      <c r="F118" s="63"/>
      <c r="G118" s="63"/>
      <c r="H118" s="63"/>
      <c r="I118" s="63"/>
      <c r="J118" s="63"/>
      <c r="K118" s="63"/>
    </row>
    <row r="119" spans="1:27" ht="60" x14ac:dyDescent="0.15">
      <c r="A119" s="121"/>
      <c r="B119" s="143" t="s">
        <v>46</v>
      </c>
      <c r="C119" s="99" t="s">
        <v>95</v>
      </c>
      <c r="D119" s="99" t="s">
        <v>96</v>
      </c>
      <c r="E119" s="99" t="s">
        <v>98</v>
      </c>
      <c r="F119" s="99" t="s">
        <v>100</v>
      </c>
      <c r="G119" s="99" t="s">
        <v>101</v>
      </c>
      <c r="H119" s="99" t="s">
        <v>102</v>
      </c>
      <c r="I119" s="99" t="s">
        <v>103</v>
      </c>
      <c r="J119" s="99" t="s">
        <v>104</v>
      </c>
      <c r="K119" s="99" t="s">
        <v>105</v>
      </c>
    </row>
    <row r="120" spans="1:27" ht="11.25" customHeight="1" x14ac:dyDescent="0.15">
      <c r="A120" s="121"/>
      <c r="B120" s="122" t="s">
        <v>31</v>
      </c>
      <c r="C120" s="119" t="s">
        <v>91</v>
      </c>
      <c r="D120" s="119" t="s">
        <v>91</v>
      </c>
      <c r="E120" s="119" t="s">
        <v>91</v>
      </c>
      <c r="F120" s="119" t="s">
        <v>91</v>
      </c>
      <c r="G120" s="119" t="s">
        <v>91</v>
      </c>
      <c r="H120" s="119" t="s">
        <v>91</v>
      </c>
      <c r="I120" s="119" t="s">
        <v>91</v>
      </c>
      <c r="J120" s="119" t="s">
        <v>91</v>
      </c>
      <c r="K120" s="119" t="s">
        <v>91</v>
      </c>
    </row>
    <row r="121" spans="1:27" ht="12" thickBot="1" x14ac:dyDescent="0.2">
      <c r="A121" s="121"/>
      <c r="B121" s="123"/>
      <c r="C121" s="120"/>
      <c r="D121" s="120"/>
      <c r="E121" s="120"/>
      <c r="F121" s="120"/>
      <c r="G121" s="120"/>
      <c r="H121" s="120"/>
      <c r="I121" s="120"/>
      <c r="J121" s="120"/>
      <c r="K121" s="120"/>
    </row>
    <row r="122" spans="1:27" ht="13" thickBot="1" x14ac:dyDescent="0.2">
      <c r="A122" s="14">
        <v>1</v>
      </c>
      <c r="B122" s="38" t="s">
        <v>47</v>
      </c>
      <c r="C122" s="39">
        <v>1268006.3999999999</v>
      </c>
      <c r="D122" s="39">
        <v>564659.1</v>
      </c>
      <c r="E122" s="39">
        <v>672376.88208599994</v>
      </c>
      <c r="F122" s="39">
        <v>372204.45674999995</v>
      </c>
      <c r="G122" s="39">
        <v>423769.5</v>
      </c>
      <c r="H122" s="39">
        <v>377652.92174999998</v>
      </c>
      <c r="I122" s="39">
        <v>821394.19019059185</v>
      </c>
      <c r="J122" s="39">
        <v>572364</v>
      </c>
      <c r="K122" s="39">
        <v>335163.15000000002</v>
      </c>
    </row>
    <row r="123" spans="1:27" ht="13" thickBot="1" x14ac:dyDescent="0.2">
      <c r="A123" s="14">
        <v>2</v>
      </c>
      <c r="B123" s="38" t="s">
        <v>48</v>
      </c>
      <c r="C123" s="39">
        <v>1271176.416</v>
      </c>
      <c r="D123" s="39">
        <v>564659.1</v>
      </c>
      <c r="E123" s="39">
        <v>672376.88208599994</v>
      </c>
      <c r="F123" s="39">
        <v>372204.45674999995</v>
      </c>
      <c r="G123" s="39">
        <v>447984.9</v>
      </c>
      <c r="H123" s="39">
        <v>377652.92174999998</v>
      </c>
      <c r="I123" s="39">
        <v>844319.74590259185</v>
      </c>
      <c r="J123" s="39">
        <v>572364</v>
      </c>
      <c r="K123" s="39">
        <v>340941.82500000001</v>
      </c>
    </row>
    <row r="124" spans="1:27" ht="13" thickBot="1" x14ac:dyDescent="0.2">
      <c r="A124" s="14">
        <v>3</v>
      </c>
      <c r="B124" s="38" t="s">
        <v>49</v>
      </c>
      <c r="C124" s="39">
        <v>1274346.432</v>
      </c>
      <c r="D124" s="39">
        <v>564659.1</v>
      </c>
      <c r="E124" s="39">
        <v>672376.88208599994</v>
      </c>
      <c r="F124" s="39">
        <v>372204.45674999995</v>
      </c>
      <c r="G124" s="39">
        <v>506322</v>
      </c>
      <c r="H124" s="39">
        <v>377652.92174999998</v>
      </c>
      <c r="I124" s="39">
        <v>848377.36638259189</v>
      </c>
      <c r="J124" s="39">
        <v>572364</v>
      </c>
      <c r="K124" s="39">
        <v>346720.5</v>
      </c>
    </row>
    <row r="125" spans="1:27" ht="13" thickBot="1" x14ac:dyDescent="0.2">
      <c r="A125" s="14">
        <v>4</v>
      </c>
      <c r="B125" s="38" t="s">
        <v>50</v>
      </c>
      <c r="C125" s="39">
        <v>1277516.4480000001</v>
      </c>
      <c r="D125" s="39">
        <v>564659.1</v>
      </c>
      <c r="E125" s="39">
        <v>672376.88208599994</v>
      </c>
      <c r="F125" s="39">
        <v>387876.22334999999</v>
      </c>
      <c r="G125" s="39">
        <v>528336</v>
      </c>
      <c r="H125" s="39">
        <v>415418.21392499999</v>
      </c>
      <c r="I125" s="39">
        <v>864100.64574259182</v>
      </c>
      <c r="J125" s="39">
        <v>572364</v>
      </c>
      <c r="K125" s="39">
        <v>352499.17499999999</v>
      </c>
    </row>
    <row r="126" spans="1:27" ht="13" thickBot="1" x14ac:dyDescent="0.2">
      <c r="A126" s="14">
        <v>5</v>
      </c>
      <c r="B126" s="38" t="s">
        <v>51</v>
      </c>
      <c r="C126" s="39">
        <v>1280686.4639999999</v>
      </c>
      <c r="D126" s="39">
        <v>564659.1</v>
      </c>
      <c r="E126" s="39">
        <v>672376.88208599994</v>
      </c>
      <c r="F126" s="39">
        <v>381346.32059999998</v>
      </c>
      <c r="G126" s="39">
        <v>423769.5</v>
      </c>
      <c r="H126" s="39">
        <v>391640.06699999998</v>
      </c>
      <c r="I126" s="39">
        <v>868158.26622259186</v>
      </c>
      <c r="J126" s="39">
        <v>572364</v>
      </c>
      <c r="K126" s="39">
        <v>369835.2</v>
      </c>
    </row>
    <row r="127" spans="1:27" ht="13" thickBot="1" x14ac:dyDescent="0.2">
      <c r="A127" s="14">
        <v>6</v>
      </c>
      <c r="B127" s="38" t="s">
        <v>52</v>
      </c>
      <c r="C127" s="39">
        <v>1283856.48</v>
      </c>
      <c r="D127" s="39">
        <v>564659.1</v>
      </c>
      <c r="E127" s="39">
        <v>672376.88208599994</v>
      </c>
      <c r="F127" s="39">
        <v>381346.32059999998</v>
      </c>
      <c r="G127" s="39">
        <v>447984.9</v>
      </c>
      <c r="H127" s="39">
        <v>391640.06699999998</v>
      </c>
      <c r="I127" s="39">
        <v>872215.8867025919</v>
      </c>
      <c r="J127" s="39">
        <v>572364</v>
      </c>
      <c r="K127" s="39">
        <v>375613.875</v>
      </c>
    </row>
    <row r="128" spans="1:27" ht="13" thickBot="1" x14ac:dyDescent="0.2">
      <c r="A128" s="14">
        <v>7</v>
      </c>
      <c r="B128" s="38" t="s">
        <v>53</v>
      </c>
      <c r="C128" s="39">
        <v>1287026.496</v>
      </c>
      <c r="D128" s="39">
        <v>564659.1</v>
      </c>
      <c r="E128" s="39">
        <v>672376.88208599994</v>
      </c>
      <c r="F128" s="39">
        <v>387876.22334999999</v>
      </c>
      <c r="G128" s="39">
        <v>506322</v>
      </c>
      <c r="H128" s="39">
        <v>415418.21392499999</v>
      </c>
      <c r="I128" s="39">
        <v>876273.50718259194</v>
      </c>
      <c r="J128" s="39">
        <v>572364</v>
      </c>
      <c r="K128" s="39">
        <v>381392.55</v>
      </c>
    </row>
    <row r="129" spans="1:11" ht="13" thickBot="1" x14ac:dyDescent="0.2">
      <c r="A129" s="14">
        <v>8</v>
      </c>
      <c r="B129" s="38" t="s">
        <v>54</v>
      </c>
      <c r="C129" s="39">
        <v>1290196.5120000001</v>
      </c>
      <c r="D129" s="39">
        <v>564659.1</v>
      </c>
      <c r="E129" s="39">
        <v>672376.88208599994</v>
      </c>
      <c r="F129" s="39">
        <v>394741.28925000003</v>
      </c>
      <c r="G129" s="39">
        <v>528336</v>
      </c>
      <c r="H129" s="39">
        <v>415418.21392499999</v>
      </c>
      <c r="I129" s="39">
        <v>901329.31364659197</v>
      </c>
      <c r="J129" s="39">
        <v>572364</v>
      </c>
      <c r="K129" s="39">
        <v>404507.25</v>
      </c>
    </row>
    <row r="130" spans="1:11" ht="13" thickBot="1" x14ac:dyDescent="0.2">
      <c r="A130" s="14">
        <v>9</v>
      </c>
      <c r="B130" s="38" t="s">
        <v>55</v>
      </c>
      <c r="C130" s="39">
        <v>1293366.5279999999</v>
      </c>
      <c r="D130" s="39">
        <v>592892.05500000005</v>
      </c>
      <c r="E130" s="39">
        <v>689973.09238650056</v>
      </c>
      <c r="F130" s="39">
        <v>415301.8149</v>
      </c>
      <c r="G130" s="39">
        <v>462294</v>
      </c>
      <c r="H130" s="39">
        <v>427726.90174500004</v>
      </c>
      <c r="I130" s="39">
        <v>913331.8621025281</v>
      </c>
      <c r="J130" s="39">
        <v>572364</v>
      </c>
      <c r="K130" s="39">
        <v>392949.9</v>
      </c>
    </row>
    <row r="131" spans="1:11" ht="13" thickBot="1" x14ac:dyDescent="0.2">
      <c r="A131" s="14">
        <v>10</v>
      </c>
      <c r="B131" s="38" t="s">
        <v>56</v>
      </c>
      <c r="C131" s="39">
        <v>1296536.544</v>
      </c>
      <c r="D131" s="39">
        <v>592892.05500000005</v>
      </c>
      <c r="E131" s="39">
        <v>689973.09238650056</v>
      </c>
      <c r="F131" s="39">
        <v>415301.8149</v>
      </c>
      <c r="G131" s="39">
        <v>484308</v>
      </c>
      <c r="H131" s="39">
        <v>427726.90174500004</v>
      </c>
      <c r="I131" s="39">
        <v>917389.48258252814</v>
      </c>
      <c r="J131" s="39">
        <v>572364</v>
      </c>
      <c r="K131" s="39">
        <v>404507.25</v>
      </c>
    </row>
    <row r="132" spans="1:11" ht="13" thickBot="1" x14ac:dyDescent="0.2">
      <c r="A132" s="14">
        <v>11</v>
      </c>
      <c r="B132" s="38" t="s">
        <v>57</v>
      </c>
      <c r="C132" s="39">
        <v>1299706.56</v>
      </c>
      <c r="D132" s="39">
        <v>592892.05500000005</v>
      </c>
      <c r="E132" s="39">
        <v>689973.09238650056</v>
      </c>
      <c r="F132" s="39">
        <v>472111.96882499993</v>
      </c>
      <c r="G132" s="39">
        <v>506322</v>
      </c>
      <c r="H132" s="39">
        <v>492347.51280000003</v>
      </c>
      <c r="I132" s="39">
        <v>921447.10306252819</v>
      </c>
      <c r="J132" s="39">
        <v>572364</v>
      </c>
      <c r="K132" s="39">
        <v>416064.6</v>
      </c>
    </row>
    <row r="133" spans="1:11" ht="13" thickBot="1" x14ac:dyDescent="0.2">
      <c r="A133" s="14">
        <v>12</v>
      </c>
      <c r="B133" s="38" t="s">
        <v>58</v>
      </c>
      <c r="C133" s="39">
        <v>1302876.5760000001</v>
      </c>
      <c r="D133" s="39">
        <v>592892.05500000005</v>
      </c>
      <c r="E133" s="39">
        <v>689973.09238650056</v>
      </c>
      <c r="F133" s="39">
        <v>472111.96882499993</v>
      </c>
      <c r="G133" s="39">
        <v>528336</v>
      </c>
      <c r="H133" s="39">
        <v>492347.51280000003</v>
      </c>
      <c r="I133" s="39">
        <v>925504.72354252811</v>
      </c>
      <c r="J133" s="39">
        <v>572364</v>
      </c>
      <c r="K133" s="39">
        <v>462294</v>
      </c>
    </row>
    <row r="134" spans="1:11" ht="13" thickBot="1" x14ac:dyDescent="0.2">
      <c r="A134" s="14">
        <v>13</v>
      </c>
      <c r="B134" s="38" t="s">
        <v>59</v>
      </c>
      <c r="C134" s="39">
        <v>1306046.5919999999</v>
      </c>
      <c r="D134" s="39">
        <v>592892.05500000005</v>
      </c>
      <c r="E134" s="39">
        <v>689973.09238650056</v>
      </c>
      <c r="F134" s="39">
        <v>472111.96882499993</v>
      </c>
      <c r="G134" s="39">
        <v>550350</v>
      </c>
      <c r="H134" s="39">
        <v>492347.51280000003</v>
      </c>
      <c r="I134" s="39">
        <v>955226.79355852806</v>
      </c>
      <c r="J134" s="39">
        <v>618153.12</v>
      </c>
      <c r="K134" s="39">
        <v>485408.7</v>
      </c>
    </row>
    <row r="135" spans="1:11" ht="13" thickBot="1" x14ac:dyDescent="0.2">
      <c r="A135" s="14">
        <v>14</v>
      </c>
      <c r="B135" s="38" t="s">
        <v>60</v>
      </c>
      <c r="C135" s="39">
        <v>1309216.608</v>
      </c>
      <c r="D135" s="39">
        <v>564659.1</v>
      </c>
      <c r="E135" s="39">
        <v>726287.4656699996</v>
      </c>
      <c r="F135" s="39">
        <v>472111.96882499993</v>
      </c>
      <c r="G135" s="39">
        <v>462294</v>
      </c>
      <c r="H135" s="39">
        <v>492347.51280000003</v>
      </c>
      <c r="I135" s="39">
        <v>912343.90477824002</v>
      </c>
      <c r="J135" s="39">
        <v>572364</v>
      </c>
      <c r="K135" s="39">
        <v>381392.55</v>
      </c>
    </row>
    <row r="136" spans="1:11" ht="13" thickBot="1" x14ac:dyDescent="0.2">
      <c r="A136" s="14">
        <v>15</v>
      </c>
      <c r="B136" s="38" t="s">
        <v>61</v>
      </c>
      <c r="C136" s="39">
        <v>1312386.6240000001</v>
      </c>
      <c r="D136" s="39">
        <v>564659.1</v>
      </c>
      <c r="E136" s="39">
        <v>726287.4656699996</v>
      </c>
      <c r="F136" s="39">
        <v>472111.96882499993</v>
      </c>
      <c r="G136" s="39">
        <v>484308</v>
      </c>
      <c r="H136" s="39">
        <v>492347.51280000003</v>
      </c>
      <c r="I136" s="39">
        <v>935066.57946624001</v>
      </c>
      <c r="J136" s="39">
        <v>572364</v>
      </c>
      <c r="K136" s="39">
        <v>404507.25</v>
      </c>
    </row>
    <row r="137" spans="1:11" ht="13" thickBot="1" x14ac:dyDescent="0.2">
      <c r="A137" s="14">
        <v>16</v>
      </c>
      <c r="B137" s="38" t="s">
        <v>62</v>
      </c>
      <c r="C137" s="39">
        <v>1315556.6400000001</v>
      </c>
      <c r="D137" s="39">
        <v>606485.69999999995</v>
      </c>
      <c r="E137" s="39">
        <v>782155.73225999949</v>
      </c>
      <c r="F137" s="39">
        <v>443380.396725</v>
      </c>
      <c r="G137" s="39">
        <v>511825.5</v>
      </c>
      <c r="H137" s="39">
        <v>448987.362525</v>
      </c>
      <c r="I137" s="39">
        <v>958758.01104383997</v>
      </c>
      <c r="J137" s="39">
        <v>572364</v>
      </c>
      <c r="K137" s="39">
        <v>392949.9</v>
      </c>
    </row>
    <row r="138" spans="1:11" ht="13" thickBot="1" x14ac:dyDescent="0.2">
      <c r="A138" s="14">
        <v>17</v>
      </c>
      <c r="B138" s="38" t="s">
        <v>63</v>
      </c>
      <c r="C138" s="39">
        <v>1318726.656</v>
      </c>
      <c r="D138" s="39">
        <v>606485.69999999995</v>
      </c>
      <c r="E138" s="39">
        <v>782155.73225999949</v>
      </c>
      <c r="F138" s="39">
        <v>443380.396725</v>
      </c>
      <c r="G138" s="39">
        <v>533839.5</v>
      </c>
      <c r="H138" s="39">
        <v>448987.362525</v>
      </c>
      <c r="I138" s="39">
        <v>962815.6315238399</v>
      </c>
      <c r="J138" s="39">
        <v>572364</v>
      </c>
      <c r="K138" s="39">
        <v>416064.6</v>
      </c>
    </row>
    <row r="139" spans="1:11" ht="13" thickBot="1" x14ac:dyDescent="0.2">
      <c r="A139" s="14">
        <v>18</v>
      </c>
      <c r="B139" s="38" t="s">
        <v>64</v>
      </c>
      <c r="C139" s="39">
        <v>1321896.672</v>
      </c>
      <c r="D139" s="39">
        <v>606485.69999999995</v>
      </c>
      <c r="E139" s="39">
        <v>782155.73225999949</v>
      </c>
      <c r="F139" s="39">
        <v>498753.972045</v>
      </c>
      <c r="G139" s="39">
        <v>555853.5</v>
      </c>
      <c r="H139" s="39">
        <v>517524.37425000005</v>
      </c>
      <c r="I139" s="39">
        <v>944475.18695423997</v>
      </c>
      <c r="J139" s="39">
        <v>572364</v>
      </c>
      <c r="K139" s="39">
        <v>427621.95</v>
      </c>
    </row>
    <row r="140" spans="1:11" ht="13" thickBot="1" x14ac:dyDescent="0.2">
      <c r="A140" s="14">
        <v>19</v>
      </c>
      <c r="B140" s="38" t="s">
        <v>65</v>
      </c>
      <c r="C140" s="39">
        <v>1325066.6880000001</v>
      </c>
      <c r="D140" s="39">
        <v>606485.69999999995</v>
      </c>
      <c r="E140" s="39">
        <v>782155.73225999949</v>
      </c>
      <c r="F140" s="39">
        <v>498753.972045</v>
      </c>
      <c r="G140" s="39">
        <v>577867.5</v>
      </c>
      <c r="H140" s="39">
        <v>517524.37425000005</v>
      </c>
      <c r="I140" s="39">
        <v>996595.32201983989</v>
      </c>
      <c r="J140" s="39">
        <v>572364</v>
      </c>
      <c r="K140" s="39">
        <v>439179.3</v>
      </c>
    </row>
    <row r="141" spans="1:11" ht="13" thickBot="1" x14ac:dyDescent="0.2">
      <c r="A141" s="14">
        <v>20</v>
      </c>
      <c r="B141" s="38" t="s">
        <v>66</v>
      </c>
      <c r="C141" s="39">
        <v>1328236.7039999999</v>
      </c>
      <c r="D141" s="39">
        <v>616942.35</v>
      </c>
      <c r="E141" s="39">
        <v>838023.99884999951</v>
      </c>
      <c r="F141" s="39">
        <v>498753.972045</v>
      </c>
      <c r="G141" s="39">
        <v>508523.4</v>
      </c>
      <c r="H141" s="39">
        <v>517524.37425000005</v>
      </c>
      <c r="I141" s="39">
        <v>1011349.8444902399</v>
      </c>
      <c r="J141" s="39">
        <v>572364</v>
      </c>
      <c r="K141" s="39">
        <v>404507.25</v>
      </c>
    </row>
    <row r="142" spans="1:11" ht="13" thickBot="1" x14ac:dyDescent="0.2">
      <c r="A142" s="14">
        <v>21</v>
      </c>
      <c r="B142" s="38" t="s">
        <v>67</v>
      </c>
      <c r="C142" s="39">
        <v>1331406.72</v>
      </c>
      <c r="D142" s="39">
        <v>648312.30000000005</v>
      </c>
      <c r="E142" s="39">
        <v>838023.99884999951</v>
      </c>
      <c r="F142" s="39">
        <v>498753.972045</v>
      </c>
      <c r="G142" s="39">
        <v>629600.4</v>
      </c>
      <c r="H142" s="39">
        <v>517524.37425000005</v>
      </c>
      <c r="I142" s="39">
        <v>1041071.9145062399</v>
      </c>
      <c r="J142" s="39">
        <v>572364</v>
      </c>
      <c r="K142" s="39">
        <v>427621.95</v>
      </c>
    </row>
    <row r="143" spans="1:11" ht="13" thickBot="1" x14ac:dyDescent="0.2">
      <c r="A143" s="14">
        <v>22</v>
      </c>
      <c r="B143" s="38" t="s">
        <v>68</v>
      </c>
      <c r="C143" s="39">
        <v>1334576.736</v>
      </c>
      <c r="D143" s="39">
        <v>658768.94999999995</v>
      </c>
      <c r="E143" s="39">
        <v>949760.5320299993</v>
      </c>
      <c r="F143" s="39">
        <v>548511.83099999989</v>
      </c>
      <c r="G143" s="39">
        <v>511825.5</v>
      </c>
      <c r="H143" s="39">
        <v>569276.81167500012</v>
      </c>
      <c r="I143" s="39">
        <v>1058037.84013824</v>
      </c>
      <c r="J143" s="39">
        <v>572364</v>
      </c>
      <c r="K143" s="39">
        <v>439179.3</v>
      </c>
    </row>
    <row r="144" spans="1:11" ht="13" thickBot="1" x14ac:dyDescent="0.2">
      <c r="A144" s="14">
        <v>23</v>
      </c>
      <c r="B144" s="38" t="s">
        <v>69</v>
      </c>
      <c r="C144" s="39">
        <v>1337746.7520000001</v>
      </c>
      <c r="D144" s="39">
        <v>658768.94999999995</v>
      </c>
      <c r="E144" s="39">
        <v>949760.5320299993</v>
      </c>
      <c r="F144" s="39">
        <v>548511.83099999989</v>
      </c>
      <c r="G144" s="39">
        <v>533839.5</v>
      </c>
      <c r="H144" s="39">
        <v>569276.81167500012</v>
      </c>
      <c r="I144" s="39">
        <v>1062095.4606182401</v>
      </c>
      <c r="J144" s="39">
        <v>572364</v>
      </c>
      <c r="K144" s="39">
        <v>462294</v>
      </c>
    </row>
    <row r="145" spans="1:27" ht="13" thickBot="1" x14ac:dyDescent="0.2">
      <c r="A145" s="14">
        <v>24</v>
      </c>
      <c r="B145" s="38" t="s">
        <v>70</v>
      </c>
      <c r="C145" s="39">
        <v>1340916.7679999999</v>
      </c>
      <c r="D145" s="39">
        <v>658768.94999999995</v>
      </c>
      <c r="E145" s="39">
        <v>949760.5320299993</v>
      </c>
      <c r="F145" s="39">
        <v>548511.83099999989</v>
      </c>
      <c r="G145" s="39">
        <v>555853.5</v>
      </c>
      <c r="H145" s="39">
        <v>569276.81167500012</v>
      </c>
      <c r="I145" s="39">
        <v>1066153.0810982399</v>
      </c>
      <c r="J145" s="39">
        <v>572364</v>
      </c>
      <c r="K145" s="39">
        <v>485408.7</v>
      </c>
    </row>
    <row r="146" spans="1:27" ht="13" thickBot="1" x14ac:dyDescent="0.2">
      <c r="A146" s="14">
        <v>25</v>
      </c>
      <c r="B146" s="38" t="s">
        <v>71</v>
      </c>
      <c r="C146" s="39">
        <v>1344086.784</v>
      </c>
      <c r="D146" s="39">
        <v>658768.94999999995</v>
      </c>
      <c r="E146" s="39">
        <v>949760.5320299993</v>
      </c>
      <c r="F146" s="39">
        <v>583773.30584999989</v>
      </c>
      <c r="G146" s="39">
        <v>577867.5</v>
      </c>
      <c r="H146" s="39">
        <v>625225.39267500001</v>
      </c>
      <c r="I146" s="39">
        <v>1070210.7015782399</v>
      </c>
      <c r="J146" s="39">
        <v>572364</v>
      </c>
      <c r="K146" s="39">
        <v>520080.75</v>
      </c>
    </row>
    <row r="147" spans="1:27" ht="13" thickBot="1" x14ac:dyDescent="0.2">
      <c r="A147" s="14">
        <v>26</v>
      </c>
      <c r="B147" s="38" t="s">
        <v>72</v>
      </c>
      <c r="C147" s="39">
        <v>1347256.8</v>
      </c>
      <c r="D147" s="39">
        <v>679682.25</v>
      </c>
      <c r="E147" s="39">
        <v>949760.5320299993</v>
      </c>
      <c r="F147" s="39">
        <v>583773.30584999989</v>
      </c>
      <c r="G147" s="39">
        <v>704448</v>
      </c>
      <c r="H147" s="39">
        <v>625225.39267500001</v>
      </c>
      <c r="I147" s="39">
        <v>1106932.1669222398</v>
      </c>
      <c r="J147" s="39">
        <v>572364</v>
      </c>
      <c r="K147" s="39">
        <v>577867.5</v>
      </c>
    </row>
    <row r="148" spans="1:27" ht="13" thickBot="1" x14ac:dyDescent="0.2">
      <c r="A148" s="14">
        <v>27</v>
      </c>
      <c r="B148" s="38" t="s">
        <v>32</v>
      </c>
      <c r="C148" s="39">
        <v>1902009.6</v>
      </c>
      <c r="D148" s="39">
        <v>731965.5</v>
      </c>
      <c r="E148" s="39">
        <v>1044784.4400000001</v>
      </c>
      <c r="F148" s="39">
        <v>1253741.3279999997</v>
      </c>
      <c r="G148" s="39">
        <v>629600.4</v>
      </c>
      <c r="H148" s="39">
        <v>671382.97199999995</v>
      </c>
      <c r="I148" s="39">
        <v>1240821.282048</v>
      </c>
      <c r="J148" s="39">
        <v>635960</v>
      </c>
      <c r="K148" s="39">
        <v>787000.5</v>
      </c>
    </row>
    <row r="149" spans="1:27" ht="13" thickBot="1" x14ac:dyDescent="0.2">
      <c r="A149" s="14">
        <v>28</v>
      </c>
      <c r="B149" s="38" t="s">
        <v>33</v>
      </c>
      <c r="C149" s="39">
        <v>2456762.4</v>
      </c>
      <c r="D149" s="39">
        <v>836532</v>
      </c>
      <c r="E149" s="39">
        <v>1567396.8</v>
      </c>
      <c r="F149" s="39">
        <v>3395549.43</v>
      </c>
      <c r="G149" s="39">
        <v>762785.1</v>
      </c>
      <c r="H149" s="39">
        <v>1258843.0725</v>
      </c>
      <c r="I149" s="39">
        <v>1497661.14432</v>
      </c>
      <c r="J149" s="39">
        <v>953940.00000000012</v>
      </c>
      <c r="K149" s="39">
        <v>891567</v>
      </c>
    </row>
    <row r="150" spans="1:27" ht="13" thickBot="1" x14ac:dyDescent="0.2">
      <c r="A150" s="14">
        <v>29</v>
      </c>
      <c r="B150" s="38" t="s">
        <v>73</v>
      </c>
      <c r="C150" s="39">
        <v>3537896.3568000002</v>
      </c>
      <c r="D150" s="39">
        <v>1585008</v>
      </c>
      <c r="E150" s="39">
        <v>2388519</v>
      </c>
      <c r="F150" s="39">
        <v>3395549.43</v>
      </c>
      <c r="G150" s="39">
        <v>1029154.5</v>
      </c>
      <c r="H150" s="39">
        <v>1818328.8825000001</v>
      </c>
      <c r="I150" s="39">
        <v>2328240.0890879999</v>
      </c>
      <c r="J150" s="39">
        <v>1839741.4285714284</v>
      </c>
      <c r="K150" s="39">
        <v>1876693.5</v>
      </c>
    </row>
    <row r="151" spans="1:27" ht="13" thickBot="1" x14ac:dyDescent="0.2">
      <c r="A151" s="14">
        <v>30</v>
      </c>
      <c r="B151" s="38" t="s">
        <v>74</v>
      </c>
      <c r="C151" s="39">
        <v>3775647.5567999999</v>
      </c>
      <c r="D151" s="39">
        <v>1902009.6</v>
      </c>
      <c r="E151" s="39">
        <v>2927862</v>
      </c>
      <c r="F151" s="39">
        <v>3656745.5399999996</v>
      </c>
      <c r="G151" s="39">
        <v>1634539.5</v>
      </c>
      <c r="H151" s="39">
        <v>1958200.335</v>
      </c>
      <c r="I151" s="39">
        <v>2746017.202176</v>
      </c>
      <c r="J151" s="39">
        <v>1839741.4285714284</v>
      </c>
      <c r="K151" s="39">
        <v>2058309</v>
      </c>
    </row>
    <row r="152" spans="1:27" ht="13" thickBot="1" x14ac:dyDescent="0.2">
      <c r="A152" s="14">
        <v>31</v>
      </c>
      <c r="B152" s="38" t="s">
        <v>75</v>
      </c>
      <c r="C152" s="39">
        <v>4885153.1568</v>
      </c>
      <c r="D152" s="39">
        <v>2201400</v>
      </c>
      <c r="E152" s="39">
        <v>3291093</v>
      </c>
      <c r="F152" s="39">
        <v>4701529.9799999986</v>
      </c>
      <c r="G152" s="39">
        <v>2179386</v>
      </c>
      <c r="H152" s="39">
        <v>2237943.2400000002</v>
      </c>
      <c r="I152" s="39">
        <v>3135601.3670400004</v>
      </c>
      <c r="J152" s="39">
        <v>1839741.4285714284</v>
      </c>
      <c r="K152" s="39">
        <v>2361001.5</v>
      </c>
    </row>
    <row r="153" spans="1:27" ht="13" thickBot="1" x14ac:dyDescent="0.2">
      <c r="A153" s="14">
        <v>32</v>
      </c>
      <c r="B153" s="38" t="s">
        <v>34</v>
      </c>
      <c r="C153" s="39">
        <v>2967134.9760000003</v>
      </c>
      <c r="D153" s="39">
        <v>1232784</v>
      </c>
      <c r="E153" s="39"/>
      <c r="F153" s="39">
        <v>3395549.43</v>
      </c>
      <c r="G153" s="39">
        <v>908077.5</v>
      </c>
      <c r="H153" s="39">
        <v>1818328.8825000001</v>
      </c>
      <c r="I153" s="39">
        <v>1880105.96352</v>
      </c>
      <c r="J153" s="39">
        <v>1655767.2857142857</v>
      </c>
      <c r="K153" s="39">
        <v>1634539.5</v>
      </c>
    </row>
    <row r="154" spans="1:27" s="69" customFormat="1" ht="15" customHeight="1" thickBot="1" x14ac:dyDescent="0.2">
      <c r="A154" s="65"/>
      <c r="B154" s="64" t="s">
        <v>76</v>
      </c>
      <c r="C154" s="66"/>
      <c r="D154" s="66"/>
      <c r="E154" s="66"/>
      <c r="F154" s="67"/>
      <c r="G154" s="67"/>
      <c r="H154" s="67"/>
      <c r="I154" s="67"/>
      <c r="J154" s="67"/>
      <c r="K154" s="67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x14ac:dyDescent="0.15">
      <c r="F155" s="63"/>
      <c r="G155" s="63"/>
      <c r="H155" s="63"/>
      <c r="I155" s="63"/>
      <c r="J155" s="63"/>
      <c r="K155" s="63"/>
    </row>
    <row r="156" spans="1:27" x14ac:dyDescent="0.15">
      <c r="F156" s="63"/>
      <c r="G156" s="63"/>
      <c r="H156" s="63"/>
      <c r="I156" s="63"/>
      <c r="J156" s="63"/>
      <c r="K156" s="63"/>
    </row>
    <row r="157" spans="1:27" ht="13" x14ac:dyDescent="0.15">
      <c r="A157" s="121" t="s">
        <v>6</v>
      </c>
      <c r="B157" s="162" t="s">
        <v>87</v>
      </c>
      <c r="D157" s="54"/>
      <c r="E157" s="54"/>
      <c r="F157" s="63"/>
      <c r="G157" s="63"/>
      <c r="H157" s="63"/>
      <c r="I157" s="63"/>
      <c r="J157" s="63"/>
      <c r="K157" s="63"/>
    </row>
    <row r="158" spans="1:27" ht="60" x14ac:dyDescent="0.15">
      <c r="A158" s="121"/>
      <c r="B158" s="143" t="s">
        <v>46</v>
      </c>
      <c r="C158" s="99" t="s">
        <v>95</v>
      </c>
      <c r="D158" s="99" t="s">
        <v>96</v>
      </c>
      <c r="E158" s="99" t="s">
        <v>98</v>
      </c>
      <c r="F158" s="99" t="s">
        <v>100</v>
      </c>
      <c r="G158" s="99" t="s">
        <v>101</v>
      </c>
      <c r="H158" s="99" t="s">
        <v>102</v>
      </c>
      <c r="I158" s="99" t="s">
        <v>103</v>
      </c>
      <c r="J158" s="99" t="s">
        <v>104</v>
      </c>
      <c r="K158" s="99" t="s">
        <v>105</v>
      </c>
    </row>
    <row r="159" spans="1:27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  <c r="K159" s="111" t="s">
        <v>91</v>
      </c>
    </row>
    <row r="160" spans="1:27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  <c r="K160" s="112"/>
    </row>
    <row r="161" spans="1:11" ht="13" thickBot="1" x14ac:dyDescent="0.2">
      <c r="A161" s="14">
        <v>1</v>
      </c>
      <c r="B161" s="38" t="s">
        <v>47</v>
      </c>
      <c r="C161" s="39">
        <v>16642584</v>
      </c>
      <c r="D161" s="39">
        <v>11293182</v>
      </c>
      <c r="E161" s="39">
        <v>12707923.071425401</v>
      </c>
      <c r="F161" s="39">
        <v>7246458.4500000002</v>
      </c>
      <c r="G161" s="39">
        <v>7264620</v>
      </c>
      <c r="H161" s="39">
        <v>7224664.5899999999</v>
      </c>
      <c r="I161" s="39">
        <v>14602973.863767095</v>
      </c>
      <c r="J161" s="39">
        <v>8805600</v>
      </c>
      <c r="K161" s="39">
        <v>6053850</v>
      </c>
    </row>
    <row r="162" spans="1:11" ht="13" thickBot="1" x14ac:dyDescent="0.2">
      <c r="A162" s="14">
        <v>2</v>
      </c>
      <c r="B162" s="38" t="s">
        <v>48</v>
      </c>
      <c r="C162" s="39">
        <v>16690134.24</v>
      </c>
      <c r="D162" s="39">
        <v>11293182</v>
      </c>
      <c r="E162" s="39">
        <v>12707923.071425401</v>
      </c>
      <c r="F162" s="39">
        <v>7246458.4500000002</v>
      </c>
      <c r="G162" s="39">
        <v>7748928</v>
      </c>
      <c r="H162" s="39">
        <v>7224664.5899999999</v>
      </c>
      <c r="I162" s="39">
        <v>15009750.316887094</v>
      </c>
      <c r="J162" s="39">
        <v>8805600</v>
      </c>
      <c r="K162" s="39">
        <v>6163920</v>
      </c>
    </row>
    <row r="163" spans="1:11" ht="13" thickBot="1" x14ac:dyDescent="0.2">
      <c r="A163" s="14">
        <v>3</v>
      </c>
      <c r="B163" s="38" t="s">
        <v>49</v>
      </c>
      <c r="C163" s="39">
        <v>16737684.48</v>
      </c>
      <c r="D163" s="39">
        <v>11293182</v>
      </c>
      <c r="E163" s="39">
        <v>12707923.071425401</v>
      </c>
      <c r="F163" s="39">
        <v>7246458.4500000002</v>
      </c>
      <c r="G163" s="39">
        <v>8959698</v>
      </c>
      <c r="H163" s="39">
        <v>7224664.5899999999</v>
      </c>
      <c r="I163" s="39">
        <v>15070614.624087093</v>
      </c>
      <c r="J163" s="39">
        <v>8805600</v>
      </c>
      <c r="K163" s="39">
        <v>6273990</v>
      </c>
    </row>
    <row r="164" spans="1:11" ht="13" thickBot="1" x14ac:dyDescent="0.2">
      <c r="A164" s="14">
        <v>4</v>
      </c>
      <c r="B164" s="38" t="s">
        <v>50</v>
      </c>
      <c r="C164" s="39">
        <v>16785234.719999999</v>
      </c>
      <c r="D164" s="39">
        <v>11293182</v>
      </c>
      <c r="E164" s="39">
        <v>12707923.071425401</v>
      </c>
      <c r="F164" s="39">
        <v>7551572.4900000002</v>
      </c>
      <c r="G164" s="39">
        <v>9928314</v>
      </c>
      <c r="H164" s="39">
        <v>7947131.0489999996</v>
      </c>
      <c r="I164" s="39">
        <v>15345349.344087094</v>
      </c>
      <c r="J164" s="39">
        <v>8805600</v>
      </c>
      <c r="K164" s="39">
        <v>6384060</v>
      </c>
    </row>
    <row r="165" spans="1:11" ht="13" thickBot="1" x14ac:dyDescent="0.2">
      <c r="A165" s="14">
        <v>5</v>
      </c>
      <c r="B165" s="38" t="s">
        <v>51</v>
      </c>
      <c r="C165" s="39">
        <v>16832784.960000001</v>
      </c>
      <c r="D165" s="39">
        <v>11293182</v>
      </c>
      <c r="E165" s="39">
        <v>12707923.071425401</v>
      </c>
      <c r="F165" s="39">
        <v>7424441.6399999997</v>
      </c>
      <c r="G165" s="39">
        <v>7264620</v>
      </c>
      <c r="H165" s="39">
        <v>7492244.7599999998</v>
      </c>
      <c r="I165" s="39">
        <v>15406213.651287094</v>
      </c>
      <c r="J165" s="39">
        <v>8805600</v>
      </c>
      <c r="K165" s="39">
        <v>6824340</v>
      </c>
    </row>
    <row r="166" spans="1:11" ht="13" thickBot="1" x14ac:dyDescent="0.2">
      <c r="A166" s="14">
        <v>6</v>
      </c>
      <c r="B166" s="38" t="s">
        <v>52</v>
      </c>
      <c r="C166" s="39">
        <v>16880335.199999999</v>
      </c>
      <c r="D166" s="39">
        <v>11293182</v>
      </c>
      <c r="E166" s="39">
        <v>12707923.071425401</v>
      </c>
      <c r="F166" s="39">
        <v>7424441.6399999997</v>
      </c>
      <c r="G166" s="39">
        <v>7748928</v>
      </c>
      <c r="H166" s="39">
        <v>7492244.7599999998</v>
      </c>
      <c r="I166" s="39">
        <v>15467077.958487093</v>
      </c>
      <c r="J166" s="39">
        <v>8805600</v>
      </c>
      <c r="K166" s="39">
        <v>6934410</v>
      </c>
    </row>
    <row r="167" spans="1:11" ht="13" thickBot="1" x14ac:dyDescent="0.2">
      <c r="A167" s="14">
        <v>7</v>
      </c>
      <c r="B167" s="38" t="s">
        <v>53</v>
      </c>
      <c r="C167" s="39">
        <v>16927885.440000001</v>
      </c>
      <c r="D167" s="39">
        <v>11293182</v>
      </c>
      <c r="E167" s="39">
        <v>12707923.071425401</v>
      </c>
      <c r="F167" s="39">
        <v>7551572.4900000002</v>
      </c>
      <c r="G167" s="39">
        <v>8959698</v>
      </c>
      <c r="H167" s="39">
        <v>7947131.0489999996</v>
      </c>
      <c r="I167" s="39">
        <v>15527942.265687093</v>
      </c>
      <c r="J167" s="39">
        <v>8805600</v>
      </c>
      <c r="K167" s="39">
        <v>7044480</v>
      </c>
    </row>
    <row r="168" spans="1:11" ht="13" thickBot="1" x14ac:dyDescent="0.2">
      <c r="A168" s="14">
        <v>8</v>
      </c>
      <c r="B168" s="38" t="s">
        <v>54</v>
      </c>
      <c r="C168" s="39">
        <v>16975435.68</v>
      </c>
      <c r="D168" s="39">
        <v>11293182</v>
      </c>
      <c r="E168" s="39">
        <v>12707923.071425401</v>
      </c>
      <c r="F168" s="39">
        <v>7551572.4900000002</v>
      </c>
      <c r="G168" s="39">
        <v>9928314</v>
      </c>
      <c r="H168" s="39">
        <v>7947131.0489999996</v>
      </c>
      <c r="I168" s="39">
        <v>15973773.315927094</v>
      </c>
      <c r="J168" s="39">
        <v>8805600</v>
      </c>
      <c r="K168" s="39">
        <v>7154550</v>
      </c>
    </row>
    <row r="169" spans="1:11" ht="13" thickBot="1" x14ac:dyDescent="0.2">
      <c r="A169" s="14">
        <v>9</v>
      </c>
      <c r="B169" s="38" t="s">
        <v>55</v>
      </c>
      <c r="C169" s="39">
        <v>17022985.920000002</v>
      </c>
      <c r="D169" s="39">
        <v>11857841.1</v>
      </c>
      <c r="E169" s="39">
        <v>13971955.120826637</v>
      </c>
      <c r="F169" s="39">
        <v>8085522.0600000005</v>
      </c>
      <c r="G169" s="39">
        <v>8035110</v>
      </c>
      <c r="H169" s="39">
        <v>8182601.5986000001</v>
      </c>
      <c r="I169" s="39">
        <v>15318888.635984143</v>
      </c>
      <c r="J169" s="39">
        <v>8805600</v>
      </c>
      <c r="K169" s="39">
        <v>8805600</v>
      </c>
    </row>
    <row r="170" spans="1:11" ht="13" thickBot="1" x14ac:dyDescent="0.2">
      <c r="A170" s="14">
        <v>10</v>
      </c>
      <c r="B170" s="38" t="s">
        <v>56</v>
      </c>
      <c r="C170" s="39">
        <v>17070536.16</v>
      </c>
      <c r="D170" s="39">
        <v>11857841.1</v>
      </c>
      <c r="E170" s="39">
        <v>13971955.120826637</v>
      </c>
      <c r="F170" s="39">
        <v>8085522.0600000005</v>
      </c>
      <c r="G170" s="39">
        <v>8475390</v>
      </c>
      <c r="H170" s="39">
        <v>8182601.5986000001</v>
      </c>
      <c r="I170" s="39">
        <v>15379752.943184145</v>
      </c>
      <c r="J170" s="39">
        <v>8805600</v>
      </c>
      <c r="K170" s="39">
        <v>9135810</v>
      </c>
    </row>
    <row r="171" spans="1:11" ht="13" thickBot="1" x14ac:dyDescent="0.2">
      <c r="A171" s="14">
        <v>11</v>
      </c>
      <c r="B171" s="38" t="s">
        <v>57</v>
      </c>
      <c r="C171" s="39">
        <v>17118086.399999999</v>
      </c>
      <c r="D171" s="39">
        <v>11857841.1</v>
      </c>
      <c r="E171" s="39">
        <v>13971955.120826637</v>
      </c>
      <c r="F171" s="39">
        <v>9191560.4550000001</v>
      </c>
      <c r="G171" s="39">
        <v>8915670</v>
      </c>
      <c r="H171" s="39">
        <v>9418821.9839999992</v>
      </c>
      <c r="I171" s="39">
        <v>15440617.250384144</v>
      </c>
      <c r="J171" s="39">
        <v>8805600</v>
      </c>
      <c r="K171" s="39">
        <v>9355950</v>
      </c>
    </row>
    <row r="172" spans="1:11" ht="13" thickBot="1" x14ac:dyDescent="0.2">
      <c r="A172" s="14">
        <v>12</v>
      </c>
      <c r="B172" s="38" t="s">
        <v>58</v>
      </c>
      <c r="C172" s="39">
        <v>17165636.640000001</v>
      </c>
      <c r="D172" s="39">
        <v>11857841.1</v>
      </c>
      <c r="E172" s="39">
        <v>13971955.120826637</v>
      </c>
      <c r="F172" s="39">
        <v>9191560.4550000001</v>
      </c>
      <c r="G172" s="39">
        <v>9355950</v>
      </c>
      <c r="H172" s="39">
        <v>9418821.9839999992</v>
      </c>
      <c r="I172" s="39">
        <v>15501481.557584144</v>
      </c>
      <c r="J172" s="39">
        <v>8805600</v>
      </c>
      <c r="K172" s="39">
        <v>9576090</v>
      </c>
    </row>
    <row r="173" spans="1:11" ht="13" thickBot="1" x14ac:dyDescent="0.2">
      <c r="A173" s="14">
        <v>13</v>
      </c>
      <c r="B173" s="38" t="s">
        <v>59</v>
      </c>
      <c r="C173" s="39">
        <v>17213186.879999999</v>
      </c>
      <c r="D173" s="39">
        <v>11857841.1</v>
      </c>
      <c r="E173" s="39">
        <v>13971955.120826637</v>
      </c>
      <c r="F173" s="39">
        <v>9191560.4550000001</v>
      </c>
      <c r="G173" s="39">
        <v>9796230</v>
      </c>
      <c r="H173" s="39">
        <v>9418821.9839999992</v>
      </c>
      <c r="I173" s="39">
        <v>16032860.772944145</v>
      </c>
      <c r="J173" s="39">
        <v>9510048</v>
      </c>
      <c r="K173" s="39">
        <v>9686160</v>
      </c>
    </row>
    <row r="174" spans="1:11" ht="13" thickBot="1" x14ac:dyDescent="0.2">
      <c r="A174" s="14">
        <v>14</v>
      </c>
      <c r="B174" s="38" t="s">
        <v>60</v>
      </c>
      <c r="C174" s="39">
        <v>17260737.120000001</v>
      </c>
      <c r="D174" s="39">
        <v>11293182</v>
      </c>
      <c r="E174" s="39">
        <v>12746345.022508495</v>
      </c>
      <c r="F174" s="39">
        <v>9191560.4550000001</v>
      </c>
      <c r="G174" s="39">
        <v>7991082</v>
      </c>
      <c r="H174" s="39">
        <v>9418821.9839999992</v>
      </c>
      <c r="I174" s="39">
        <v>15313648.531486461</v>
      </c>
      <c r="J174" s="39">
        <v>8805600</v>
      </c>
      <c r="K174" s="39">
        <v>8035110</v>
      </c>
    </row>
    <row r="175" spans="1:11" ht="13" thickBot="1" x14ac:dyDescent="0.2">
      <c r="A175" s="14">
        <v>15</v>
      </c>
      <c r="B175" s="38" t="s">
        <v>61</v>
      </c>
      <c r="C175" s="39">
        <v>17308287.359999999</v>
      </c>
      <c r="D175" s="39">
        <v>11293182</v>
      </c>
      <c r="E175" s="39">
        <v>12746345.022508495</v>
      </c>
      <c r="F175" s="39">
        <v>9191560.4550000001</v>
      </c>
      <c r="G175" s="39">
        <v>8475390</v>
      </c>
      <c r="H175" s="39">
        <v>9418821.9839999992</v>
      </c>
      <c r="I175" s="39">
        <v>15716705.499166461</v>
      </c>
      <c r="J175" s="39">
        <v>8805600</v>
      </c>
      <c r="K175" s="39">
        <v>8255250</v>
      </c>
    </row>
    <row r="176" spans="1:11" ht="13" thickBot="1" x14ac:dyDescent="0.2">
      <c r="A176" s="14">
        <v>16</v>
      </c>
      <c r="B176" s="38" t="s">
        <v>62</v>
      </c>
      <c r="C176" s="39">
        <v>17355837.600000001</v>
      </c>
      <c r="D176" s="39">
        <v>12297020.4</v>
      </c>
      <c r="E176" s="39">
        <v>13726833.101162994</v>
      </c>
      <c r="F176" s="39">
        <v>8632184.7149999999</v>
      </c>
      <c r="G176" s="39">
        <v>8475390</v>
      </c>
      <c r="H176" s="39">
        <v>8589323.4570000004</v>
      </c>
      <c r="I176" s="39">
        <v>16110084.760222461</v>
      </c>
      <c r="J176" s="39">
        <v>8805600</v>
      </c>
      <c r="K176" s="39">
        <v>8145180</v>
      </c>
    </row>
    <row r="177" spans="1:11" ht="13" thickBot="1" x14ac:dyDescent="0.2">
      <c r="A177" s="14">
        <v>17</v>
      </c>
      <c r="B177" s="38" t="s">
        <v>63</v>
      </c>
      <c r="C177" s="39">
        <v>17403387.84</v>
      </c>
      <c r="D177" s="39">
        <v>12297020.4</v>
      </c>
      <c r="E177" s="39">
        <v>13726833.101162994</v>
      </c>
      <c r="F177" s="39">
        <v>8632184.7149999999</v>
      </c>
      <c r="G177" s="39">
        <v>8915670</v>
      </c>
      <c r="H177" s="39">
        <v>8589323.4570000004</v>
      </c>
      <c r="I177" s="39">
        <v>16170949.067422461</v>
      </c>
      <c r="J177" s="39">
        <v>8805600</v>
      </c>
      <c r="K177" s="39">
        <v>8365320</v>
      </c>
    </row>
    <row r="178" spans="1:11" ht="13" thickBot="1" x14ac:dyDescent="0.2">
      <c r="A178" s="14">
        <v>18</v>
      </c>
      <c r="B178" s="38" t="s">
        <v>64</v>
      </c>
      <c r="C178" s="39">
        <v>17450938.080000002</v>
      </c>
      <c r="D178" s="39">
        <v>12297020.4</v>
      </c>
      <c r="E178" s="39">
        <v>13726833.101162994</v>
      </c>
      <c r="F178" s="39">
        <v>9710254.3230000008</v>
      </c>
      <c r="G178" s="39">
        <v>9355950</v>
      </c>
      <c r="H178" s="39">
        <v>9900466.290000001</v>
      </c>
      <c r="I178" s="39">
        <v>15821182.182046462</v>
      </c>
      <c r="J178" s="39">
        <v>8805600</v>
      </c>
      <c r="K178" s="39">
        <v>8585460</v>
      </c>
    </row>
    <row r="179" spans="1:11" ht="13" thickBot="1" x14ac:dyDescent="0.2">
      <c r="A179" s="14">
        <v>19</v>
      </c>
      <c r="B179" s="38" t="s">
        <v>65</v>
      </c>
      <c r="C179" s="39">
        <v>17498488.32</v>
      </c>
      <c r="D179" s="39">
        <v>12297020.4</v>
      </c>
      <c r="E179" s="39">
        <v>13726833.101162994</v>
      </c>
      <c r="F179" s="39">
        <v>9710254.3230000008</v>
      </c>
      <c r="G179" s="39">
        <v>10126440</v>
      </c>
      <c r="H179" s="39">
        <v>9900466.290000001</v>
      </c>
      <c r="I179" s="39">
        <v>16763192.589982463</v>
      </c>
      <c r="J179" s="39">
        <v>8805600</v>
      </c>
      <c r="K179" s="39">
        <v>8805600</v>
      </c>
    </row>
    <row r="180" spans="1:11" ht="13" thickBot="1" x14ac:dyDescent="0.2">
      <c r="A180" s="14">
        <v>20</v>
      </c>
      <c r="B180" s="38" t="s">
        <v>66</v>
      </c>
      <c r="C180" s="39">
        <v>17546038.559999999</v>
      </c>
      <c r="D180" s="39">
        <v>12547980</v>
      </c>
      <c r="E180" s="39">
        <v>13575988.781369992</v>
      </c>
      <c r="F180" s="39">
        <v>9710254.3230000008</v>
      </c>
      <c r="G180" s="39">
        <v>8475390</v>
      </c>
      <c r="H180" s="39">
        <v>9900466.290000001</v>
      </c>
      <c r="I180" s="39">
        <v>17047605.016606461</v>
      </c>
      <c r="J180" s="39">
        <v>8805600</v>
      </c>
      <c r="K180" s="39">
        <v>8805600</v>
      </c>
    </row>
    <row r="181" spans="1:11" ht="13" thickBot="1" x14ac:dyDescent="0.2">
      <c r="A181" s="14">
        <v>21</v>
      </c>
      <c r="B181" s="38" t="s">
        <v>67</v>
      </c>
      <c r="C181" s="39">
        <v>17593588.800000001</v>
      </c>
      <c r="D181" s="39">
        <v>13300858.800000001</v>
      </c>
      <c r="E181" s="39">
        <v>13575988.781369992</v>
      </c>
      <c r="F181" s="39">
        <v>9710254.3230000008</v>
      </c>
      <c r="G181" s="39">
        <v>10896930</v>
      </c>
      <c r="H181" s="39">
        <v>9900466.290000001</v>
      </c>
      <c r="I181" s="39">
        <v>17578984.231966462</v>
      </c>
      <c r="J181" s="39">
        <v>8805600</v>
      </c>
      <c r="K181" s="39">
        <v>9025740</v>
      </c>
    </row>
    <row r="182" spans="1:11" ht="13" thickBot="1" x14ac:dyDescent="0.2">
      <c r="A182" s="14">
        <v>22</v>
      </c>
      <c r="B182" s="38" t="s">
        <v>68</v>
      </c>
      <c r="C182" s="39">
        <v>17641139.039999999</v>
      </c>
      <c r="D182" s="39">
        <v>13802778</v>
      </c>
      <c r="E182" s="39">
        <v>13320391.46172074</v>
      </c>
      <c r="F182" s="39">
        <v>10678991.4</v>
      </c>
      <c r="G182" s="39">
        <v>8475390</v>
      </c>
      <c r="H182" s="39">
        <v>10890512.919</v>
      </c>
      <c r="I182" s="39">
        <v>17863630.535326462</v>
      </c>
      <c r="J182" s="39">
        <v>8805600</v>
      </c>
      <c r="K182" s="39">
        <v>9355950</v>
      </c>
    </row>
    <row r="183" spans="1:11" ht="13" thickBot="1" x14ac:dyDescent="0.2">
      <c r="A183" s="14">
        <v>23</v>
      </c>
      <c r="B183" s="38" t="s">
        <v>69</v>
      </c>
      <c r="C183" s="39">
        <v>17688689.280000001</v>
      </c>
      <c r="D183" s="39">
        <v>13802778</v>
      </c>
      <c r="E183" s="39">
        <v>13320391.46172074</v>
      </c>
      <c r="F183" s="39">
        <v>10678991.4</v>
      </c>
      <c r="G183" s="39">
        <v>8915670</v>
      </c>
      <c r="H183" s="39">
        <v>10890512.919</v>
      </c>
      <c r="I183" s="39">
        <v>17924494.842526462</v>
      </c>
      <c r="J183" s="39">
        <v>8805600</v>
      </c>
      <c r="K183" s="39">
        <v>9576090</v>
      </c>
    </row>
    <row r="184" spans="1:11" ht="13" thickBot="1" x14ac:dyDescent="0.2">
      <c r="A184" s="14">
        <v>24</v>
      </c>
      <c r="B184" s="38" t="s">
        <v>70</v>
      </c>
      <c r="C184" s="39">
        <v>17736239.52</v>
      </c>
      <c r="D184" s="39">
        <v>13802778</v>
      </c>
      <c r="E184" s="39">
        <v>13320391.46172074</v>
      </c>
      <c r="F184" s="39">
        <v>10678991.4</v>
      </c>
      <c r="G184" s="39">
        <v>9355950</v>
      </c>
      <c r="H184" s="39">
        <v>10890512.919</v>
      </c>
      <c r="I184" s="39">
        <v>17985359.149726462</v>
      </c>
      <c r="J184" s="39">
        <v>8805600</v>
      </c>
      <c r="K184" s="39">
        <v>9796230</v>
      </c>
    </row>
    <row r="185" spans="1:11" ht="13" thickBot="1" x14ac:dyDescent="0.2">
      <c r="A185" s="14">
        <v>25</v>
      </c>
      <c r="B185" s="38" t="s">
        <v>71</v>
      </c>
      <c r="C185" s="39">
        <v>17783789.760000002</v>
      </c>
      <c r="D185" s="39">
        <v>13802778</v>
      </c>
      <c r="E185" s="39">
        <v>13320391.46172074</v>
      </c>
      <c r="F185" s="39">
        <v>11365497.99</v>
      </c>
      <c r="G185" s="39">
        <v>9928314</v>
      </c>
      <c r="H185" s="39">
        <v>11960833.599000001</v>
      </c>
      <c r="I185" s="39">
        <v>18046223.456926461</v>
      </c>
      <c r="J185" s="39">
        <v>8805600</v>
      </c>
      <c r="K185" s="39">
        <v>9906300</v>
      </c>
    </row>
    <row r="186" spans="1:11" ht="13" thickBot="1" x14ac:dyDescent="0.2">
      <c r="A186" s="14">
        <v>26</v>
      </c>
      <c r="B186" s="38" t="s">
        <v>72</v>
      </c>
      <c r="C186" s="39">
        <v>17831340</v>
      </c>
      <c r="D186" s="39">
        <v>14304697.199999999</v>
      </c>
      <c r="E186" s="39">
        <v>13320391.46172074</v>
      </c>
      <c r="F186" s="39">
        <v>11365497.99</v>
      </c>
      <c r="G186" s="39">
        <v>12349854</v>
      </c>
      <c r="H186" s="39">
        <v>11960833.599000001</v>
      </c>
      <c r="I186" s="39">
        <v>18705924.919966463</v>
      </c>
      <c r="J186" s="39">
        <v>8805600</v>
      </c>
      <c r="K186" s="39">
        <v>10126440</v>
      </c>
    </row>
    <row r="187" spans="1:11" ht="13" thickBot="1" x14ac:dyDescent="0.2">
      <c r="A187" s="14">
        <v>27</v>
      </c>
      <c r="B187" s="38" t="s">
        <v>32</v>
      </c>
      <c r="C187" s="39">
        <v>26152632</v>
      </c>
      <c r="D187" s="39">
        <v>15810454.800000001</v>
      </c>
      <c r="E187" s="39">
        <v>17317302.092999998</v>
      </c>
      <c r="F187" s="39">
        <v>17086386.239999998</v>
      </c>
      <c r="G187" s="39">
        <v>11623392</v>
      </c>
      <c r="H187" s="39">
        <v>8990693.7119999994</v>
      </c>
      <c r="I187" s="39">
        <v>20443585.227359999</v>
      </c>
      <c r="J187" s="39">
        <v>10273200</v>
      </c>
      <c r="K187" s="39">
        <v>15861087</v>
      </c>
    </row>
    <row r="188" spans="1:11" ht="13" thickBot="1" x14ac:dyDescent="0.2">
      <c r="A188" s="14">
        <v>28</v>
      </c>
      <c r="B188" s="38" t="s">
        <v>33</v>
      </c>
      <c r="C188" s="39">
        <v>34473924</v>
      </c>
      <c r="D188" s="39">
        <v>19020096</v>
      </c>
      <c r="E188" s="39">
        <v>22335404.399999999</v>
      </c>
      <c r="F188" s="39">
        <v>46275629.399999999</v>
      </c>
      <c r="G188" s="39">
        <v>14529240</v>
      </c>
      <c r="H188" s="39">
        <v>16857550.710000001</v>
      </c>
      <c r="I188" s="39">
        <v>27690330.446399998</v>
      </c>
      <c r="J188" s="39">
        <v>14676000.000000004</v>
      </c>
      <c r="K188" s="39">
        <v>18932040</v>
      </c>
    </row>
    <row r="189" spans="1:11" ht="13" thickBot="1" x14ac:dyDescent="0.2">
      <c r="A189" s="14">
        <v>29</v>
      </c>
      <c r="B189" s="38" t="s">
        <v>73</v>
      </c>
      <c r="C189" s="39">
        <v>46361484</v>
      </c>
      <c r="D189" s="39">
        <v>31700160</v>
      </c>
      <c r="E189" s="39">
        <v>33498978.975000005</v>
      </c>
      <c r="F189" s="39">
        <v>46275629.399999999</v>
      </c>
      <c r="G189" s="39">
        <v>18161550</v>
      </c>
      <c r="H189" s="39">
        <v>24349795.469999999</v>
      </c>
      <c r="I189" s="39">
        <v>41189962.164480001</v>
      </c>
      <c r="J189" s="39">
        <v>24058157.142857146</v>
      </c>
      <c r="K189" s="39">
        <v>42498027</v>
      </c>
    </row>
    <row r="190" spans="1:11" ht="13" thickBot="1" x14ac:dyDescent="0.2">
      <c r="A190" s="14">
        <v>30</v>
      </c>
      <c r="B190" s="38" t="s">
        <v>74</v>
      </c>
      <c r="C190" s="39">
        <v>49927752</v>
      </c>
      <c r="D190" s="39">
        <v>38040192</v>
      </c>
      <c r="E190" s="39">
        <v>38647778.399999999</v>
      </c>
      <c r="F190" s="39">
        <v>49835293.200000003</v>
      </c>
      <c r="G190" s="39">
        <v>29058480</v>
      </c>
      <c r="H190" s="39">
        <v>26222856.66</v>
      </c>
      <c r="I190" s="39">
        <v>49669245.413760006</v>
      </c>
      <c r="J190" s="39">
        <v>24058157.142857146</v>
      </c>
      <c r="K190" s="39">
        <v>45646029</v>
      </c>
    </row>
    <row r="191" spans="1:11" ht="13" thickBot="1" x14ac:dyDescent="0.2">
      <c r="A191" s="14">
        <v>31</v>
      </c>
      <c r="B191" s="38" t="s">
        <v>75</v>
      </c>
      <c r="C191" s="39">
        <v>66570336</v>
      </c>
      <c r="D191" s="39">
        <v>44380224</v>
      </c>
      <c r="E191" s="39">
        <v>46157579.325000003</v>
      </c>
      <c r="F191" s="39">
        <v>64073948.399999999</v>
      </c>
      <c r="G191" s="39">
        <v>36323100</v>
      </c>
      <c r="H191" s="39">
        <v>29968979.039999999</v>
      </c>
      <c r="I191" s="39">
        <v>56841286.857600003</v>
      </c>
      <c r="J191" s="39">
        <v>24058157.142857146</v>
      </c>
      <c r="K191" s="39">
        <v>50368032</v>
      </c>
    </row>
    <row r="192" spans="1:11" ht="13" thickBot="1" x14ac:dyDescent="0.2">
      <c r="A192" s="14">
        <v>32</v>
      </c>
      <c r="B192" s="38" t="s">
        <v>34</v>
      </c>
      <c r="C192" s="39">
        <v>39228948</v>
      </c>
      <c r="D192" s="39">
        <v>24039288</v>
      </c>
      <c r="E192" s="39">
        <v>34663794.75</v>
      </c>
      <c r="F192" s="39">
        <v>46275629.399999999</v>
      </c>
      <c r="G192" s="39">
        <v>16466472</v>
      </c>
      <c r="H192" s="39">
        <v>24349795.469999999</v>
      </c>
      <c r="I192" s="39">
        <v>32889667.411199998</v>
      </c>
      <c r="J192" s="39">
        <v>21652341.428571433</v>
      </c>
      <c r="K192" s="39">
        <v>34628022</v>
      </c>
    </row>
    <row r="193" spans="1:27" s="69" customFormat="1" ht="15" customHeight="1" thickBot="1" x14ac:dyDescent="0.2">
      <c r="A193" s="65"/>
      <c r="B193" s="64" t="s">
        <v>76</v>
      </c>
      <c r="C193" s="66"/>
      <c r="D193" s="66"/>
      <c r="E193" s="66"/>
      <c r="F193" s="67"/>
      <c r="G193" s="67"/>
      <c r="H193" s="67"/>
      <c r="I193" s="67"/>
      <c r="J193" s="67"/>
      <c r="K193" s="67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x14ac:dyDescent="0.15">
      <c r="F194" s="63"/>
      <c r="G194" s="63"/>
      <c r="H194" s="63"/>
      <c r="I194" s="63"/>
      <c r="J194" s="63"/>
      <c r="K194" s="63"/>
    </row>
    <row r="195" spans="1:27" x14ac:dyDescent="0.15">
      <c r="F195" s="63"/>
      <c r="G195" s="63"/>
      <c r="H195" s="63"/>
      <c r="I195" s="63"/>
      <c r="J195" s="63"/>
      <c r="K195" s="63"/>
    </row>
    <row r="196" spans="1:27" ht="13" x14ac:dyDescent="0.15">
      <c r="A196" s="121" t="s">
        <v>6</v>
      </c>
      <c r="B196" s="162" t="s">
        <v>88</v>
      </c>
      <c r="D196" s="54"/>
      <c r="E196" s="54"/>
      <c r="F196" s="63"/>
      <c r="G196" s="63"/>
      <c r="H196" s="63"/>
      <c r="I196" s="63"/>
      <c r="J196" s="63"/>
      <c r="K196" s="63"/>
    </row>
    <row r="197" spans="1:27" ht="60" x14ac:dyDescent="0.15">
      <c r="A197" s="121"/>
      <c r="B197" s="143" t="s">
        <v>46</v>
      </c>
      <c r="C197" s="99" t="s">
        <v>95</v>
      </c>
      <c r="D197" s="99" t="s">
        <v>96</v>
      </c>
      <c r="E197" s="99" t="s">
        <v>98</v>
      </c>
      <c r="F197" s="99" t="s">
        <v>100</v>
      </c>
      <c r="G197" s="99" t="s">
        <v>101</v>
      </c>
      <c r="H197" s="99" t="s">
        <v>102</v>
      </c>
      <c r="I197" s="99" t="s">
        <v>103</v>
      </c>
      <c r="J197" s="99" t="s">
        <v>104</v>
      </c>
      <c r="K197" s="99" t="s">
        <v>105</v>
      </c>
    </row>
    <row r="198" spans="1:27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  <c r="K198" s="111" t="s">
        <v>91</v>
      </c>
    </row>
    <row r="199" spans="1:27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  <c r="K199" s="112"/>
    </row>
    <row r="200" spans="1:27" ht="13" thickBot="1" x14ac:dyDescent="0.2">
      <c r="A200" s="14">
        <v>1</v>
      </c>
      <c r="B200" s="38" t="s">
        <v>47</v>
      </c>
      <c r="C200" s="39">
        <v>19020096</v>
      </c>
      <c r="D200" s="39">
        <v>14398807.050000001</v>
      </c>
      <c r="E200" s="39">
        <v>16137045.170064</v>
      </c>
      <c r="F200" s="39">
        <v>8188498.0484999986</v>
      </c>
      <c r="G200" s="39">
        <v>8475390</v>
      </c>
      <c r="H200" s="39">
        <v>8308364.2785</v>
      </c>
      <c r="I200" s="39">
        <v>18347503.003305987</v>
      </c>
      <c r="J200" s="39">
        <v>11447280</v>
      </c>
      <c r="K200" s="39">
        <v>6356542.5</v>
      </c>
    </row>
    <row r="201" spans="1:27" ht="13" thickBot="1" x14ac:dyDescent="0.2">
      <c r="A201" s="14">
        <v>2</v>
      </c>
      <c r="B201" s="38" t="s">
        <v>48</v>
      </c>
      <c r="C201" s="39">
        <v>19067646.239999998</v>
      </c>
      <c r="D201" s="39">
        <v>14398807.050000001</v>
      </c>
      <c r="E201" s="39">
        <v>16137045.170064</v>
      </c>
      <c r="F201" s="39">
        <v>8188498.0484999986</v>
      </c>
      <c r="G201" s="39">
        <v>8959698</v>
      </c>
      <c r="H201" s="39">
        <v>8308364.2785</v>
      </c>
      <c r="I201" s="39">
        <v>18823461.885609988</v>
      </c>
      <c r="J201" s="39">
        <v>11447280</v>
      </c>
      <c r="K201" s="39">
        <v>6472116</v>
      </c>
    </row>
    <row r="202" spans="1:27" ht="13" thickBot="1" x14ac:dyDescent="0.2">
      <c r="A202" s="14">
        <v>3</v>
      </c>
      <c r="B202" s="38" t="s">
        <v>49</v>
      </c>
      <c r="C202" s="39">
        <v>19115196.48</v>
      </c>
      <c r="D202" s="39">
        <v>14398807.050000001</v>
      </c>
      <c r="E202" s="39">
        <v>16137045.170064</v>
      </c>
      <c r="F202" s="39">
        <v>8188498.0484999986</v>
      </c>
      <c r="G202" s="39">
        <v>10126440</v>
      </c>
      <c r="H202" s="39">
        <v>8308364.2785</v>
      </c>
      <c r="I202" s="39">
        <v>18884326.192809988</v>
      </c>
      <c r="J202" s="39">
        <v>11447280</v>
      </c>
      <c r="K202" s="39">
        <v>6587689.5</v>
      </c>
    </row>
    <row r="203" spans="1:27" ht="13" thickBot="1" x14ac:dyDescent="0.2">
      <c r="A203" s="14">
        <v>4</v>
      </c>
      <c r="B203" s="38" t="s">
        <v>50</v>
      </c>
      <c r="C203" s="39">
        <v>19162746.719999999</v>
      </c>
      <c r="D203" s="39">
        <v>14398807.050000001</v>
      </c>
      <c r="E203" s="39">
        <v>16137045.170064</v>
      </c>
      <c r="F203" s="39">
        <v>8533276.9136999995</v>
      </c>
      <c r="G203" s="39">
        <v>10566720</v>
      </c>
      <c r="H203" s="39">
        <v>9139200.7063500006</v>
      </c>
      <c r="I203" s="39">
        <v>19201834.995369989</v>
      </c>
      <c r="J203" s="39">
        <v>11447280</v>
      </c>
      <c r="K203" s="39">
        <v>6703263</v>
      </c>
    </row>
    <row r="204" spans="1:27" ht="13" thickBot="1" x14ac:dyDescent="0.2">
      <c r="A204" s="14">
        <v>5</v>
      </c>
      <c r="B204" s="38" t="s">
        <v>51</v>
      </c>
      <c r="C204" s="39">
        <v>19210296.960000001</v>
      </c>
      <c r="D204" s="39">
        <v>14398807.050000001</v>
      </c>
      <c r="E204" s="39">
        <v>16137045.170064</v>
      </c>
      <c r="F204" s="39">
        <v>8389619.0532000009</v>
      </c>
      <c r="G204" s="39">
        <v>8475390</v>
      </c>
      <c r="H204" s="39">
        <v>8616081.4739999995</v>
      </c>
      <c r="I204" s="39">
        <v>19262699.302569989</v>
      </c>
      <c r="J204" s="39">
        <v>11447280</v>
      </c>
      <c r="K204" s="39">
        <v>7165557</v>
      </c>
    </row>
    <row r="205" spans="1:27" ht="13" thickBot="1" x14ac:dyDescent="0.2">
      <c r="A205" s="14">
        <v>6</v>
      </c>
      <c r="B205" s="38" t="s">
        <v>52</v>
      </c>
      <c r="C205" s="39">
        <v>19257847.199999999</v>
      </c>
      <c r="D205" s="39">
        <v>14398807.050000001</v>
      </c>
      <c r="E205" s="39">
        <v>16137045.170064</v>
      </c>
      <c r="F205" s="39">
        <v>8389619.0532000009</v>
      </c>
      <c r="G205" s="39">
        <v>8959698</v>
      </c>
      <c r="H205" s="39">
        <v>8616081.4739999995</v>
      </c>
      <c r="I205" s="39">
        <v>19323563.609769989</v>
      </c>
      <c r="J205" s="39">
        <v>11447280</v>
      </c>
      <c r="K205" s="39">
        <v>7281130.5</v>
      </c>
    </row>
    <row r="206" spans="1:27" ht="13" thickBot="1" x14ac:dyDescent="0.2">
      <c r="A206" s="14">
        <v>7</v>
      </c>
      <c r="B206" s="38" t="s">
        <v>53</v>
      </c>
      <c r="C206" s="39">
        <v>19305397.440000001</v>
      </c>
      <c r="D206" s="39">
        <v>14398807.050000001</v>
      </c>
      <c r="E206" s="39">
        <v>16137045.170064</v>
      </c>
      <c r="F206" s="39">
        <v>8533276.9136999995</v>
      </c>
      <c r="G206" s="39">
        <v>10126440</v>
      </c>
      <c r="H206" s="39">
        <v>9139200.7063500006</v>
      </c>
      <c r="I206" s="39">
        <v>19384427.916969988</v>
      </c>
      <c r="J206" s="39">
        <v>11447280</v>
      </c>
      <c r="K206" s="39">
        <v>7396704</v>
      </c>
    </row>
    <row r="207" spans="1:27" ht="13" thickBot="1" x14ac:dyDescent="0.2">
      <c r="A207" s="14">
        <v>8</v>
      </c>
      <c r="B207" s="38" t="s">
        <v>54</v>
      </c>
      <c r="C207" s="39">
        <v>19352947.68</v>
      </c>
      <c r="D207" s="39">
        <v>14398807.050000001</v>
      </c>
      <c r="E207" s="39">
        <v>16137045.170064</v>
      </c>
      <c r="F207" s="39">
        <v>8684308.3635000009</v>
      </c>
      <c r="G207" s="39">
        <v>10566720</v>
      </c>
      <c r="H207" s="39">
        <v>9139200.7063500006</v>
      </c>
      <c r="I207" s="39">
        <v>19907252.315817989</v>
      </c>
      <c r="J207" s="39">
        <v>11447280</v>
      </c>
      <c r="K207" s="39">
        <v>7512277.5</v>
      </c>
    </row>
    <row r="208" spans="1:27" ht="13" thickBot="1" x14ac:dyDescent="0.2">
      <c r="A208" s="14">
        <v>9</v>
      </c>
      <c r="B208" s="38" t="s">
        <v>55</v>
      </c>
      <c r="C208" s="39">
        <v>19400497.920000002</v>
      </c>
      <c r="D208" s="39">
        <v>15118747.4025</v>
      </c>
      <c r="E208" s="39">
        <v>17594313.855855763</v>
      </c>
      <c r="F208" s="39">
        <v>9136639.9277999997</v>
      </c>
      <c r="G208" s="39">
        <v>9245880</v>
      </c>
      <c r="H208" s="39">
        <v>9409991.838390002</v>
      </c>
      <c r="I208" s="39">
        <v>19034834.511776257</v>
      </c>
      <c r="J208" s="39">
        <v>11447280</v>
      </c>
      <c r="K208" s="39">
        <v>9245880</v>
      </c>
    </row>
    <row r="209" spans="1:11" ht="13" thickBot="1" x14ac:dyDescent="0.2">
      <c r="A209" s="14">
        <v>10</v>
      </c>
      <c r="B209" s="38" t="s">
        <v>56</v>
      </c>
      <c r="C209" s="39">
        <v>19448048.16</v>
      </c>
      <c r="D209" s="39">
        <v>15118747.4025</v>
      </c>
      <c r="E209" s="39">
        <v>17594313.855855763</v>
      </c>
      <c r="F209" s="39">
        <v>9136639.9277999997</v>
      </c>
      <c r="G209" s="39">
        <v>9686160</v>
      </c>
      <c r="H209" s="39">
        <v>9409991.838390002</v>
      </c>
      <c r="I209" s="39">
        <v>19095698.818976261</v>
      </c>
      <c r="J209" s="39">
        <v>11447280</v>
      </c>
      <c r="K209" s="39">
        <v>9592600.5</v>
      </c>
    </row>
    <row r="210" spans="1:11" ht="13" thickBot="1" x14ac:dyDescent="0.2">
      <c r="A210" s="14">
        <v>11</v>
      </c>
      <c r="B210" s="38" t="s">
        <v>57</v>
      </c>
      <c r="C210" s="39">
        <v>19495598.399999999</v>
      </c>
      <c r="D210" s="39">
        <v>15118747.4025</v>
      </c>
      <c r="E210" s="39">
        <v>17594313.855855763</v>
      </c>
      <c r="F210" s="39">
        <v>10386463.314149998</v>
      </c>
      <c r="G210" s="39">
        <v>10126440</v>
      </c>
      <c r="H210" s="39">
        <v>10831645.2816</v>
      </c>
      <c r="I210" s="39">
        <v>19156563.12617626</v>
      </c>
      <c r="J210" s="39">
        <v>11447280</v>
      </c>
      <c r="K210" s="39">
        <v>9823747.5</v>
      </c>
    </row>
    <row r="211" spans="1:11" ht="13" thickBot="1" x14ac:dyDescent="0.2">
      <c r="A211" s="14">
        <v>12</v>
      </c>
      <c r="B211" s="38" t="s">
        <v>58</v>
      </c>
      <c r="C211" s="39">
        <v>19543148.640000001</v>
      </c>
      <c r="D211" s="39">
        <v>15118747.4025</v>
      </c>
      <c r="E211" s="39">
        <v>17594313.855855763</v>
      </c>
      <c r="F211" s="39">
        <v>10386463.314149998</v>
      </c>
      <c r="G211" s="39">
        <v>10566720</v>
      </c>
      <c r="H211" s="39">
        <v>10831645.2816</v>
      </c>
      <c r="I211" s="39">
        <v>19217427.43337626</v>
      </c>
      <c r="J211" s="39">
        <v>11447280</v>
      </c>
      <c r="K211" s="39">
        <v>10054894.5</v>
      </c>
    </row>
    <row r="212" spans="1:11" ht="13" thickBot="1" x14ac:dyDescent="0.2">
      <c r="A212" s="14">
        <v>13</v>
      </c>
      <c r="B212" s="38" t="s">
        <v>59</v>
      </c>
      <c r="C212" s="39">
        <v>19590698.879999999</v>
      </c>
      <c r="D212" s="39">
        <v>15118747.4025</v>
      </c>
      <c r="E212" s="39">
        <v>17594313.855855763</v>
      </c>
      <c r="F212" s="39">
        <v>10386463.314149998</v>
      </c>
      <c r="G212" s="39">
        <v>11007000</v>
      </c>
      <c r="H212" s="39">
        <v>10831645.2816</v>
      </c>
      <c r="I212" s="39">
        <v>19842909.630368259</v>
      </c>
      <c r="J212" s="39">
        <v>12363062.4</v>
      </c>
      <c r="K212" s="39">
        <v>10170468</v>
      </c>
    </row>
    <row r="213" spans="1:11" ht="13" thickBot="1" x14ac:dyDescent="0.2">
      <c r="A213" s="14">
        <v>14</v>
      </c>
      <c r="B213" s="38" t="s">
        <v>60</v>
      </c>
      <c r="C213" s="39">
        <v>19638249.120000001</v>
      </c>
      <c r="D213" s="39">
        <v>14398807.050000001</v>
      </c>
      <c r="E213" s="39">
        <v>16341467.977574991</v>
      </c>
      <c r="F213" s="39">
        <v>10386463.314149998</v>
      </c>
      <c r="G213" s="39">
        <v>9245880</v>
      </c>
      <c r="H213" s="39">
        <v>10831645.2816</v>
      </c>
      <c r="I213" s="39">
        <v>18924974.217492476</v>
      </c>
      <c r="J213" s="39">
        <v>11447280</v>
      </c>
      <c r="K213" s="39">
        <v>8436865.5</v>
      </c>
    </row>
    <row r="214" spans="1:11" ht="13" thickBot="1" x14ac:dyDescent="0.2">
      <c r="A214" s="14">
        <v>15</v>
      </c>
      <c r="B214" s="38" t="s">
        <v>61</v>
      </c>
      <c r="C214" s="39">
        <v>19685799.359999999</v>
      </c>
      <c r="D214" s="39">
        <v>14398807.050000001</v>
      </c>
      <c r="E214" s="39">
        <v>16341467.977574991</v>
      </c>
      <c r="F214" s="39">
        <v>10386463.314149998</v>
      </c>
      <c r="G214" s="39">
        <v>9686160</v>
      </c>
      <c r="H214" s="39">
        <v>10831645.2816</v>
      </c>
      <c r="I214" s="39">
        <v>19396469.717268482</v>
      </c>
      <c r="J214" s="39">
        <v>11447280</v>
      </c>
      <c r="K214" s="39">
        <v>8668012.5</v>
      </c>
    </row>
    <row r="215" spans="1:11" ht="13" thickBot="1" x14ac:dyDescent="0.2">
      <c r="A215" s="14">
        <v>16</v>
      </c>
      <c r="B215" s="38" t="s">
        <v>62</v>
      </c>
      <c r="C215" s="39">
        <v>19733349.600000001</v>
      </c>
      <c r="D215" s="39">
        <v>15465385.35</v>
      </c>
      <c r="E215" s="39">
        <v>17598503.975849986</v>
      </c>
      <c r="F215" s="39">
        <v>9754368.7279499993</v>
      </c>
      <c r="G215" s="39">
        <v>10236510</v>
      </c>
      <c r="H215" s="39">
        <v>9877721.9755499996</v>
      </c>
      <c r="I215" s="39">
        <v>19881434.544583678</v>
      </c>
      <c r="J215" s="39">
        <v>11447280</v>
      </c>
      <c r="K215" s="39">
        <v>8552439</v>
      </c>
    </row>
    <row r="216" spans="1:11" ht="13" thickBot="1" x14ac:dyDescent="0.2">
      <c r="A216" s="14">
        <v>17</v>
      </c>
      <c r="B216" s="38" t="s">
        <v>63</v>
      </c>
      <c r="C216" s="39">
        <v>19780899.84</v>
      </c>
      <c r="D216" s="39">
        <v>15465385.35</v>
      </c>
      <c r="E216" s="39">
        <v>17598503.975849986</v>
      </c>
      <c r="F216" s="39">
        <v>9754368.7279499993</v>
      </c>
      <c r="G216" s="39">
        <v>10676790</v>
      </c>
      <c r="H216" s="39">
        <v>9877721.9755499996</v>
      </c>
      <c r="I216" s="39">
        <v>19942298.851783678</v>
      </c>
      <c r="J216" s="39">
        <v>11447280</v>
      </c>
      <c r="K216" s="39">
        <v>8783586</v>
      </c>
    </row>
    <row r="217" spans="1:11" ht="13" thickBot="1" x14ac:dyDescent="0.2">
      <c r="A217" s="14">
        <v>18</v>
      </c>
      <c r="B217" s="38" t="s">
        <v>64</v>
      </c>
      <c r="C217" s="39">
        <v>19828450.080000002</v>
      </c>
      <c r="D217" s="39">
        <v>15465385.35</v>
      </c>
      <c r="E217" s="39">
        <v>17598503.975849986</v>
      </c>
      <c r="F217" s="39">
        <v>10972587.384989999</v>
      </c>
      <c r="G217" s="39">
        <v>11117070</v>
      </c>
      <c r="H217" s="39">
        <v>11385536.233500002</v>
      </c>
      <c r="I217" s="39">
        <v>19510405.727892477</v>
      </c>
      <c r="J217" s="39">
        <v>11447280</v>
      </c>
      <c r="K217" s="39">
        <v>9014733</v>
      </c>
    </row>
    <row r="218" spans="1:11" ht="13" thickBot="1" x14ac:dyDescent="0.2">
      <c r="A218" s="14">
        <v>19</v>
      </c>
      <c r="B218" s="38" t="s">
        <v>65</v>
      </c>
      <c r="C218" s="39">
        <v>19876000.32</v>
      </c>
      <c r="D218" s="39">
        <v>15465385.35</v>
      </c>
      <c r="E218" s="39">
        <v>17598503.975849986</v>
      </c>
      <c r="F218" s="39">
        <v>10972587.384989999</v>
      </c>
      <c r="G218" s="39">
        <v>11557350</v>
      </c>
      <c r="H218" s="39">
        <v>11385536.233500002</v>
      </c>
      <c r="I218" s="39">
        <v>20628645.355975676</v>
      </c>
      <c r="J218" s="39">
        <v>11447280</v>
      </c>
      <c r="K218" s="39">
        <v>9245880</v>
      </c>
    </row>
    <row r="219" spans="1:11" ht="13" thickBot="1" x14ac:dyDescent="0.2">
      <c r="A219" s="14">
        <v>20</v>
      </c>
      <c r="B219" s="38" t="s">
        <v>66</v>
      </c>
      <c r="C219" s="39">
        <v>19923550.559999999</v>
      </c>
      <c r="D219" s="39">
        <v>15732029.925000001</v>
      </c>
      <c r="E219" s="39">
        <v>16341467.977574989</v>
      </c>
      <c r="F219" s="39">
        <v>10972587.384989999</v>
      </c>
      <c r="G219" s="39">
        <v>10170468</v>
      </c>
      <c r="H219" s="39">
        <v>11385536.233500002</v>
      </c>
      <c r="I219" s="39">
        <v>20932684.83099648</v>
      </c>
      <c r="J219" s="39">
        <v>11447280</v>
      </c>
      <c r="K219" s="39">
        <v>9245880</v>
      </c>
    </row>
    <row r="220" spans="1:11" ht="13" thickBot="1" x14ac:dyDescent="0.2">
      <c r="A220" s="14">
        <v>21</v>
      </c>
      <c r="B220" s="38" t="s">
        <v>67</v>
      </c>
      <c r="C220" s="39">
        <v>19971100.800000001</v>
      </c>
      <c r="D220" s="39">
        <v>16531963.65</v>
      </c>
      <c r="E220" s="39">
        <v>16341467.977574989</v>
      </c>
      <c r="F220" s="39">
        <v>10972587.384989999</v>
      </c>
      <c r="G220" s="39">
        <v>12592008</v>
      </c>
      <c r="H220" s="39">
        <v>11385536.233500002</v>
      </c>
      <c r="I220" s="39">
        <v>21558167.027988479</v>
      </c>
      <c r="J220" s="39">
        <v>11447280</v>
      </c>
      <c r="K220" s="39">
        <v>9477027</v>
      </c>
    </row>
    <row r="221" spans="1:11" ht="13" thickBot="1" x14ac:dyDescent="0.2">
      <c r="A221" s="14">
        <v>22</v>
      </c>
      <c r="B221" s="38" t="s">
        <v>68</v>
      </c>
      <c r="C221" s="39">
        <v>20018651.039999999</v>
      </c>
      <c r="D221" s="39">
        <v>16798608.225000001</v>
      </c>
      <c r="E221" s="39">
        <v>18520330.374584988</v>
      </c>
      <c r="F221" s="39">
        <v>12067260.281999998</v>
      </c>
      <c r="G221" s="39">
        <v>10236510</v>
      </c>
      <c r="H221" s="39">
        <v>12524089.856850002</v>
      </c>
      <c r="I221" s="39">
        <v>21930009.904788479</v>
      </c>
      <c r="J221" s="39">
        <v>11447280</v>
      </c>
      <c r="K221" s="39">
        <v>9823747.5</v>
      </c>
    </row>
    <row r="222" spans="1:11" ht="13" thickBot="1" x14ac:dyDescent="0.2">
      <c r="A222" s="14">
        <v>23</v>
      </c>
      <c r="B222" s="38" t="s">
        <v>69</v>
      </c>
      <c r="C222" s="39">
        <v>20066201.280000001</v>
      </c>
      <c r="D222" s="39">
        <v>16798608.225000001</v>
      </c>
      <c r="E222" s="39">
        <v>18520330.374584988</v>
      </c>
      <c r="F222" s="39">
        <v>12067260.281999998</v>
      </c>
      <c r="G222" s="39">
        <v>10676790</v>
      </c>
      <c r="H222" s="39">
        <v>12524089.856850002</v>
      </c>
      <c r="I222" s="39">
        <v>21990874.211988479</v>
      </c>
      <c r="J222" s="39">
        <v>11447280</v>
      </c>
      <c r="K222" s="39">
        <v>10054894.5</v>
      </c>
    </row>
    <row r="223" spans="1:11" ht="13" thickBot="1" x14ac:dyDescent="0.2">
      <c r="A223" s="14">
        <v>24</v>
      </c>
      <c r="B223" s="38" t="s">
        <v>70</v>
      </c>
      <c r="C223" s="39">
        <v>20113751.52</v>
      </c>
      <c r="D223" s="39">
        <v>16798608.225000001</v>
      </c>
      <c r="E223" s="39">
        <v>18520330.374584988</v>
      </c>
      <c r="F223" s="39">
        <v>12067260.281999998</v>
      </c>
      <c r="G223" s="39">
        <v>11117070</v>
      </c>
      <c r="H223" s="39">
        <v>12524089.856850002</v>
      </c>
      <c r="I223" s="39">
        <v>22051738.519188479</v>
      </c>
      <c r="J223" s="39">
        <v>11447280</v>
      </c>
      <c r="K223" s="39">
        <v>10286041.5</v>
      </c>
    </row>
    <row r="224" spans="1:11" ht="13" thickBot="1" x14ac:dyDescent="0.2">
      <c r="A224" s="14">
        <v>25</v>
      </c>
      <c r="B224" s="38" t="s">
        <v>71</v>
      </c>
      <c r="C224" s="39">
        <v>20161301.760000002</v>
      </c>
      <c r="D224" s="39">
        <v>16798608.225000001</v>
      </c>
      <c r="E224" s="39">
        <v>18520330.374584988</v>
      </c>
      <c r="F224" s="39">
        <v>12843012.728699999</v>
      </c>
      <c r="G224" s="39">
        <v>11557350</v>
      </c>
      <c r="H224" s="39">
        <v>13754958.63885</v>
      </c>
      <c r="I224" s="39">
        <v>22112602.826388478</v>
      </c>
      <c r="J224" s="39">
        <v>11447280</v>
      </c>
      <c r="K224" s="39">
        <v>10401615</v>
      </c>
    </row>
    <row r="225" spans="1:27" ht="13" thickBot="1" x14ac:dyDescent="0.2">
      <c r="A225" s="14">
        <v>26</v>
      </c>
      <c r="B225" s="38" t="s">
        <v>72</v>
      </c>
      <c r="C225" s="39">
        <v>20208852</v>
      </c>
      <c r="D225" s="39">
        <v>17331897.375</v>
      </c>
      <c r="E225" s="39">
        <v>18520330.374584988</v>
      </c>
      <c r="F225" s="39">
        <v>12843012.728699999</v>
      </c>
      <c r="G225" s="39">
        <v>14088960</v>
      </c>
      <c r="H225" s="39">
        <v>13754958.63885</v>
      </c>
      <c r="I225" s="39">
        <v>22892071.720596481</v>
      </c>
      <c r="J225" s="39">
        <v>11447280</v>
      </c>
      <c r="K225" s="39">
        <v>10632762</v>
      </c>
    </row>
    <row r="226" spans="1:27" ht="13" thickBot="1" x14ac:dyDescent="0.2">
      <c r="A226" s="14">
        <v>27</v>
      </c>
      <c r="B226" s="38" t="s">
        <v>32</v>
      </c>
      <c r="C226" s="39">
        <v>28530144</v>
      </c>
      <c r="D226" s="39">
        <v>18665120.25</v>
      </c>
      <c r="E226" s="39">
        <v>21940473.240000002</v>
      </c>
      <c r="F226" s="39">
        <v>19307616.451199997</v>
      </c>
      <c r="G226" s="39">
        <v>12592008</v>
      </c>
      <c r="H226" s="39">
        <v>10339297.7688</v>
      </c>
      <c r="I226" s="39">
        <v>26754957.582336001</v>
      </c>
      <c r="J226" s="39">
        <v>13355160</v>
      </c>
      <c r="K226" s="39">
        <v>18161550</v>
      </c>
    </row>
    <row r="227" spans="1:27" ht="13" thickBot="1" x14ac:dyDescent="0.2">
      <c r="A227" s="14">
        <v>28</v>
      </c>
      <c r="B227" s="38" t="s">
        <v>33</v>
      </c>
      <c r="C227" s="39">
        <v>36851436</v>
      </c>
      <c r="D227" s="39">
        <v>21331566</v>
      </c>
      <c r="E227" s="39">
        <v>28213142.399999999</v>
      </c>
      <c r="F227" s="39">
        <v>52291461.222000003</v>
      </c>
      <c r="G227" s="39">
        <v>15255702</v>
      </c>
      <c r="H227" s="39">
        <v>19386183.316500001</v>
      </c>
      <c r="I227" s="39">
        <v>32472901.885439999</v>
      </c>
      <c r="J227" s="39">
        <v>19078800.000000004</v>
      </c>
      <c r="K227" s="39">
        <v>20913300</v>
      </c>
    </row>
    <row r="228" spans="1:27" ht="13" thickBot="1" x14ac:dyDescent="0.2">
      <c r="A228" s="14">
        <v>29</v>
      </c>
      <c r="B228" s="38" t="s">
        <v>73</v>
      </c>
      <c r="C228" s="39">
        <v>53068445.351999998</v>
      </c>
      <c r="D228" s="39">
        <v>38040192</v>
      </c>
      <c r="E228" s="39">
        <v>42993342</v>
      </c>
      <c r="F228" s="39">
        <v>52291461.222000003</v>
      </c>
      <c r="G228" s="39">
        <v>20583090</v>
      </c>
      <c r="H228" s="39">
        <v>28002264.7905</v>
      </c>
      <c r="I228" s="39">
        <v>49495008.654336005</v>
      </c>
      <c r="J228" s="39">
        <v>31275604.285714287</v>
      </c>
      <c r="K228" s="39">
        <v>48794031</v>
      </c>
    </row>
    <row r="229" spans="1:27" ht="13" thickBot="1" x14ac:dyDescent="0.2">
      <c r="A229" s="14">
        <v>30</v>
      </c>
      <c r="B229" s="38" t="s">
        <v>74</v>
      </c>
      <c r="C229" s="39">
        <v>56634713.351999998</v>
      </c>
      <c r="D229" s="39">
        <v>40175550</v>
      </c>
      <c r="E229" s="39">
        <v>52701516</v>
      </c>
      <c r="F229" s="39">
        <v>56313881.315999985</v>
      </c>
      <c r="G229" s="39">
        <v>32690790</v>
      </c>
      <c r="H229" s="39">
        <v>30156285.159000002</v>
      </c>
      <c r="I229" s="39">
        <v>52207343.849471994</v>
      </c>
      <c r="J229" s="39">
        <v>31275604.285714287</v>
      </c>
      <c r="K229" s="39">
        <v>53516034</v>
      </c>
    </row>
    <row r="230" spans="1:27" ht="13" thickBot="1" x14ac:dyDescent="0.2">
      <c r="A230" s="14">
        <v>31</v>
      </c>
      <c r="B230" s="38" t="s">
        <v>75</v>
      </c>
      <c r="C230" s="39">
        <v>73277297.351999998</v>
      </c>
      <c r="D230" s="39">
        <v>45679050</v>
      </c>
      <c r="E230" s="39">
        <v>59239674</v>
      </c>
      <c r="F230" s="39">
        <v>72403561.691999987</v>
      </c>
      <c r="G230" s="39">
        <v>43587720</v>
      </c>
      <c r="H230" s="39">
        <v>34464325.896000005</v>
      </c>
      <c r="I230" s="39">
        <v>59641498.183679998</v>
      </c>
      <c r="J230" s="39">
        <v>31275604.285714287</v>
      </c>
      <c r="K230" s="39">
        <v>61386039</v>
      </c>
    </row>
    <row r="231" spans="1:27" ht="13" thickBot="1" x14ac:dyDescent="0.2">
      <c r="A231" s="14">
        <v>32</v>
      </c>
      <c r="B231" s="38" t="s">
        <v>34</v>
      </c>
      <c r="C231" s="39">
        <v>44507024.640000001</v>
      </c>
      <c r="D231" s="39">
        <v>27737640</v>
      </c>
      <c r="E231" s="39">
        <v>38634570</v>
      </c>
      <c r="F231" s="39">
        <v>52291461.222000003</v>
      </c>
      <c r="G231" s="39">
        <v>18161550</v>
      </c>
      <c r="H231" s="39">
        <v>28002264.7905</v>
      </c>
      <c r="I231" s="39">
        <v>39390816.061440006</v>
      </c>
      <c r="J231" s="39">
        <v>28148043.857142862</v>
      </c>
      <c r="K231" s="39">
        <v>42498027</v>
      </c>
    </row>
    <row r="232" spans="1:27" s="69" customFormat="1" ht="15" customHeight="1" thickBot="1" x14ac:dyDescent="0.2">
      <c r="A232" s="65"/>
      <c r="B232" s="64" t="s">
        <v>76</v>
      </c>
      <c r="C232" s="66"/>
      <c r="D232" s="66"/>
      <c r="E232" s="66"/>
      <c r="F232" s="67"/>
      <c r="G232" s="67"/>
      <c r="H232" s="67"/>
      <c r="I232" s="67"/>
      <c r="J232" s="67"/>
      <c r="K232" s="67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</row>
    <row r="233" spans="1:27" x14ac:dyDescent="0.15">
      <c r="F233" s="63"/>
      <c r="G233" s="63"/>
      <c r="H233" s="63"/>
      <c r="I233" s="63"/>
      <c r="J233" s="63"/>
      <c r="K233" s="63"/>
    </row>
    <row r="234" spans="1:27" x14ac:dyDescent="0.15">
      <c r="F234" s="63"/>
      <c r="G234" s="63"/>
      <c r="H234" s="63"/>
      <c r="I234" s="63"/>
      <c r="J234" s="63"/>
      <c r="K234" s="63"/>
    </row>
    <row r="235" spans="1:27" ht="13" x14ac:dyDescent="0.15">
      <c r="A235" s="121" t="s">
        <v>6</v>
      </c>
      <c r="B235" s="162" t="s">
        <v>89</v>
      </c>
      <c r="D235" s="54"/>
      <c r="E235" s="54"/>
      <c r="F235" s="63"/>
      <c r="G235" s="63"/>
      <c r="H235" s="63"/>
      <c r="I235" s="63"/>
      <c r="J235" s="63"/>
      <c r="K235" s="63"/>
    </row>
    <row r="236" spans="1:27" ht="60" x14ac:dyDescent="0.15">
      <c r="A236" s="121"/>
      <c r="B236" s="143" t="s">
        <v>46</v>
      </c>
      <c r="C236" s="99" t="s">
        <v>95</v>
      </c>
      <c r="D236" s="99" t="s">
        <v>96</v>
      </c>
      <c r="E236" s="99" t="s">
        <v>98</v>
      </c>
      <c r="F236" s="99" t="s">
        <v>100</v>
      </c>
      <c r="G236" s="99" t="s">
        <v>101</v>
      </c>
      <c r="H236" s="99" t="s">
        <v>102</v>
      </c>
      <c r="I236" s="99" t="s">
        <v>103</v>
      </c>
      <c r="J236" s="99" t="s">
        <v>104</v>
      </c>
      <c r="K236" s="99" t="s">
        <v>105</v>
      </c>
    </row>
    <row r="237" spans="1:27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  <c r="K237" s="111" t="s">
        <v>91</v>
      </c>
    </row>
    <row r="238" spans="1:27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  <c r="K238" s="112"/>
    </row>
    <row r="239" spans="1:27" ht="13" thickBot="1" x14ac:dyDescent="0.2">
      <c r="B239" s="38" t="s">
        <v>78</v>
      </c>
      <c r="C239" s="39">
        <v>508870.12050000002</v>
      </c>
      <c r="D239" s="39">
        <v>170608.5</v>
      </c>
      <c r="E239" s="39">
        <v>362020.23000000004</v>
      </c>
      <c r="F239" s="39">
        <v>396252</v>
      </c>
      <c r="G239" s="39">
        <v>121077</v>
      </c>
      <c r="H239" s="39">
        <v>212435.1</v>
      </c>
      <c r="I239" s="39">
        <v>352623.96992</v>
      </c>
      <c r="J239" s="39">
        <v>55035</v>
      </c>
      <c r="K239" s="39">
        <v>336715.13699999999</v>
      </c>
    </row>
    <row r="240" spans="1:27" ht="13" thickBot="1" x14ac:dyDescent="0.2">
      <c r="B240" s="38" t="s">
        <v>77</v>
      </c>
      <c r="C240" s="39">
        <v>6106441.4460000005</v>
      </c>
      <c r="D240" s="39">
        <v>1215172.8</v>
      </c>
      <c r="E240" s="39">
        <v>3356914.86</v>
      </c>
      <c r="F240" s="39">
        <v>4160646</v>
      </c>
      <c r="G240" s="39">
        <v>846988.65</v>
      </c>
      <c r="H240" s="39">
        <v>1094646.1500000001</v>
      </c>
      <c r="I240" s="39">
        <v>3135601.3670400004</v>
      </c>
      <c r="J240" s="39">
        <v>572364</v>
      </c>
      <c r="K240" s="39">
        <v>1683575.6850000001</v>
      </c>
    </row>
    <row r="241" spans="1:27" ht="13" thickBot="1" x14ac:dyDescent="0.2">
      <c r="B241" s="38" t="s">
        <v>80</v>
      </c>
      <c r="C241" s="39">
        <v>91596621.689999998</v>
      </c>
      <c r="D241" s="39">
        <v>25518628.800000001</v>
      </c>
      <c r="E241" s="39">
        <v>59239674</v>
      </c>
      <c r="F241" s="39">
        <v>91534212</v>
      </c>
      <c r="G241" s="39">
        <v>16939773</v>
      </c>
      <c r="H241" s="39">
        <v>24082215.300000004</v>
      </c>
      <c r="I241" s="39">
        <v>59641498.183679998</v>
      </c>
      <c r="J241" s="39">
        <v>11447280</v>
      </c>
      <c r="K241" s="39">
        <v>35666862.660000004</v>
      </c>
    </row>
    <row r="242" spans="1:27" s="69" customFormat="1" ht="15" customHeight="1" thickBot="1" x14ac:dyDescent="0.2">
      <c r="A242" s="65"/>
      <c r="B242" s="64" t="s">
        <v>76</v>
      </c>
      <c r="C242" s="66"/>
      <c r="D242" s="66"/>
      <c r="E242" s="66"/>
      <c r="F242" s="67"/>
      <c r="G242" s="67"/>
      <c r="H242" s="67"/>
      <c r="I242" s="67"/>
      <c r="J242" s="67"/>
      <c r="K242" s="67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</row>
    <row r="243" spans="1:27" x14ac:dyDescent="0.15">
      <c r="F243" s="63"/>
      <c r="G243" s="63"/>
      <c r="H243" s="63"/>
      <c r="I243" s="63"/>
      <c r="J243" s="63"/>
      <c r="K243" s="63"/>
    </row>
    <row r="244" spans="1:27" x14ac:dyDescent="0.15">
      <c r="F244" s="63"/>
      <c r="G244" s="63"/>
      <c r="H244" s="63"/>
      <c r="I244" s="63"/>
      <c r="J244" s="63"/>
      <c r="K244" s="63"/>
    </row>
    <row r="245" spans="1:27" ht="13" x14ac:dyDescent="0.15">
      <c r="A245" s="121" t="s">
        <v>6</v>
      </c>
      <c r="B245" s="162" t="s">
        <v>35</v>
      </c>
      <c r="D245" s="54"/>
      <c r="E245" s="54"/>
      <c r="F245" s="63"/>
      <c r="G245" s="63"/>
      <c r="H245" s="63"/>
      <c r="I245" s="63"/>
      <c r="J245" s="63"/>
      <c r="K245" s="63"/>
    </row>
    <row r="246" spans="1:27" ht="60" x14ac:dyDescent="0.15">
      <c r="A246" s="121"/>
      <c r="B246" s="143" t="s">
        <v>46</v>
      </c>
      <c r="C246" s="99" t="s">
        <v>95</v>
      </c>
      <c r="D246" s="99" t="s">
        <v>96</v>
      </c>
      <c r="E246" s="99" t="s">
        <v>98</v>
      </c>
      <c r="F246" s="99" t="s">
        <v>100</v>
      </c>
      <c r="G246" s="99" t="s">
        <v>101</v>
      </c>
      <c r="H246" s="99" t="s">
        <v>102</v>
      </c>
      <c r="I246" s="99" t="s">
        <v>103</v>
      </c>
      <c r="J246" s="99" t="s">
        <v>104</v>
      </c>
      <c r="K246" s="99" t="s">
        <v>105</v>
      </c>
    </row>
    <row r="247" spans="1:27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  <c r="K247" s="111" t="s">
        <v>91</v>
      </c>
    </row>
    <row r="248" spans="1:27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  <c r="K248" s="112"/>
    </row>
    <row r="249" spans="1:27" ht="13" thickBot="1" x14ac:dyDescent="0.2">
      <c r="B249" s="38" t="s">
        <v>36</v>
      </c>
      <c r="C249" s="39">
        <v>126580.5</v>
      </c>
      <c r="D249" s="39">
        <v>170608.5</v>
      </c>
      <c r="E249" s="39">
        <v>132084</v>
      </c>
      <c r="F249" s="39">
        <v>132084</v>
      </c>
      <c r="G249" s="39">
        <v>163453.95000000001</v>
      </c>
      <c r="H249" s="39">
        <v>132084</v>
      </c>
      <c r="I249" s="39">
        <v>385245</v>
      </c>
      <c r="J249" s="39">
        <v>58887.45</v>
      </c>
      <c r="K249" s="39">
        <v>274360.48200000002</v>
      </c>
    </row>
    <row r="250" spans="1:27" ht="13" thickBot="1" x14ac:dyDescent="0.2">
      <c r="B250" s="38" t="s">
        <v>37</v>
      </c>
      <c r="C250" s="39">
        <v>126580.5</v>
      </c>
      <c r="D250" s="39">
        <v>170608.5</v>
      </c>
      <c r="E250" s="39">
        <v>132084</v>
      </c>
      <c r="F250" s="39">
        <v>121077</v>
      </c>
      <c r="G250" s="39">
        <v>211884.75</v>
      </c>
      <c r="H250" s="39">
        <v>121077</v>
      </c>
      <c r="I250" s="39">
        <v>418266</v>
      </c>
      <c r="J250" s="39">
        <v>100163.7</v>
      </c>
      <c r="K250" s="39">
        <v>279847.69164000003</v>
      </c>
    </row>
    <row r="251" spans="1:27" ht="13" thickBot="1" x14ac:dyDescent="0.2">
      <c r="B251" s="38" t="s">
        <v>38</v>
      </c>
      <c r="C251" s="39">
        <v>88056</v>
      </c>
      <c r="D251" s="39">
        <v>132084</v>
      </c>
      <c r="E251" s="39">
        <v>99063</v>
      </c>
      <c r="F251" s="39">
        <v>121077</v>
      </c>
      <c r="G251" s="39">
        <v>121077</v>
      </c>
      <c r="H251" s="39">
        <v>121077</v>
      </c>
      <c r="I251" s="39">
        <v>220140</v>
      </c>
      <c r="J251" s="39">
        <v>45128.7</v>
      </c>
      <c r="K251" s="39">
        <v>274360.48200000002</v>
      </c>
    </row>
    <row r="252" spans="1:27" ht="13" thickBot="1" x14ac:dyDescent="0.2">
      <c r="B252" s="38" t="s">
        <v>39</v>
      </c>
      <c r="C252" s="39">
        <v>88056</v>
      </c>
      <c r="D252" s="39">
        <v>132084</v>
      </c>
      <c r="E252" s="39">
        <v>143091</v>
      </c>
      <c r="F252" s="39">
        <v>121077</v>
      </c>
      <c r="G252" s="39">
        <v>121077</v>
      </c>
      <c r="H252" s="39">
        <v>121077</v>
      </c>
      <c r="I252" s="39">
        <v>275175</v>
      </c>
      <c r="J252" s="39">
        <v>385245</v>
      </c>
      <c r="K252" s="39">
        <v>274360.48200000002</v>
      </c>
    </row>
    <row r="253" spans="1:27" s="69" customFormat="1" ht="15" customHeight="1" thickBot="1" x14ac:dyDescent="0.2">
      <c r="A253" s="65"/>
      <c r="B253" s="64" t="s">
        <v>76</v>
      </c>
      <c r="C253" s="66"/>
      <c r="D253" s="66"/>
      <c r="E253" s="66"/>
      <c r="F253" s="67"/>
      <c r="G253" s="67"/>
      <c r="H253" s="67"/>
      <c r="I253" s="67"/>
      <c r="J253" s="67"/>
      <c r="K253" s="67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</row>
    <row r="255" spans="1:27" ht="16" x14ac:dyDescent="0.15">
      <c r="B255" s="166" t="s">
        <v>106</v>
      </c>
      <c r="C255" s="70"/>
      <c r="D255" s="70"/>
      <c r="E255" s="70"/>
      <c r="F255" s="71"/>
      <c r="G255" s="71"/>
      <c r="H255" s="71"/>
      <c r="I255" s="71"/>
      <c r="J255" s="71"/>
      <c r="K255" s="71"/>
    </row>
    <row r="258" spans="1:11" x14ac:dyDescent="0.15">
      <c r="A258" s="124" t="s">
        <v>44</v>
      </c>
      <c r="B258" s="124"/>
      <c r="C258" s="58"/>
      <c r="D258" s="58"/>
      <c r="E258" s="58"/>
      <c r="F258" s="58"/>
      <c r="G258" s="58"/>
      <c r="H258" s="58"/>
      <c r="I258" s="58"/>
      <c r="J258" s="58"/>
      <c r="K258" s="58"/>
    </row>
    <row r="259" spans="1:11" x14ac:dyDescent="0.15">
      <c r="A259" s="124"/>
      <c r="B259" s="124"/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1:11" ht="13" x14ac:dyDescent="0.15">
      <c r="A260" s="121" t="s">
        <v>6</v>
      </c>
      <c r="B260" s="162" t="s">
        <v>83</v>
      </c>
      <c r="D260" s="54"/>
      <c r="E260" s="54"/>
    </row>
    <row r="261" spans="1:11" s="98" customFormat="1" ht="60" x14ac:dyDescent="0.15">
      <c r="A261" s="121"/>
      <c r="B261" s="95" t="s">
        <v>46</v>
      </c>
      <c r="C261" s="99" t="s">
        <v>95</v>
      </c>
      <c r="D261" s="99" t="s">
        <v>96</v>
      </c>
      <c r="E261" s="99" t="s">
        <v>98</v>
      </c>
      <c r="F261" s="99" t="s">
        <v>100</v>
      </c>
      <c r="G261" s="99" t="s">
        <v>101</v>
      </c>
      <c r="H261" s="99" t="s">
        <v>102</v>
      </c>
      <c r="I261" s="99" t="s">
        <v>103</v>
      </c>
      <c r="J261" s="99" t="s">
        <v>105</v>
      </c>
      <c r="K261" s="99"/>
    </row>
    <row r="262" spans="1:11" ht="11.25" customHeight="1" x14ac:dyDescent="0.15">
      <c r="A262" s="121"/>
      <c r="B262" s="122" t="s">
        <v>31</v>
      </c>
      <c r="C262" s="119" t="s">
        <v>91</v>
      </c>
      <c r="D262" s="111" t="s">
        <v>91</v>
      </c>
      <c r="E262" s="111" t="s">
        <v>91</v>
      </c>
      <c r="F262" s="111" t="s">
        <v>91</v>
      </c>
      <c r="G262" s="111" t="s">
        <v>91</v>
      </c>
      <c r="H262" s="111" t="s">
        <v>91</v>
      </c>
      <c r="I262" s="111" t="s">
        <v>91</v>
      </c>
      <c r="J262" s="111" t="s">
        <v>91</v>
      </c>
      <c r="K262" s="119"/>
    </row>
    <row r="263" spans="1:11" ht="12" thickBot="1" x14ac:dyDescent="0.2">
      <c r="A263" s="121"/>
      <c r="B263" s="123"/>
      <c r="C263" s="120"/>
      <c r="D263" s="112"/>
      <c r="E263" s="112"/>
      <c r="F263" s="112"/>
      <c r="G263" s="112"/>
      <c r="H263" s="112"/>
      <c r="I263" s="112"/>
      <c r="J263" s="112"/>
      <c r="K263" s="120"/>
    </row>
    <row r="264" spans="1:11" ht="13" thickBot="1" x14ac:dyDescent="0.2">
      <c r="A264" s="14">
        <v>1</v>
      </c>
      <c r="B264" s="38" t="s">
        <v>47</v>
      </c>
      <c r="C264" s="39">
        <v>166425.84</v>
      </c>
      <c r="D264" s="39">
        <v>99063</v>
      </c>
      <c r="E264" s="39">
        <v>76806.128453670026</v>
      </c>
      <c r="F264" s="39">
        <v>46559.61</v>
      </c>
      <c r="G264" s="39">
        <v>43587.72</v>
      </c>
      <c r="H264" s="39">
        <v>44578.35</v>
      </c>
      <c r="I264" s="39">
        <v>80611.148826284669</v>
      </c>
      <c r="J264" s="39">
        <v>29113.514999999999</v>
      </c>
      <c r="K264" s="51"/>
    </row>
    <row r="265" spans="1:11" ht="13" thickBot="1" x14ac:dyDescent="0.2">
      <c r="A265" s="14">
        <v>2</v>
      </c>
      <c r="B265" s="38" t="s">
        <v>48</v>
      </c>
      <c r="C265" s="39">
        <v>166901.34239999999</v>
      </c>
      <c r="D265" s="39">
        <v>99063</v>
      </c>
      <c r="E265" s="39">
        <v>76806.128453670026</v>
      </c>
      <c r="F265" s="39">
        <v>46559.61</v>
      </c>
      <c r="G265" s="39">
        <v>51292.62</v>
      </c>
      <c r="H265" s="39">
        <v>44578.35</v>
      </c>
      <c r="I265" s="39">
        <v>82806.880221284679</v>
      </c>
      <c r="J265" s="39">
        <v>30379.32</v>
      </c>
      <c r="K265" s="51"/>
    </row>
    <row r="266" spans="1:11" ht="13" thickBot="1" x14ac:dyDescent="0.2">
      <c r="A266" s="14">
        <v>3</v>
      </c>
      <c r="B266" s="38" t="s">
        <v>49</v>
      </c>
      <c r="C266" s="39">
        <v>167376.84479999999</v>
      </c>
      <c r="D266" s="39">
        <v>99063</v>
      </c>
      <c r="E266" s="39">
        <v>76806.128453670026</v>
      </c>
      <c r="F266" s="39">
        <v>46559.61</v>
      </c>
      <c r="G266" s="39">
        <v>58997.520000000004</v>
      </c>
      <c r="H266" s="39">
        <v>44578.35</v>
      </c>
      <c r="I266" s="39">
        <v>83257.28666128467</v>
      </c>
      <c r="J266" s="39">
        <v>31645.125</v>
      </c>
      <c r="K266" s="51"/>
    </row>
    <row r="267" spans="1:11" ht="13" thickBot="1" x14ac:dyDescent="0.2">
      <c r="A267" s="14">
        <v>4</v>
      </c>
      <c r="B267" s="38" t="s">
        <v>50</v>
      </c>
      <c r="C267" s="39">
        <v>167852.34719999999</v>
      </c>
      <c r="D267" s="39">
        <v>99063</v>
      </c>
      <c r="E267" s="39">
        <v>76806.128453670026</v>
      </c>
      <c r="F267" s="39">
        <v>50632.2</v>
      </c>
      <c r="G267" s="39">
        <v>66702.42</v>
      </c>
      <c r="H267" s="39">
        <v>49036.184999999998</v>
      </c>
      <c r="I267" s="39">
        <v>84786.79186378466</v>
      </c>
      <c r="J267" s="39">
        <v>32910.93</v>
      </c>
      <c r="K267" s="51"/>
    </row>
    <row r="268" spans="1:11" ht="13" thickBot="1" x14ac:dyDescent="0.2">
      <c r="A268" s="14">
        <v>5</v>
      </c>
      <c r="B268" s="38" t="s">
        <v>51</v>
      </c>
      <c r="C268" s="39">
        <v>168327.84960000002</v>
      </c>
      <c r="D268" s="39">
        <v>99063</v>
      </c>
      <c r="E268" s="39">
        <v>76806.128453670026</v>
      </c>
      <c r="F268" s="39">
        <v>46559.61</v>
      </c>
      <c r="G268" s="39">
        <v>47550.239999999998</v>
      </c>
      <c r="H268" s="39">
        <v>46229.4</v>
      </c>
      <c r="I268" s="39">
        <v>85237.19830378468</v>
      </c>
      <c r="J268" s="39">
        <v>34176.735000000001</v>
      </c>
      <c r="K268" s="51"/>
    </row>
    <row r="269" spans="1:11" ht="13" thickBot="1" x14ac:dyDescent="0.2">
      <c r="A269" s="14">
        <v>6</v>
      </c>
      <c r="B269" s="38" t="s">
        <v>52</v>
      </c>
      <c r="C269" s="39">
        <v>168803.35200000001</v>
      </c>
      <c r="D269" s="39">
        <v>99063</v>
      </c>
      <c r="E269" s="39">
        <v>76806.128453670026</v>
      </c>
      <c r="F269" s="39">
        <v>46559.61</v>
      </c>
      <c r="G269" s="39">
        <v>55255.14</v>
      </c>
      <c r="H269" s="39">
        <v>46229.4</v>
      </c>
      <c r="I269" s="39">
        <v>85687.604743784657</v>
      </c>
      <c r="J269" s="39">
        <v>40505.760000000002</v>
      </c>
      <c r="K269" s="51"/>
    </row>
    <row r="270" spans="1:11" ht="13" thickBot="1" x14ac:dyDescent="0.2">
      <c r="A270" s="14">
        <v>7</v>
      </c>
      <c r="B270" s="38" t="s">
        <v>53</v>
      </c>
      <c r="C270" s="39">
        <v>169278.85440000001</v>
      </c>
      <c r="D270" s="39">
        <v>99063</v>
      </c>
      <c r="E270" s="39">
        <v>76806.128453670026</v>
      </c>
      <c r="F270" s="39">
        <v>49740.633000000002</v>
      </c>
      <c r="G270" s="39">
        <v>62960.04</v>
      </c>
      <c r="H270" s="39">
        <v>49036.184999999998</v>
      </c>
      <c r="I270" s="39">
        <v>86138.011183784678</v>
      </c>
      <c r="J270" s="39">
        <v>43037.37</v>
      </c>
      <c r="K270" s="51"/>
    </row>
    <row r="271" spans="1:11" ht="13" thickBot="1" x14ac:dyDescent="0.2">
      <c r="A271" s="14">
        <v>8</v>
      </c>
      <c r="B271" s="38" t="s">
        <v>54</v>
      </c>
      <c r="C271" s="39">
        <v>169754.35680000001</v>
      </c>
      <c r="D271" s="39">
        <v>99063</v>
      </c>
      <c r="E271" s="39">
        <v>76806.128453670026</v>
      </c>
      <c r="F271" s="39">
        <v>50632.2</v>
      </c>
      <c r="G271" s="39">
        <v>70664.94</v>
      </c>
      <c r="H271" s="39">
        <v>49036.184999999998</v>
      </c>
      <c r="I271" s="39">
        <v>88530.795396284666</v>
      </c>
      <c r="J271" s="39">
        <v>44303.175000000003</v>
      </c>
      <c r="K271" s="51"/>
    </row>
    <row r="272" spans="1:11" ht="13" thickBot="1" x14ac:dyDescent="0.2">
      <c r="A272" s="14">
        <v>9</v>
      </c>
      <c r="B272" s="38" t="s">
        <v>55</v>
      </c>
      <c r="C272" s="39">
        <v>170229.85920000001</v>
      </c>
      <c r="D272" s="39">
        <v>104566.5</v>
      </c>
      <c r="E272" s="39">
        <v>78816.157091842571</v>
      </c>
      <c r="F272" s="39">
        <v>51953.04</v>
      </c>
      <c r="G272" s="39">
        <v>47550.239999999998</v>
      </c>
      <c r="H272" s="39">
        <v>50489.109000000004</v>
      </c>
      <c r="I272" s="39">
        <v>90076.27223322248</v>
      </c>
      <c r="J272" s="39">
        <v>40505.760000000002</v>
      </c>
      <c r="K272" s="51"/>
    </row>
    <row r="273" spans="1:11" ht="13" thickBot="1" x14ac:dyDescent="0.2">
      <c r="A273" s="14">
        <v>10</v>
      </c>
      <c r="B273" s="38" t="s">
        <v>56</v>
      </c>
      <c r="C273" s="39">
        <v>170705.3616</v>
      </c>
      <c r="D273" s="39">
        <v>104566.5</v>
      </c>
      <c r="E273" s="39">
        <v>78816.157091842571</v>
      </c>
      <c r="F273" s="39">
        <v>51953.04</v>
      </c>
      <c r="G273" s="39">
        <v>55255.14</v>
      </c>
      <c r="H273" s="39">
        <v>50489.109000000004</v>
      </c>
      <c r="I273" s="39">
        <v>90526.678673222472</v>
      </c>
      <c r="J273" s="39">
        <v>43037.37</v>
      </c>
      <c r="K273" s="51"/>
    </row>
    <row r="274" spans="1:11" ht="13" thickBot="1" x14ac:dyDescent="0.2">
      <c r="A274" s="14">
        <v>11</v>
      </c>
      <c r="B274" s="38" t="s">
        <v>57</v>
      </c>
      <c r="C274" s="39">
        <v>171180.864</v>
      </c>
      <c r="D274" s="39">
        <v>104566.5</v>
      </c>
      <c r="E274" s="39">
        <v>78816.157091842571</v>
      </c>
      <c r="F274" s="39">
        <v>59547.87</v>
      </c>
      <c r="G274" s="39">
        <v>62960.04</v>
      </c>
      <c r="H274" s="39">
        <v>58116.959999999999</v>
      </c>
      <c r="I274" s="39">
        <v>90977.085113222493</v>
      </c>
      <c r="J274" s="39">
        <v>45568.98</v>
      </c>
      <c r="K274" s="51"/>
    </row>
    <row r="275" spans="1:11" ht="13" thickBot="1" x14ac:dyDescent="0.2">
      <c r="A275" s="14">
        <v>12</v>
      </c>
      <c r="B275" s="38" t="s">
        <v>58</v>
      </c>
      <c r="C275" s="39">
        <v>171656.3664</v>
      </c>
      <c r="D275" s="39">
        <v>104566.5</v>
      </c>
      <c r="E275" s="39">
        <v>78816.157091842571</v>
      </c>
      <c r="F275" s="39">
        <v>59547.87</v>
      </c>
      <c r="G275" s="39">
        <v>70664.94</v>
      </c>
      <c r="H275" s="39">
        <v>58116.959999999999</v>
      </c>
      <c r="I275" s="39">
        <v>91427.491553222484</v>
      </c>
      <c r="J275" s="39">
        <v>48100.590000000004</v>
      </c>
      <c r="K275" s="51"/>
    </row>
    <row r="276" spans="1:11" ht="13" thickBot="1" x14ac:dyDescent="0.2">
      <c r="A276" s="14">
        <v>13</v>
      </c>
      <c r="B276" s="38" t="s">
        <v>59</v>
      </c>
      <c r="C276" s="39">
        <v>172131.8688</v>
      </c>
      <c r="D276" s="39">
        <v>104566.5</v>
      </c>
      <c r="E276" s="39">
        <v>78816.157091842571</v>
      </c>
      <c r="F276" s="39">
        <v>59547.87</v>
      </c>
      <c r="G276" s="39">
        <v>78369.84</v>
      </c>
      <c r="H276" s="39">
        <v>58116.959999999999</v>
      </c>
      <c r="I276" s="39">
        <v>94251.915270722486</v>
      </c>
      <c r="J276" s="39">
        <v>56961.224999999999</v>
      </c>
      <c r="K276" s="51"/>
    </row>
    <row r="277" spans="1:11" ht="13" thickBot="1" x14ac:dyDescent="0.2">
      <c r="A277" s="14">
        <v>14</v>
      </c>
      <c r="B277" s="38" t="s">
        <v>60</v>
      </c>
      <c r="C277" s="39">
        <v>172607.37119999999</v>
      </c>
      <c r="D277" s="39">
        <v>99063</v>
      </c>
      <c r="E277" s="39">
        <v>82964.375886149966</v>
      </c>
      <c r="F277" s="39">
        <v>59547.87</v>
      </c>
      <c r="G277" s="39">
        <v>51512.76</v>
      </c>
      <c r="H277" s="39">
        <v>58116.959999999999</v>
      </c>
      <c r="I277" s="39">
        <v>90344.671736023636</v>
      </c>
      <c r="J277" s="39">
        <v>40505.760000000002</v>
      </c>
      <c r="K277" s="51"/>
    </row>
    <row r="278" spans="1:11" ht="13" thickBot="1" x14ac:dyDescent="0.2">
      <c r="A278" s="14">
        <v>15</v>
      </c>
      <c r="B278" s="38" t="s">
        <v>61</v>
      </c>
      <c r="C278" s="39">
        <v>173082.87359999999</v>
      </c>
      <c r="D278" s="39">
        <v>99063</v>
      </c>
      <c r="E278" s="39">
        <v>82964.375886149966</v>
      </c>
      <c r="F278" s="39">
        <v>59547.87</v>
      </c>
      <c r="G278" s="39">
        <v>58116.959999999999</v>
      </c>
      <c r="H278" s="39">
        <v>58116.959999999999</v>
      </c>
      <c r="I278" s="39">
        <v>92521.636196023639</v>
      </c>
      <c r="J278" s="39">
        <v>41771.565000000002</v>
      </c>
      <c r="K278" s="51"/>
    </row>
    <row r="279" spans="1:11" ht="13" thickBot="1" x14ac:dyDescent="0.2">
      <c r="A279" s="14">
        <v>16</v>
      </c>
      <c r="B279" s="38" t="s">
        <v>62</v>
      </c>
      <c r="C279" s="39">
        <v>173558.37599999999</v>
      </c>
      <c r="D279" s="39">
        <v>104566.5</v>
      </c>
      <c r="E279" s="39">
        <v>82964.375886149966</v>
      </c>
      <c r="F279" s="39">
        <v>54814.86</v>
      </c>
      <c r="G279" s="39">
        <v>54154.44</v>
      </c>
      <c r="H279" s="39">
        <v>52998.705000000002</v>
      </c>
      <c r="I279" s="39">
        <v>95006.37839002363</v>
      </c>
      <c r="J279" s="39">
        <v>41771.565000000002</v>
      </c>
      <c r="K279" s="51"/>
    </row>
    <row r="280" spans="1:11" ht="13" thickBot="1" x14ac:dyDescent="0.2">
      <c r="A280" s="14">
        <v>17</v>
      </c>
      <c r="B280" s="38" t="s">
        <v>63</v>
      </c>
      <c r="C280" s="39">
        <v>174033.87840000002</v>
      </c>
      <c r="D280" s="39">
        <v>104566.5</v>
      </c>
      <c r="E280" s="39">
        <v>82964.375886149966</v>
      </c>
      <c r="F280" s="39">
        <v>54814.86</v>
      </c>
      <c r="G280" s="39">
        <v>131203.44</v>
      </c>
      <c r="H280" s="39">
        <v>52998.705000000002</v>
      </c>
      <c r="I280" s="39">
        <v>95456.784830023636</v>
      </c>
      <c r="J280" s="39">
        <v>43037.37</v>
      </c>
      <c r="K280" s="51"/>
    </row>
    <row r="281" spans="1:11" ht="13" thickBot="1" x14ac:dyDescent="0.2">
      <c r="A281" s="14">
        <v>18</v>
      </c>
      <c r="B281" s="38" t="s">
        <v>64</v>
      </c>
      <c r="C281" s="39">
        <v>174509.38080000001</v>
      </c>
      <c r="D281" s="39">
        <v>104566.5</v>
      </c>
      <c r="E281" s="39">
        <v>82964.375886149966</v>
      </c>
      <c r="F281" s="39">
        <v>63400.32</v>
      </c>
      <c r="G281" s="39">
        <v>208252.44</v>
      </c>
      <c r="H281" s="39">
        <v>61088.85</v>
      </c>
      <c r="I281" s="39">
        <v>93835.321646023629</v>
      </c>
      <c r="J281" s="39">
        <v>44303.175000000003</v>
      </c>
      <c r="K281" s="51"/>
    </row>
    <row r="282" spans="1:11" ht="13" thickBot="1" x14ac:dyDescent="0.2">
      <c r="A282" s="14">
        <v>19</v>
      </c>
      <c r="B282" s="38" t="s">
        <v>65</v>
      </c>
      <c r="C282" s="39">
        <v>174984.88320000001</v>
      </c>
      <c r="D282" s="39">
        <v>104566.5</v>
      </c>
      <c r="E282" s="39">
        <v>82964.375886149966</v>
      </c>
      <c r="F282" s="39">
        <v>63400.32</v>
      </c>
      <c r="G282" s="39">
        <v>285301.44</v>
      </c>
      <c r="H282" s="39">
        <v>61088.85</v>
      </c>
      <c r="I282" s="39">
        <v>98731.61498752363</v>
      </c>
      <c r="J282" s="39">
        <v>45568.98</v>
      </c>
      <c r="K282" s="51"/>
    </row>
    <row r="283" spans="1:11" ht="13" thickBot="1" x14ac:dyDescent="0.2">
      <c r="A283" s="14">
        <v>20</v>
      </c>
      <c r="B283" s="38" t="s">
        <v>66</v>
      </c>
      <c r="C283" s="39">
        <v>175460.38560000001</v>
      </c>
      <c r="D283" s="39">
        <v>99063</v>
      </c>
      <c r="E283" s="39">
        <v>82964.375886149966</v>
      </c>
      <c r="F283" s="39">
        <v>63400.32</v>
      </c>
      <c r="G283" s="39">
        <v>49531.5</v>
      </c>
      <c r="H283" s="39">
        <v>61088.85</v>
      </c>
      <c r="I283" s="39">
        <v>99953.342456023645</v>
      </c>
      <c r="J283" s="39">
        <v>44303.175000000003</v>
      </c>
      <c r="K283" s="51"/>
    </row>
    <row r="284" spans="1:11" ht="13" thickBot="1" x14ac:dyDescent="0.2">
      <c r="A284" s="14">
        <v>21</v>
      </c>
      <c r="B284" s="38" t="s">
        <v>67</v>
      </c>
      <c r="C284" s="39">
        <v>175935.88800000001</v>
      </c>
      <c r="D284" s="39">
        <v>99063</v>
      </c>
      <c r="E284" s="39">
        <v>82964.375886149966</v>
      </c>
      <c r="F284" s="39">
        <v>63400.32</v>
      </c>
      <c r="G284" s="39">
        <v>72646.2</v>
      </c>
      <c r="H284" s="39">
        <v>61088.85</v>
      </c>
      <c r="I284" s="39">
        <v>102777.76617352363</v>
      </c>
      <c r="J284" s="39">
        <v>45568.98</v>
      </c>
      <c r="K284" s="51"/>
    </row>
    <row r="285" spans="1:11" ht="13" thickBot="1" x14ac:dyDescent="0.2">
      <c r="A285" s="14">
        <v>22</v>
      </c>
      <c r="B285" s="38" t="s">
        <v>68</v>
      </c>
      <c r="C285" s="39">
        <v>176411.3904</v>
      </c>
      <c r="D285" s="39">
        <v>104566.5</v>
      </c>
      <c r="E285" s="39">
        <v>82708.312997612447</v>
      </c>
      <c r="F285" s="39">
        <v>68793.75</v>
      </c>
      <c r="G285" s="39">
        <v>55475.28</v>
      </c>
      <c r="H285" s="39">
        <v>67197.735000000001</v>
      </c>
      <c r="I285" s="39">
        <v>104682.61007602363</v>
      </c>
      <c r="J285" s="39">
        <v>44303.175000000003</v>
      </c>
      <c r="K285" s="51"/>
    </row>
    <row r="286" spans="1:11" ht="13" thickBot="1" x14ac:dyDescent="0.2">
      <c r="A286" s="14">
        <v>23</v>
      </c>
      <c r="B286" s="38" t="s">
        <v>69</v>
      </c>
      <c r="C286" s="39">
        <v>176886.8928</v>
      </c>
      <c r="D286" s="39">
        <v>104566.5</v>
      </c>
      <c r="E286" s="39">
        <v>82708.312997612447</v>
      </c>
      <c r="F286" s="39">
        <v>68793.75</v>
      </c>
      <c r="G286" s="39">
        <v>63180.18</v>
      </c>
      <c r="H286" s="39">
        <v>67197.735000000001</v>
      </c>
      <c r="I286" s="39">
        <v>105133.01651602364</v>
      </c>
      <c r="J286" s="39">
        <v>45568.98</v>
      </c>
      <c r="K286" s="51"/>
    </row>
    <row r="287" spans="1:11" ht="13" thickBot="1" x14ac:dyDescent="0.2">
      <c r="A287" s="14">
        <v>24</v>
      </c>
      <c r="B287" s="38" t="s">
        <v>70</v>
      </c>
      <c r="C287" s="39">
        <v>177362.3952</v>
      </c>
      <c r="D287" s="39">
        <v>104566.5</v>
      </c>
      <c r="E287" s="39">
        <v>82708.312997612447</v>
      </c>
      <c r="F287" s="39">
        <v>68793.75</v>
      </c>
      <c r="G287" s="39">
        <v>70885.08</v>
      </c>
      <c r="H287" s="39">
        <v>67197.735000000001</v>
      </c>
      <c r="I287" s="39">
        <v>105583.42295602364</v>
      </c>
      <c r="J287" s="39">
        <v>48100.590000000004</v>
      </c>
      <c r="K287" s="51"/>
    </row>
    <row r="288" spans="1:11" ht="13" thickBot="1" x14ac:dyDescent="0.2">
      <c r="A288" s="14">
        <v>25</v>
      </c>
      <c r="B288" s="38" t="s">
        <v>71</v>
      </c>
      <c r="C288" s="39">
        <v>177837.8976</v>
      </c>
      <c r="D288" s="39">
        <v>104566.5</v>
      </c>
      <c r="E288" s="39">
        <v>82708.312997612447</v>
      </c>
      <c r="F288" s="39">
        <v>75287.88</v>
      </c>
      <c r="G288" s="39">
        <v>78589.98</v>
      </c>
      <c r="H288" s="39">
        <v>73801.934999999998</v>
      </c>
      <c r="I288" s="39">
        <v>106033.82939602363</v>
      </c>
      <c r="J288" s="39">
        <v>49366.395000000004</v>
      </c>
      <c r="K288" s="51"/>
    </row>
    <row r="289" spans="1:24" ht="13" thickBot="1" x14ac:dyDescent="0.2">
      <c r="A289" s="14">
        <v>26</v>
      </c>
      <c r="B289" s="38" t="s">
        <v>72</v>
      </c>
      <c r="C289" s="39">
        <v>178313.4</v>
      </c>
      <c r="D289" s="39">
        <v>104566.5</v>
      </c>
      <c r="E289" s="39">
        <v>82708.312997612447</v>
      </c>
      <c r="F289" s="39">
        <v>75287.88</v>
      </c>
      <c r="G289" s="39">
        <v>86294.88</v>
      </c>
      <c r="H289" s="39">
        <v>73801.934999999998</v>
      </c>
      <c r="I289" s="39">
        <v>109505.71237102363</v>
      </c>
      <c r="J289" s="39">
        <v>50632.2</v>
      </c>
      <c r="K289" s="51"/>
    </row>
    <row r="290" spans="1:24" ht="13" thickBot="1" x14ac:dyDescent="0.2">
      <c r="A290" s="14">
        <v>27</v>
      </c>
      <c r="B290" s="38" t="s">
        <v>32</v>
      </c>
      <c r="C290" s="39">
        <v>261526.32</v>
      </c>
      <c r="D290" s="39">
        <v>187119</v>
      </c>
      <c r="E290" s="39">
        <v>122109.18142500002</v>
      </c>
      <c r="F290" s="39">
        <v>160614.144</v>
      </c>
      <c r="G290" s="39">
        <v>79250.399999999994</v>
      </c>
      <c r="H290" s="39">
        <v>181615.5</v>
      </c>
      <c r="I290" s="39">
        <v>133532.30744253125</v>
      </c>
      <c r="J290" s="39">
        <v>90505.057499999995</v>
      </c>
      <c r="K290" s="51"/>
    </row>
    <row r="291" spans="1:24" ht="13" thickBot="1" x14ac:dyDescent="0.2">
      <c r="A291" s="14">
        <v>28</v>
      </c>
      <c r="B291" s="38" t="s">
        <v>33</v>
      </c>
      <c r="C291" s="39">
        <v>344739.24</v>
      </c>
      <c r="D291" s="39">
        <v>242154</v>
      </c>
      <c r="E291" s="39">
        <v>174495.34687499999</v>
      </c>
      <c r="F291" s="39">
        <v>301151.52</v>
      </c>
      <c r="G291" s="39">
        <v>108969.3</v>
      </c>
      <c r="H291" s="39">
        <v>330210</v>
      </c>
      <c r="I291" s="39">
        <v>178741.11099968752</v>
      </c>
      <c r="J291" s="39">
        <v>264553.245</v>
      </c>
      <c r="K291" s="51"/>
    </row>
    <row r="292" spans="1:24" ht="13" thickBot="1" x14ac:dyDescent="0.2">
      <c r="A292" s="14">
        <v>29</v>
      </c>
      <c r="B292" s="38" t="s">
        <v>73</v>
      </c>
      <c r="C292" s="39">
        <v>463614.84</v>
      </c>
      <c r="D292" s="39">
        <v>363231</v>
      </c>
      <c r="E292" s="39">
        <v>216122.44500000004</v>
      </c>
      <c r="F292" s="39">
        <v>434996.64</v>
      </c>
      <c r="G292" s="39">
        <v>145292.4</v>
      </c>
      <c r="H292" s="39">
        <v>462294</v>
      </c>
      <c r="I292" s="39">
        <v>295157.49151625001</v>
      </c>
      <c r="J292" s="39">
        <v>375944.08500000002</v>
      </c>
      <c r="K292" s="51"/>
    </row>
    <row r="293" spans="1:24" ht="13" thickBot="1" x14ac:dyDescent="0.2">
      <c r="A293" s="14">
        <v>30</v>
      </c>
      <c r="B293" s="38" t="s">
        <v>74</v>
      </c>
      <c r="C293" s="39">
        <v>499277.52</v>
      </c>
      <c r="D293" s="39">
        <v>440280</v>
      </c>
      <c r="E293" s="39">
        <v>276055.56000000006</v>
      </c>
      <c r="F293" s="39">
        <v>468457.92</v>
      </c>
      <c r="G293" s="39">
        <v>610228.07999999996</v>
      </c>
      <c r="H293" s="39">
        <v>495315</v>
      </c>
      <c r="I293" s="39">
        <v>353201.79690812505</v>
      </c>
      <c r="J293" s="39">
        <v>403791.79499999998</v>
      </c>
      <c r="K293" s="51"/>
    </row>
    <row r="294" spans="1:24" ht="13" thickBot="1" x14ac:dyDescent="0.2">
      <c r="A294" s="14">
        <v>31</v>
      </c>
      <c r="B294" s="38" t="s">
        <v>75</v>
      </c>
      <c r="C294" s="39">
        <v>665703.36</v>
      </c>
      <c r="D294" s="39">
        <v>506322</v>
      </c>
      <c r="E294" s="39">
        <v>355058.30249999999</v>
      </c>
      <c r="F294" s="39">
        <v>535380.47999999998</v>
      </c>
      <c r="G294" s="39">
        <v>784578.96</v>
      </c>
      <c r="H294" s="39">
        <v>572364</v>
      </c>
      <c r="I294" s="39">
        <v>401665.32133062504</v>
      </c>
      <c r="J294" s="39">
        <v>445563.36</v>
      </c>
      <c r="K294" s="51"/>
    </row>
    <row r="295" spans="1:24" ht="13" thickBot="1" x14ac:dyDescent="0.2">
      <c r="A295" s="14">
        <v>32</v>
      </c>
      <c r="B295" s="38" t="s">
        <v>34</v>
      </c>
      <c r="C295" s="39">
        <v>392289.48</v>
      </c>
      <c r="D295" s="39">
        <v>308196</v>
      </c>
      <c r="E295" s="39">
        <v>172534.72500000001</v>
      </c>
      <c r="F295" s="39">
        <v>434996.64</v>
      </c>
      <c r="G295" s="39">
        <v>116233.92</v>
      </c>
      <c r="H295" s="39">
        <v>462294</v>
      </c>
      <c r="I295" s="39">
        <v>242299.37648125002</v>
      </c>
      <c r="J295" s="39">
        <v>306324.81</v>
      </c>
      <c r="K295" s="51"/>
    </row>
    <row r="296" spans="1:24" s="69" customFormat="1" ht="15" customHeight="1" thickBot="1" x14ac:dyDescent="0.2">
      <c r="A296" s="65"/>
      <c r="B296" s="64" t="s">
        <v>76</v>
      </c>
      <c r="C296" s="66"/>
      <c r="D296" s="66"/>
      <c r="E296" s="66"/>
      <c r="F296" s="67"/>
      <c r="G296" s="67"/>
      <c r="H296" s="67"/>
      <c r="I296" s="67"/>
      <c r="J296" s="67"/>
      <c r="K296" s="66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</row>
    <row r="297" spans="1:24" x14ac:dyDescent="0.15">
      <c r="F297" s="62"/>
      <c r="G297" s="62"/>
      <c r="H297" s="62"/>
      <c r="I297" s="62"/>
      <c r="J297" s="62"/>
      <c r="K297" s="1"/>
    </row>
    <row r="298" spans="1:24" x14ac:dyDescent="0.15">
      <c r="F298" s="62"/>
      <c r="G298" s="62"/>
      <c r="H298" s="62"/>
      <c r="I298" s="62"/>
      <c r="J298" s="62"/>
      <c r="K298" s="1"/>
    </row>
    <row r="299" spans="1:24" ht="13" x14ac:dyDescent="0.15">
      <c r="A299" s="121" t="s">
        <v>6</v>
      </c>
      <c r="B299" s="162" t="s">
        <v>90</v>
      </c>
      <c r="D299" s="54"/>
      <c r="E299" s="54"/>
      <c r="F299" s="63"/>
      <c r="G299" s="63"/>
      <c r="H299" s="63"/>
      <c r="I299" s="63"/>
      <c r="J299" s="63"/>
    </row>
    <row r="300" spans="1:24" ht="60" x14ac:dyDescent="0.15">
      <c r="A300" s="121"/>
      <c r="B300" s="143" t="s">
        <v>46</v>
      </c>
      <c r="C300" s="99" t="s">
        <v>95</v>
      </c>
      <c r="D300" s="99" t="s">
        <v>96</v>
      </c>
      <c r="E300" s="99" t="s">
        <v>98</v>
      </c>
      <c r="F300" s="99" t="s">
        <v>100</v>
      </c>
      <c r="G300" s="99" t="s">
        <v>101</v>
      </c>
      <c r="H300" s="99" t="s">
        <v>102</v>
      </c>
      <c r="I300" s="99" t="s">
        <v>103</v>
      </c>
      <c r="J300" s="99" t="s">
        <v>105</v>
      </c>
      <c r="K300" s="50"/>
    </row>
    <row r="301" spans="1:24" ht="11.25" customHeight="1" x14ac:dyDescent="0.15">
      <c r="A301" s="121"/>
      <c r="B301" s="122" t="s">
        <v>31</v>
      </c>
      <c r="C301" s="119" t="s">
        <v>91</v>
      </c>
      <c r="D301" s="111" t="s">
        <v>91</v>
      </c>
      <c r="E301" s="111" t="s">
        <v>91</v>
      </c>
      <c r="F301" s="111" t="s">
        <v>91</v>
      </c>
      <c r="G301" s="111" t="s">
        <v>91</v>
      </c>
      <c r="H301" s="111" t="s">
        <v>91</v>
      </c>
      <c r="I301" s="111" t="s">
        <v>91</v>
      </c>
      <c r="J301" s="111" t="s">
        <v>91</v>
      </c>
      <c r="K301" s="119"/>
    </row>
    <row r="302" spans="1:24" ht="12" thickBot="1" x14ac:dyDescent="0.2">
      <c r="A302" s="121"/>
      <c r="B302" s="123"/>
      <c r="C302" s="120"/>
      <c r="D302" s="112"/>
      <c r="E302" s="112"/>
      <c r="F302" s="112"/>
      <c r="G302" s="112"/>
      <c r="H302" s="112"/>
      <c r="I302" s="112"/>
      <c r="J302" s="112"/>
      <c r="K302" s="120"/>
    </row>
    <row r="303" spans="1:24" ht="13" thickBot="1" x14ac:dyDescent="0.2">
      <c r="A303" s="14">
        <v>1</v>
      </c>
      <c r="B303" s="38" t="s">
        <v>47</v>
      </c>
      <c r="C303" s="39">
        <v>190200.95999999999</v>
      </c>
      <c r="D303" s="39">
        <v>121077</v>
      </c>
      <c r="E303" s="39">
        <v>85340.142726300008</v>
      </c>
      <c r="F303" s="39">
        <v>52612.359299999989</v>
      </c>
      <c r="G303" s="39">
        <v>54154.44</v>
      </c>
      <c r="H303" s="39">
        <v>51265.102500000001</v>
      </c>
      <c r="I303" s="39">
        <v>98164.536451878608</v>
      </c>
      <c r="J303" s="39">
        <v>30569.190750000002</v>
      </c>
      <c r="K303" s="51"/>
    </row>
    <row r="304" spans="1:24" ht="13" thickBot="1" x14ac:dyDescent="0.2">
      <c r="A304" s="14">
        <v>2</v>
      </c>
      <c r="B304" s="38" t="s">
        <v>48</v>
      </c>
      <c r="C304" s="39">
        <v>190676.46239999999</v>
      </c>
      <c r="D304" s="39">
        <v>121077</v>
      </c>
      <c r="E304" s="39">
        <v>85340.142726300008</v>
      </c>
      <c r="F304" s="39">
        <v>52612.359299999989</v>
      </c>
      <c r="G304" s="39">
        <v>61859.340000000004</v>
      </c>
      <c r="H304" s="39">
        <v>51265.102500000001</v>
      </c>
      <c r="I304" s="39">
        <v>100709.33283787861</v>
      </c>
      <c r="J304" s="39">
        <v>31898.286</v>
      </c>
      <c r="K304" s="51"/>
    </row>
    <row r="305" spans="1:11" ht="13" thickBot="1" x14ac:dyDescent="0.2">
      <c r="A305" s="14">
        <v>3</v>
      </c>
      <c r="B305" s="38" t="s">
        <v>49</v>
      </c>
      <c r="C305" s="39">
        <v>191151.96480000002</v>
      </c>
      <c r="D305" s="39">
        <v>121077</v>
      </c>
      <c r="E305" s="39">
        <v>85340.142726300008</v>
      </c>
      <c r="F305" s="39">
        <v>52612.359299999989</v>
      </c>
      <c r="G305" s="39">
        <v>69564.240000000005</v>
      </c>
      <c r="H305" s="39">
        <v>51265.102500000001</v>
      </c>
      <c r="I305" s="39">
        <v>101159.73927787859</v>
      </c>
      <c r="J305" s="39">
        <v>33227.381249999999</v>
      </c>
      <c r="K305" s="51"/>
    </row>
    <row r="306" spans="1:11" ht="13" thickBot="1" x14ac:dyDescent="0.2">
      <c r="A306" s="14">
        <v>4</v>
      </c>
      <c r="B306" s="38" t="s">
        <v>50</v>
      </c>
      <c r="C306" s="39">
        <v>191627.46720000001</v>
      </c>
      <c r="D306" s="39">
        <v>121077</v>
      </c>
      <c r="E306" s="39">
        <v>85340.142726300008</v>
      </c>
      <c r="F306" s="39">
        <v>57214.385999999991</v>
      </c>
      <c r="G306" s="39">
        <v>77269.14</v>
      </c>
      <c r="H306" s="39">
        <v>56391.612749999993</v>
      </c>
      <c r="I306" s="39">
        <v>102905.06423287861</v>
      </c>
      <c r="J306" s="39">
        <v>34556.476499999997</v>
      </c>
      <c r="K306" s="51"/>
    </row>
    <row r="307" spans="1:11" ht="13" thickBot="1" x14ac:dyDescent="0.2">
      <c r="A307" s="14">
        <v>5</v>
      </c>
      <c r="B307" s="38" t="s">
        <v>51</v>
      </c>
      <c r="C307" s="39">
        <v>192102.96960000001</v>
      </c>
      <c r="D307" s="39">
        <v>121077</v>
      </c>
      <c r="E307" s="39">
        <v>85340.142726300008</v>
      </c>
      <c r="F307" s="39">
        <v>52612.359299999989</v>
      </c>
      <c r="G307" s="39">
        <v>54154.44</v>
      </c>
      <c r="H307" s="39">
        <v>53163.80999999999</v>
      </c>
      <c r="I307" s="39">
        <v>103355.4706728786</v>
      </c>
      <c r="J307" s="39">
        <v>35885.571750000003</v>
      </c>
      <c r="K307" s="51"/>
    </row>
    <row r="308" spans="1:11" ht="13" thickBot="1" x14ac:dyDescent="0.2">
      <c r="A308" s="14">
        <v>6</v>
      </c>
      <c r="B308" s="38" t="s">
        <v>52</v>
      </c>
      <c r="C308" s="39">
        <v>192578.47200000001</v>
      </c>
      <c r="D308" s="39">
        <v>121077</v>
      </c>
      <c r="E308" s="39">
        <v>85340.142726300008</v>
      </c>
      <c r="F308" s="39">
        <v>52612.359299999989</v>
      </c>
      <c r="G308" s="39">
        <v>61859.340000000004</v>
      </c>
      <c r="H308" s="39">
        <v>53163.80999999999</v>
      </c>
      <c r="I308" s="39">
        <v>103805.87711287862</v>
      </c>
      <c r="J308" s="39">
        <v>42531.048000000003</v>
      </c>
      <c r="K308" s="51"/>
    </row>
    <row r="309" spans="1:11" ht="13" thickBot="1" x14ac:dyDescent="0.2">
      <c r="A309" s="14">
        <v>7</v>
      </c>
      <c r="B309" s="38" t="s">
        <v>53</v>
      </c>
      <c r="C309" s="39">
        <v>193053.97440000001</v>
      </c>
      <c r="D309" s="39">
        <v>121077</v>
      </c>
      <c r="E309" s="39">
        <v>85340.142726300008</v>
      </c>
      <c r="F309" s="39">
        <v>56206.915289999997</v>
      </c>
      <c r="G309" s="39">
        <v>69564.240000000005</v>
      </c>
      <c r="H309" s="39">
        <v>56391.612749999993</v>
      </c>
      <c r="I309" s="39">
        <v>104256.28355287859</v>
      </c>
      <c r="J309" s="39">
        <v>45189.238499999999</v>
      </c>
      <c r="K309" s="51"/>
    </row>
    <row r="310" spans="1:11" ht="13" thickBot="1" x14ac:dyDescent="0.2">
      <c r="A310" s="14">
        <v>8</v>
      </c>
      <c r="B310" s="38" t="s">
        <v>54</v>
      </c>
      <c r="C310" s="39">
        <v>193529.4768</v>
      </c>
      <c r="D310" s="39">
        <v>121077</v>
      </c>
      <c r="E310" s="39">
        <v>85340.142726300008</v>
      </c>
      <c r="F310" s="39">
        <v>57214.385999999991</v>
      </c>
      <c r="G310" s="39">
        <v>77269.14</v>
      </c>
      <c r="H310" s="39">
        <v>56391.612749999993</v>
      </c>
      <c r="I310" s="39">
        <v>107037.54331987859</v>
      </c>
      <c r="J310" s="39">
        <v>46518.333749999998</v>
      </c>
      <c r="K310" s="51"/>
    </row>
    <row r="311" spans="1:11" ht="13" thickBot="1" x14ac:dyDescent="0.2">
      <c r="A311" s="14">
        <v>9</v>
      </c>
      <c r="B311" s="38" t="s">
        <v>55</v>
      </c>
      <c r="C311" s="39">
        <v>194004.9792</v>
      </c>
      <c r="D311" s="39">
        <v>125479.8</v>
      </c>
      <c r="E311" s="39">
        <v>87573.507879825062</v>
      </c>
      <c r="F311" s="39">
        <v>58706.935199999993</v>
      </c>
      <c r="G311" s="39">
        <v>58116.959999999999</v>
      </c>
      <c r="H311" s="39">
        <v>58062.475349999993</v>
      </c>
      <c r="I311" s="39">
        <v>108698.73416602367</v>
      </c>
      <c r="J311" s="39">
        <v>42531.048000000003</v>
      </c>
      <c r="K311" s="51"/>
    </row>
    <row r="312" spans="1:11" ht="13" thickBot="1" x14ac:dyDescent="0.2">
      <c r="A312" s="14">
        <v>10</v>
      </c>
      <c r="B312" s="38" t="s">
        <v>56</v>
      </c>
      <c r="C312" s="39">
        <v>194480.4816</v>
      </c>
      <c r="D312" s="39">
        <v>125479.8</v>
      </c>
      <c r="E312" s="39">
        <v>87573.507879825062</v>
      </c>
      <c r="F312" s="39">
        <v>58706.935199999993</v>
      </c>
      <c r="G312" s="39">
        <v>65821.86</v>
      </c>
      <c r="H312" s="39">
        <v>58062.475349999993</v>
      </c>
      <c r="I312" s="39">
        <v>109149.14060602365</v>
      </c>
      <c r="J312" s="39">
        <v>45189.238499999999</v>
      </c>
      <c r="K312" s="51"/>
    </row>
    <row r="313" spans="1:11" ht="13" thickBot="1" x14ac:dyDescent="0.2">
      <c r="A313" s="14">
        <v>11</v>
      </c>
      <c r="B313" s="38" t="s">
        <v>57</v>
      </c>
      <c r="C313" s="39">
        <v>194955.984</v>
      </c>
      <c r="D313" s="39">
        <v>125479.8</v>
      </c>
      <c r="E313" s="39">
        <v>87573.507879825062</v>
      </c>
      <c r="F313" s="39">
        <v>67289.093099999998</v>
      </c>
      <c r="G313" s="39">
        <v>73526.759999999995</v>
      </c>
      <c r="H313" s="39">
        <v>66834.503999999986</v>
      </c>
      <c r="I313" s="39">
        <v>109599.54704602367</v>
      </c>
      <c r="J313" s="39">
        <v>47847.429000000004</v>
      </c>
      <c r="K313" s="51"/>
    </row>
    <row r="314" spans="1:11" ht="13" thickBot="1" x14ac:dyDescent="0.2">
      <c r="A314" s="14">
        <v>12</v>
      </c>
      <c r="B314" s="38" t="s">
        <v>58</v>
      </c>
      <c r="C314" s="39">
        <v>195431.48639999999</v>
      </c>
      <c r="D314" s="39">
        <v>125479.8</v>
      </c>
      <c r="E314" s="39">
        <v>87573.507879825062</v>
      </c>
      <c r="F314" s="39">
        <v>67289.093099999998</v>
      </c>
      <c r="G314" s="39">
        <v>81231.66</v>
      </c>
      <c r="H314" s="39">
        <v>66834.503999999986</v>
      </c>
      <c r="I314" s="39">
        <v>110049.95348602366</v>
      </c>
      <c r="J314" s="39">
        <v>50505.619500000001</v>
      </c>
      <c r="K314" s="51"/>
    </row>
    <row r="315" spans="1:11" ht="13" thickBot="1" x14ac:dyDescent="0.2">
      <c r="A315" s="14">
        <v>13</v>
      </c>
      <c r="B315" s="38" t="s">
        <v>59</v>
      </c>
      <c r="C315" s="39">
        <v>195906.98879999999</v>
      </c>
      <c r="D315" s="39">
        <v>125479.8</v>
      </c>
      <c r="E315" s="39">
        <v>87573.507879825062</v>
      </c>
      <c r="F315" s="39">
        <v>67289.093099999998</v>
      </c>
      <c r="G315" s="39">
        <v>88936.56</v>
      </c>
      <c r="H315" s="39">
        <v>66834.503999999986</v>
      </c>
      <c r="I315" s="39">
        <v>113349.18065902367</v>
      </c>
      <c r="J315" s="39">
        <v>59809.286249999997</v>
      </c>
      <c r="K315" s="51"/>
    </row>
    <row r="316" spans="1:11" ht="13" thickBot="1" x14ac:dyDescent="0.2">
      <c r="A316" s="14">
        <v>14</v>
      </c>
      <c r="B316" s="38" t="s">
        <v>60</v>
      </c>
      <c r="C316" s="39">
        <v>196382.49119999999</v>
      </c>
      <c r="D316" s="39">
        <v>118875.6</v>
      </c>
      <c r="E316" s="39">
        <v>92182.639873499968</v>
      </c>
      <c r="F316" s="39">
        <v>67289.093099999998</v>
      </c>
      <c r="G316" s="39">
        <v>58116.959999999999</v>
      </c>
      <c r="H316" s="39">
        <v>66834.503999999986</v>
      </c>
      <c r="I316" s="39">
        <v>108422.99302886699</v>
      </c>
      <c r="J316" s="39">
        <v>42531.048000000003</v>
      </c>
      <c r="K316" s="51"/>
    </row>
    <row r="317" spans="1:11" ht="13" thickBot="1" x14ac:dyDescent="0.2">
      <c r="A317" s="14">
        <v>15</v>
      </c>
      <c r="B317" s="38" t="s">
        <v>61</v>
      </c>
      <c r="C317" s="39">
        <v>196857.99360000002</v>
      </c>
      <c r="D317" s="39">
        <v>118875.6</v>
      </c>
      <c r="E317" s="39">
        <v>92182.639873499968</v>
      </c>
      <c r="F317" s="39">
        <v>67289.093099999998</v>
      </c>
      <c r="G317" s="39">
        <v>64721.16</v>
      </c>
      <c r="H317" s="39">
        <v>66834.503999999986</v>
      </c>
      <c r="I317" s="39">
        <v>110945.26909286699</v>
      </c>
      <c r="J317" s="39">
        <v>43860.143250000001</v>
      </c>
      <c r="K317" s="51"/>
    </row>
    <row r="318" spans="1:11" ht="13" thickBot="1" x14ac:dyDescent="0.2">
      <c r="A318" s="14">
        <v>16</v>
      </c>
      <c r="B318" s="38" t="s">
        <v>62</v>
      </c>
      <c r="C318" s="39">
        <v>197333.49600000001</v>
      </c>
      <c r="D318" s="39">
        <v>125479.8</v>
      </c>
      <c r="E318" s="39">
        <v>92182.639873499968</v>
      </c>
      <c r="F318" s="39">
        <v>61940.791799999992</v>
      </c>
      <c r="G318" s="39">
        <v>62079.48</v>
      </c>
      <c r="H318" s="39">
        <v>60948.510749999994</v>
      </c>
      <c r="I318" s="39">
        <v>113836.87843766699</v>
      </c>
      <c r="J318" s="39">
        <v>43860.143250000001</v>
      </c>
      <c r="K318" s="51"/>
    </row>
    <row r="319" spans="1:11" ht="13" thickBot="1" x14ac:dyDescent="0.2">
      <c r="A319" s="14">
        <v>17</v>
      </c>
      <c r="B319" s="38" t="s">
        <v>63</v>
      </c>
      <c r="C319" s="39">
        <v>197808.99840000001</v>
      </c>
      <c r="D319" s="39">
        <v>125479.8</v>
      </c>
      <c r="E319" s="39">
        <v>92182.639873499968</v>
      </c>
      <c r="F319" s="39">
        <v>61940.791799999992</v>
      </c>
      <c r="G319" s="39">
        <v>139128.48000000001</v>
      </c>
      <c r="H319" s="39">
        <v>60948.510749999994</v>
      </c>
      <c r="I319" s="39">
        <v>114287.284877667</v>
      </c>
      <c r="J319" s="39">
        <v>45189.238499999999</v>
      </c>
      <c r="K319" s="51"/>
    </row>
    <row r="320" spans="1:11" ht="13" thickBot="1" x14ac:dyDescent="0.2">
      <c r="A320" s="14">
        <v>18</v>
      </c>
      <c r="B320" s="38" t="s">
        <v>64</v>
      </c>
      <c r="C320" s="39">
        <v>198284.50080000001</v>
      </c>
      <c r="D320" s="39">
        <v>125479.8</v>
      </c>
      <c r="E320" s="39">
        <v>92182.639873499968</v>
      </c>
      <c r="F320" s="39">
        <v>71642.361599999989</v>
      </c>
      <c r="G320" s="39">
        <v>216177.48</v>
      </c>
      <c r="H320" s="39">
        <v>70252.177499999991</v>
      </c>
      <c r="I320" s="39">
        <v>112251.447768867</v>
      </c>
      <c r="J320" s="39">
        <v>46518.333749999998</v>
      </c>
      <c r="K320" s="51"/>
    </row>
    <row r="321" spans="1:24" ht="13" thickBot="1" x14ac:dyDescent="0.2">
      <c r="A321" s="14">
        <v>19</v>
      </c>
      <c r="B321" s="38" t="s">
        <v>65</v>
      </c>
      <c r="C321" s="39">
        <v>198760.00320000001</v>
      </c>
      <c r="D321" s="39">
        <v>125479.8</v>
      </c>
      <c r="E321" s="39">
        <v>92182.639873499968</v>
      </c>
      <c r="F321" s="39">
        <v>71642.361599999989</v>
      </c>
      <c r="G321" s="39">
        <v>293226.48</v>
      </c>
      <c r="H321" s="39">
        <v>70252.177499999991</v>
      </c>
      <c r="I321" s="39">
        <v>118036.918490667</v>
      </c>
      <c r="J321" s="39">
        <v>47847.429000000004</v>
      </c>
      <c r="K321" s="51"/>
    </row>
    <row r="322" spans="1:24" ht="13" thickBot="1" x14ac:dyDescent="0.2">
      <c r="A322" s="14">
        <v>20</v>
      </c>
      <c r="B322" s="38" t="s">
        <v>66</v>
      </c>
      <c r="C322" s="39">
        <v>199235.5056</v>
      </c>
      <c r="D322" s="39">
        <v>118875.6</v>
      </c>
      <c r="E322" s="39">
        <v>92182.639873499968</v>
      </c>
      <c r="F322" s="39">
        <v>71642.361599999989</v>
      </c>
      <c r="G322" s="39">
        <v>55035</v>
      </c>
      <c r="H322" s="39">
        <v>70252.177499999991</v>
      </c>
      <c r="I322" s="39">
        <v>119412.91016486697</v>
      </c>
      <c r="J322" s="39">
        <v>46518.333749999998</v>
      </c>
      <c r="K322" s="51"/>
    </row>
    <row r="323" spans="1:24" ht="13" thickBot="1" x14ac:dyDescent="0.2">
      <c r="A323" s="14">
        <v>21</v>
      </c>
      <c r="B323" s="38" t="s">
        <v>67</v>
      </c>
      <c r="C323" s="39">
        <v>199711.008</v>
      </c>
      <c r="D323" s="39">
        <v>118875.6</v>
      </c>
      <c r="E323" s="39">
        <v>92182.639873499968</v>
      </c>
      <c r="F323" s="39">
        <v>71642.361599999989</v>
      </c>
      <c r="G323" s="39">
        <v>79250.399999999994</v>
      </c>
      <c r="H323" s="39">
        <v>70252.177499999991</v>
      </c>
      <c r="I323" s="39">
        <v>122712.13733786698</v>
      </c>
      <c r="J323" s="39">
        <v>47847.429000000004</v>
      </c>
      <c r="K323" s="51"/>
    </row>
    <row r="324" spans="1:24" ht="13" thickBot="1" x14ac:dyDescent="0.2">
      <c r="A324" s="14">
        <v>22</v>
      </c>
      <c r="B324" s="38" t="s">
        <v>68</v>
      </c>
      <c r="C324" s="39">
        <v>200186.5104</v>
      </c>
      <c r="D324" s="39">
        <v>125479.8</v>
      </c>
      <c r="E324" s="39">
        <v>97303.897644249955</v>
      </c>
      <c r="F324" s="39">
        <v>77736.9375</v>
      </c>
      <c r="G324" s="39">
        <v>62079.48</v>
      </c>
      <c r="H324" s="39">
        <v>77277.395250000001</v>
      </c>
      <c r="I324" s="39">
        <v>124907.86873286699</v>
      </c>
      <c r="J324" s="39">
        <v>46518.333749999998</v>
      </c>
      <c r="K324" s="51"/>
    </row>
    <row r="325" spans="1:24" ht="13" thickBot="1" x14ac:dyDescent="0.2">
      <c r="A325" s="14">
        <v>23</v>
      </c>
      <c r="B325" s="38" t="s">
        <v>69</v>
      </c>
      <c r="C325" s="39">
        <v>200662.0128</v>
      </c>
      <c r="D325" s="39">
        <v>125479.8</v>
      </c>
      <c r="E325" s="39">
        <v>97303.897644249955</v>
      </c>
      <c r="F325" s="39">
        <v>77736.9375</v>
      </c>
      <c r="G325" s="39">
        <v>69784.38</v>
      </c>
      <c r="H325" s="39">
        <v>77277.395250000001</v>
      </c>
      <c r="I325" s="39">
        <v>125358.27517286698</v>
      </c>
      <c r="J325" s="39">
        <v>47847.429000000004</v>
      </c>
      <c r="K325" s="51"/>
    </row>
    <row r="326" spans="1:24" ht="13" thickBot="1" x14ac:dyDescent="0.2">
      <c r="A326" s="14">
        <v>24</v>
      </c>
      <c r="B326" s="38" t="s">
        <v>70</v>
      </c>
      <c r="C326" s="39">
        <v>201137.51519999999</v>
      </c>
      <c r="D326" s="39">
        <v>125479.8</v>
      </c>
      <c r="E326" s="39">
        <v>97303.897644249955</v>
      </c>
      <c r="F326" s="39">
        <v>77736.9375</v>
      </c>
      <c r="G326" s="39">
        <v>77489.279999999999</v>
      </c>
      <c r="H326" s="39">
        <v>77277.395250000001</v>
      </c>
      <c r="I326" s="39">
        <v>125808.68161286697</v>
      </c>
      <c r="J326" s="39">
        <v>50505.619500000001</v>
      </c>
      <c r="K326" s="51"/>
    </row>
    <row r="327" spans="1:24" ht="13" thickBot="1" x14ac:dyDescent="0.2">
      <c r="A327" s="14">
        <v>25</v>
      </c>
      <c r="B327" s="38" t="s">
        <v>71</v>
      </c>
      <c r="C327" s="39">
        <v>201613.01759999999</v>
      </c>
      <c r="D327" s="39">
        <v>125479.8</v>
      </c>
      <c r="E327" s="39">
        <v>97303.897644249955</v>
      </c>
      <c r="F327" s="39">
        <v>85075.304399999979</v>
      </c>
      <c r="G327" s="39">
        <v>85194.180000000008</v>
      </c>
      <c r="H327" s="39">
        <v>84872.225250000003</v>
      </c>
      <c r="I327" s="39">
        <v>126259.08805286698</v>
      </c>
      <c r="J327" s="39">
        <v>51834.714749999999</v>
      </c>
      <c r="K327" s="51"/>
    </row>
    <row r="328" spans="1:24" ht="13" thickBot="1" x14ac:dyDescent="0.2">
      <c r="A328" s="14">
        <v>26</v>
      </c>
      <c r="B328" s="38" t="s">
        <v>72</v>
      </c>
      <c r="C328" s="39">
        <v>202088.52</v>
      </c>
      <c r="D328" s="39">
        <v>125479.8</v>
      </c>
      <c r="E328" s="39">
        <v>97303.897644249955</v>
      </c>
      <c r="F328" s="39">
        <v>85075.304399999979</v>
      </c>
      <c r="G328" s="39">
        <v>92899.08</v>
      </c>
      <c r="H328" s="39">
        <v>84872.225250000003</v>
      </c>
      <c r="I328" s="39">
        <v>130335.266334867</v>
      </c>
      <c r="J328" s="39">
        <v>53163.81</v>
      </c>
      <c r="K328" s="51"/>
    </row>
    <row r="329" spans="1:24" ht="13" thickBot="1" x14ac:dyDescent="0.2">
      <c r="A329" s="14">
        <v>27</v>
      </c>
      <c r="B329" s="38" t="s">
        <v>32</v>
      </c>
      <c r="C329" s="39">
        <v>285301.44</v>
      </c>
      <c r="D329" s="39">
        <v>231147</v>
      </c>
      <c r="E329" s="39">
        <v>143657.86050000001</v>
      </c>
      <c r="F329" s="39">
        <v>181493.98271999997</v>
      </c>
      <c r="G329" s="39">
        <v>87175.44</v>
      </c>
      <c r="H329" s="39">
        <v>214306.29</v>
      </c>
      <c r="I329" s="39">
        <v>151769.71512587499</v>
      </c>
      <c r="J329" s="39">
        <v>104428.91250000001</v>
      </c>
      <c r="K329" s="51"/>
    </row>
    <row r="330" spans="1:24" ht="13" thickBot="1" x14ac:dyDescent="0.2">
      <c r="A330" s="14">
        <v>28</v>
      </c>
      <c r="B330" s="38" t="s">
        <v>33</v>
      </c>
      <c r="C330" s="39">
        <v>368514.36</v>
      </c>
      <c r="D330" s="39">
        <v>253161</v>
      </c>
      <c r="E330" s="39">
        <v>191026.48500000002</v>
      </c>
      <c r="F330" s="39">
        <v>340301.21759999992</v>
      </c>
      <c r="G330" s="39">
        <v>116233.92</v>
      </c>
      <c r="H330" s="39">
        <v>389647.8</v>
      </c>
      <c r="I330" s="39">
        <v>201124.72109125004</v>
      </c>
      <c r="J330" s="39">
        <v>259490.02499999999</v>
      </c>
      <c r="K330" s="51"/>
    </row>
    <row r="331" spans="1:24" ht="13" thickBot="1" x14ac:dyDescent="0.2">
      <c r="A331" s="14">
        <v>29</v>
      </c>
      <c r="B331" s="38" t="s">
        <v>73</v>
      </c>
      <c r="C331" s="39">
        <v>530684.4535200001</v>
      </c>
      <c r="D331" s="39">
        <v>429273</v>
      </c>
      <c r="E331" s="39">
        <v>254261.70000000004</v>
      </c>
      <c r="F331" s="39">
        <v>491546.20319999993</v>
      </c>
      <c r="G331" s="39">
        <v>176992.56</v>
      </c>
      <c r="H331" s="39">
        <v>545506.92000000004</v>
      </c>
      <c r="I331" s="39">
        <v>346593.17713900004</v>
      </c>
      <c r="J331" s="39">
        <v>431639.505</v>
      </c>
      <c r="K331" s="51"/>
    </row>
    <row r="332" spans="1:24" ht="13" thickBot="1" x14ac:dyDescent="0.2">
      <c r="A332" s="14">
        <v>30</v>
      </c>
      <c r="B332" s="38" t="s">
        <v>74</v>
      </c>
      <c r="C332" s="39">
        <v>566347.13352000003</v>
      </c>
      <c r="D332" s="39">
        <v>484308</v>
      </c>
      <c r="E332" s="39">
        <v>345069.45</v>
      </c>
      <c r="F332" s="39">
        <v>529357.44959999993</v>
      </c>
      <c r="G332" s="39">
        <v>697403.52</v>
      </c>
      <c r="H332" s="39">
        <v>584471.69999999995</v>
      </c>
      <c r="I332" s="39">
        <v>409883.83134050004</v>
      </c>
      <c r="J332" s="39">
        <v>473411.07</v>
      </c>
      <c r="K332" s="51"/>
    </row>
    <row r="333" spans="1:24" ht="13" thickBot="1" x14ac:dyDescent="0.2">
      <c r="A333" s="14">
        <v>31</v>
      </c>
      <c r="B333" s="38" t="s">
        <v>75</v>
      </c>
      <c r="C333" s="39">
        <v>732772.97352</v>
      </c>
      <c r="D333" s="39">
        <v>594378</v>
      </c>
      <c r="E333" s="39">
        <v>417715.65000000008</v>
      </c>
      <c r="F333" s="39">
        <v>604979.94240000006</v>
      </c>
      <c r="G333" s="39">
        <v>958929.84</v>
      </c>
      <c r="H333" s="39">
        <v>675389.52</v>
      </c>
      <c r="I333" s="39">
        <v>469706.14743250003</v>
      </c>
      <c r="J333" s="39">
        <v>543030.34499999997</v>
      </c>
      <c r="K333" s="51"/>
    </row>
    <row r="334" spans="1:24" ht="13" thickBot="1" x14ac:dyDescent="0.2">
      <c r="A334" s="14">
        <v>32</v>
      </c>
      <c r="B334" s="38" t="s">
        <v>34</v>
      </c>
      <c r="C334" s="39">
        <v>445070.2464</v>
      </c>
      <c r="D334" s="39">
        <v>330210</v>
      </c>
      <c r="E334" s="39">
        <v>181615.5</v>
      </c>
      <c r="F334" s="39">
        <v>491546.20319999993</v>
      </c>
      <c r="G334" s="39">
        <v>145292.4</v>
      </c>
      <c r="H334" s="39">
        <v>545506.92000000004</v>
      </c>
      <c r="I334" s="39">
        <v>283764.39805999998</v>
      </c>
      <c r="J334" s="39">
        <v>375944.08500000002</v>
      </c>
      <c r="K334" s="51"/>
    </row>
    <row r="335" spans="1:24" s="69" customFormat="1" ht="15" customHeight="1" thickBot="1" x14ac:dyDescent="0.2">
      <c r="A335" s="65"/>
      <c r="B335" s="64" t="s">
        <v>76</v>
      </c>
      <c r="C335" s="128"/>
      <c r="D335" s="128"/>
      <c r="E335" s="128"/>
      <c r="F335" s="128"/>
      <c r="G335" s="128"/>
      <c r="H335" s="128"/>
      <c r="I335" s="128"/>
      <c r="J335" s="128"/>
      <c r="K335" s="12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</row>
    <row r="336" spans="1:24" x14ac:dyDescent="0.15">
      <c r="A336" s="14"/>
      <c r="B336" s="38"/>
      <c r="C336" s="16"/>
      <c r="D336" s="16"/>
      <c r="E336" s="16"/>
      <c r="F336" s="56"/>
      <c r="G336" s="56"/>
      <c r="H336" s="56"/>
      <c r="I336" s="56"/>
      <c r="J336" s="56"/>
      <c r="K336" s="52"/>
    </row>
    <row r="337" spans="1:11" x14ac:dyDescent="0.15">
      <c r="A337" s="14"/>
      <c r="B337" s="38"/>
      <c r="C337" s="16"/>
      <c r="D337" s="16"/>
      <c r="E337" s="16"/>
      <c r="F337" s="56"/>
      <c r="G337" s="56"/>
      <c r="H337" s="56"/>
      <c r="I337" s="56"/>
      <c r="J337" s="56"/>
      <c r="K337" s="52"/>
    </row>
    <row r="338" spans="1:11" ht="13" x14ac:dyDescent="0.15">
      <c r="A338" s="121" t="s">
        <v>6</v>
      </c>
      <c r="B338" s="162" t="s">
        <v>85</v>
      </c>
      <c r="D338" s="54"/>
      <c r="E338" s="54"/>
      <c r="F338" s="16"/>
      <c r="G338" s="16"/>
      <c r="H338" s="16"/>
      <c r="I338" s="16"/>
      <c r="J338" s="16"/>
    </row>
    <row r="339" spans="1:11" ht="60" x14ac:dyDescent="0.15">
      <c r="A339" s="121"/>
      <c r="B339" s="143" t="s">
        <v>46</v>
      </c>
      <c r="C339" s="99" t="s">
        <v>95</v>
      </c>
      <c r="D339" s="99" t="s">
        <v>96</v>
      </c>
      <c r="E339" s="99" t="s">
        <v>98</v>
      </c>
      <c r="F339" s="99" t="s">
        <v>100</v>
      </c>
      <c r="G339" s="99" t="s">
        <v>101</v>
      </c>
      <c r="H339" s="99" t="s">
        <v>102</v>
      </c>
      <c r="I339" s="99" t="s">
        <v>103</v>
      </c>
      <c r="J339" s="99" t="s">
        <v>105</v>
      </c>
      <c r="K339" s="50"/>
    </row>
    <row r="340" spans="1:11" ht="11.25" customHeight="1" x14ac:dyDescent="0.15">
      <c r="A340" s="121"/>
      <c r="B340" s="122" t="s">
        <v>31</v>
      </c>
      <c r="C340" s="119" t="s">
        <v>91</v>
      </c>
      <c r="D340" s="119" t="s">
        <v>91</v>
      </c>
      <c r="E340" s="119" t="s">
        <v>91</v>
      </c>
      <c r="F340" s="119" t="s">
        <v>91</v>
      </c>
      <c r="G340" s="119" t="s">
        <v>91</v>
      </c>
      <c r="H340" s="119" t="s">
        <v>91</v>
      </c>
      <c r="I340" s="119" t="s">
        <v>91</v>
      </c>
      <c r="J340" s="119" t="s">
        <v>91</v>
      </c>
      <c r="K340" s="119"/>
    </row>
    <row r="341" spans="1:11" ht="12" thickBot="1" x14ac:dyDescent="0.2">
      <c r="A341" s="121"/>
      <c r="B341" s="123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1:11" ht="13" thickBot="1" x14ac:dyDescent="0.2">
      <c r="A342" s="14">
        <v>1</v>
      </c>
      <c r="B342" s="38" t="s">
        <v>47</v>
      </c>
      <c r="C342" s="39">
        <v>1997110.08</v>
      </c>
      <c r="D342" s="39">
        <v>941098.5</v>
      </c>
      <c r="E342" s="39">
        <v>837885.03767640016</v>
      </c>
      <c r="F342" s="39">
        <v>488875.90500000003</v>
      </c>
      <c r="G342" s="39">
        <v>435877.2</v>
      </c>
      <c r="H342" s="39">
        <v>492590.76750000002</v>
      </c>
      <c r="I342" s="39">
        <v>895005.02858219645</v>
      </c>
      <c r="J342" s="39">
        <v>367083.45</v>
      </c>
      <c r="K342" s="51"/>
    </row>
    <row r="343" spans="1:11" ht="13" thickBot="1" x14ac:dyDescent="0.2">
      <c r="A343" s="14">
        <v>2</v>
      </c>
      <c r="B343" s="38" t="s">
        <v>48</v>
      </c>
      <c r="C343" s="39">
        <v>2002816.1088</v>
      </c>
      <c r="D343" s="39">
        <v>941098.5</v>
      </c>
      <c r="E343" s="39">
        <v>837885.03767640016</v>
      </c>
      <c r="F343" s="39">
        <v>488875.90500000003</v>
      </c>
      <c r="G343" s="39">
        <v>457891.2</v>
      </c>
      <c r="H343" s="39">
        <v>492590.76750000002</v>
      </c>
      <c r="I343" s="39">
        <v>921353.80532219645</v>
      </c>
      <c r="J343" s="39">
        <v>373412.47499999998</v>
      </c>
      <c r="K343" s="51"/>
    </row>
    <row r="344" spans="1:11" ht="13" thickBot="1" x14ac:dyDescent="0.2">
      <c r="A344" s="14">
        <v>3</v>
      </c>
      <c r="B344" s="38" t="s">
        <v>49</v>
      </c>
      <c r="C344" s="39">
        <v>2008522.1376</v>
      </c>
      <c r="D344" s="39">
        <v>941098.5</v>
      </c>
      <c r="E344" s="39">
        <v>837885.03767640016</v>
      </c>
      <c r="F344" s="39">
        <v>488875.90500000003</v>
      </c>
      <c r="G344" s="39">
        <v>479905.2</v>
      </c>
      <c r="H344" s="39">
        <v>492590.76750000002</v>
      </c>
      <c r="I344" s="39">
        <v>926758.68260219635</v>
      </c>
      <c r="J344" s="39">
        <v>379741.5</v>
      </c>
      <c r="K344" s="51"/>
    </row>
    <row r="345" spans="1:11" ht="13" thickBot="1" x14ac:dyDescent="0.2">
      <c r="A345" s="14">
        <v>4</v>
      </c>
      <c r="B345" s="38" t="s">
        <v>50</v>
      </c>
      <c r="C345" s="39">
        <v>2014228.1664</v>
      </c>
      <c r="D345" s="39">
        <v>941098.5</v>
      </c>
      <c r="E345" s="39">
        <v>837885.03767640016</v>
      </c>
      <c r="F345" s="39">
        <v>531638.1</v>
      </c>
      <c r="G345" s="39">
        <v>501919.2</v>
      </c>
      <c r="H345" s="39">
        <v>541849.84425000008</v>
      </c>
      <c r="I345" s="39">
        <v>945112.74503219652</v>
      </c>
      <c r="J345" s="39">
        <v>386070.52500000002</v>
      </c>
      <c r="K345" s="51"/>
    </row>
    <row r="346" spans="1:11" ht="13" thickBot="1" x14ac:dyDescent="0.2">
      <c r="A346" s="14">
        <v>5</v>
      </c>
      <c r="B346" s="38" t="s">
        <v>51</v>
      </c>
      <c r="C346" s="39">
        <v>2019934.1952</v>
      </c>
      <c r="D346" s="39">
        <v>941098.5</v>
      </c>
      <c r="E346" s="39">
        <v>837885.03767640016</v>
      </c>
      <c r="F346" s="39">
        <v>488875.90500000003</v>
      </c>
      <c r="G346" s="39">
        <v>435877.2</v>
      </c>
      <c r="H346" s="39">
        <v>510834.87000000005</v>
      </c>
      <c r="I346" s="39">
        <v>950517.62231219641</v>
      </c>
      <c r="J346" s="39">
        <v>405057.6</v>
      </c>
      <c r="K346" s="51"/>
    </row>
    <row r="347" spans="1:11" ht="13" thickBot="1" x14ac:dyDescent="0.2">
      <c r="A347" s="14">
        <v>6</v>
      </c>
      <c r="B347" s="38" t="s">
        <v>52</v>
      </c>
      <c r="C347" s="39">
        <v>2025640.2239999999</v>
      </c>
      <c r="D347" s="39">
        <v>941098.5</v>
      </c>
      <c r="E347" s="39">
        <v>837885.03767640016</v>
      </c>
      <c r="F347" s="39">
        <v>488875.90500000003</v>
      </c>
      <c r="G347" s="39">
        <v>457891.2</v>
      </c>
      <c r="H347" s="39">
        <v>510834.87000000005</v>
      </c>
      <c r="I347" s="39">
        <v>955922.49959219643</v>
      </c>
      <c r="J347" s="39">
        <v>411386.625</v>
      </c>
      <c r="K347" s="51"/>
    </row>
    <row r="348" spans="1:11" ht="13" thickBot="1" x14ac:dyDescent="0.2">
      <c r="A348" s="14">
        <v>7</v>
      </c>
      <c r="B348" s="38" t="s">
        <v>53</v>
      </c>
      <c r="C348" s="39">
        <v>2031346.2528000001</v>
      </c>
      <c r="D348" s="39">
        <v>941098.5</v>
      </c>
      <c r="E348" s="39">
        <v>837885.03767640016</v>
      </c>
      <c r="F348" s="39">
        <v>522276.64650000003</v>
      </c>
      <c r="G348" s="39">
        <v>479905.2</v>
      </c>
      <c r="H348" s="39">
        <v>541849.84425000008</v>
      </c>
      <c r="I348" s="39">
        <v>961327.37687219644</v>
      </c>
      <c r="J348" s="39">
        <v>417715.65</v>
      </c>
      <c r="K348" s="51"/>
    </row>
    <row r="349" spans="1:11" ht="13" thickBot="1" x14ac:dyDescent="0.2">
      <c r="A349" s="14">
        <v>8</v>
      </c>
      <c r="B349" s="38" t="s">
        <v>54</v>
      </c>
      <c r="C349" s="39">
        <v>2037052.2816000001</v>
      </c>
      <c r="D349" s="39">
        <v>941098.5</v>
      </c>
      <c r="E349" s="39">
        <v>837885.03767640016</v>
      </c>
      <c r="F349" s="39">
        <v>531638.1</v>
      </c>
      <c r="G349" s="39">
        <v>501919.2</v>
      </c>
      <c r="H349" s="39">
        <v>541849.84425000008</v>
      </c>
      <c r="I349" s="39">
        <v>990040.78742219647</v>
      </c>
      <c r="J349" s="39">
        <v>443031.75</v>
      </c>
      <c r="K349" s="51"/>
    </row>
    <row r="350" spans="1:11" ht="13" thickBot="1" x14ac:dyDescent="0.2">
      <c r="A350" s="14">
        <v>9</v>
      </c>
      <c r="B350" s="38" t="s">
        <v>55</v>
      </c>
      <c r="C350" s="39">
        <v>2042758.3104000001</v>
      </c>
      <c r="D350" s="39">
        <v>993381.75</v>
      </c>
      <c r="E350" s="39">
        <v>859812.62282010063</v>
      </c>
      <c r="F350" s="39">
        <v>545506.92000000004</v>
      </c>
      <c r="G350" s="39">
        <v>482106.6</v>
      </c>
      <c r="H350" s="39">
        <v>557904.65445000003</v>
      </c>
      <c r="I350" s="39">
        <v>1005203.8332017452</v>
      </c>
      <c r="J350" s="39">
        <v>430373.7</v>
      </c>
      <c r="K350" s="51"/>
    </row>
    <row r="351" spans="1:11" ht="13" thickBot="1" x14ac:dyDescent="0.2">
      <c r="A351" s="14">
        <v>10</v>
      </c>
      <c r="B351" s="38" t="s">
        <v>56</v>
      </c>
      <c r="C351" s="39">
        <v>2048464.3392</v>
      </c>
      <c r="D351" s="39">
        <v>993381.75</v>
      </c>
      <c r="E351" s="39">
        <v>859812.62282010063</v>
      </c>
      <c r="F351" s="39">
        <v>545506.92000000004</v>
      </c>
      <c r="G351" s="39">
        <v>504120.6</v>
      </c>
      <c r="H351" s="39">
        <v>557904.65445000003</v>
      </c>
      <c r="I351" s="39">
        <v>1010608.7104817451</v>
      </c>
      <c r="J351" s="39">
        <v>443031.75</v>
      </c>
      <c r="K351" s="51"/>
    </row>
    <row r="352" spans="1:11" ht="13" thickBot="1" x14ac:dyDescent="0.2">
      <c r="A352" s="14">
        <v>11</v>
      </c>
      <c r="B352" s="38" t="s">
        <v>57</v>
      </c>
      <c r="C352" s="39">
        <v>2054170.368</v>
      </c>
      <c r="D352" s="39">
        <v>993381.75</v>
      </c>
      <c r="E352" s="39">
        <v>859812.62282010063</v>
      </c>
      <c r="F352" s="39">
        <v>625252.63500000001</v>
      </c>
      <c r="G352" s="39">
        <v>526134.6</v>
      </c>
      <c r="H352" s="39">
        <v>642192.40800000005</v>
      </c>
      <c r="I352" s="39">
        <v>1016013.5877617452</v>
      </c>
      <c r="J352" s="39">
        <v>455689.8</v>
      </c>
      <c r="K352" s="51"/>
    </row>
    <row r="353" spans="1:11" ht="13" thickBot="1" x14ac:dyDescent="0.2">
      <c r="A353" s="14">
        <v>12</v>
      </c>
      <c r="B353" s="38" t="s">
        <v>58</v>
      </c>
      <c r="C353" s="39">
        <v>2059876.3968</v>
      </c>
      <c r="D353" s="39">
        <v>993381.75</v>
      </c>
      <c r="E353" s="39">
        <v>859812.62282010063</v>
      </c>
      <c r="F353" s="39">
        <v>625252.63500000001</v>
      </c>
      <c r="G353" s="39">
        <v>548148.6</v>
      </c>
      <c r="H353" s="39">
        <v>642192.40800000005</v>
      </c>
      <c r="I353" s="39">
        <v>1021418.4650417451</v>
      </c>
      <c r="J353" s="39">
        <v>506322</v>
      </c>
      <c r="K353" s="51"/>
    </row>
    <row r="354" spans="1:11" ht="13" thickBot="1" x14ac:dyDescent="0.2">
      <c r="A354" s="14">
        <v>13</v>
      </c>
      <c r="B354" s="38" t="s">
        <v>59</v>
      </c>
      <c r="C354" s="39">
        <v>2065582.4256</v>
      </c>
      <c r="D354" s="39">
        <v>993381.75</v>
      </c>
      <c r="E354" s="39">
        <v>859812.62282010063</v>
      </c>
      <c r="F354" s="39">
        <v>625252.63500000001</v>
      </c>
      <c r="G354" s="39">
        <v>570162.6</v>
      </c>
      <c r="H354" s="39">
        <v>642192.40800000005</v>
      </c>
      <c r="I354" s="39">
        <v>1055311.5496517452</v>
      </c>
      <c r="J354" s="39">
        <v>531638.1</v>
      </c>
      <c r="K354" s="51"/>
    </row>
    <row r="355" spans="1:11" ht="13" thickBot="1" x14ac:dyDescent="0.2">
      <c r="A355" s="14">
        <v>14</v>
      </c>
      <c r="B355" s="38" t="s">
        <v>60</v>
      </c>
      <c r="C355" s="39">
        <v>2071288.4543999999</v>
      </c>
      <c r="D355" s="39">
        <v>941098.5</v>
      </c>
      <c r="E355" s="39">
        <v>905065.91875799955</v>
      </c>
      <c r="F355" s="39">
        <v>625252.63500000001</v>
      </c>
      <c r="G355" s="39">
        <v>479464.92</v>
      </c>
      <c r="H355" s="39">
        <v>642192.40800000005</v>
      </c>
      <c r="I355" s="39">
        <v>1009951.3674302578</v>
      </c>
      <c r="J355" s="39">
        <v>417715.65</v>
      </c>
      <c r="K355" s="51"/>
    </row>
    <row r="356" spans="1:11" ht="13" thickBot="1" x14ac:dyDescent="0.2">
      <c r="A356" s="14">
        <v>15</v>
      </c>
      <c r="B356" s="38" t="s">
        <v>61</v>
      </c>
      <c r="C356" s="39">
        <v>2076994.4832000001</v>
      </c>
      <c r="D356" s="39">
        <v>941098.5</v>
      </c>
      <c r="E356" s="39">
        <v>905065.91875799955</v>
      </c>
      <c r="F356" s="39">
        <v>625252.63500000001</v>
      </c>
      <c r="G356" s="39">
        <v>508523.4</v>
      </c>
      <c r="H356" s="39">
        <v>642192.40800000005</v>
      </c>
      <c r="I356" s="39">
        <v>1036074.9409502579</v>
      </c>
      <c r="J356" s="39">
        <v>443031.75</v>
      </c>
      <c r="K356" s="51"/>
    </row>
    <row r="357" spans="1:11" ht="13" thickBot="1" x14ac:dyDescent="0.2">
      <c r="A357" s="14">
        <v>16</v>
      </c>
      <c r="B357" s="38" t="s">
        <v>62</v>
      </c>
      <c r="C357" s="39">
        <v>2082700.5120000001</v>
      </c>
      <c r="D357" s="39">
        <v>993381.75</v>
      </c>
      <c r="E357" s="39">
        <v>905065.91875799955</v>
      </c>
      <c r="F357" s="39">
        <v>575556.03</v>
      </c>
      <c r="G357" s="39">
        <v>508523.4</v>
      </c>
      <c r="H357" s="39">
        <v>585635.69024999999</v>
      </c>
      <c r="I357" s="39">
        <v>1063273.859845758</v>
      </c>
      <c r="J357" s="39">
        <v>430373.7</v>
      </c>
      <c r="K357" s="51"/>
    </row>
    <row r="358" spans="1:11" ht="13" thickBot="1" x14ac:dyDescent="0.2">
      <c r="A358" s="14">
        <v>17</v>
      </c>
      <c r="B358" s="38" t="s">
        <v>63</v>
      </c>
      <c r="C358" s="39">
        <v>2088406.5408000001</v>
      </c>
      <c r="D358" s="39">
        <v>993381.75</v>
      </c>
      <c r="E358" s="39">
        <v>905065.91875799955</v>
      </c>
      <c r="F358" s="39">
        <v>575556.03</v>
      </c>
      <c r="G358" s="39">
        <v>530537.4</v>
      </c>
      <c r="H358" s="39">
        <v>585635.69024999999</v>
      </c>
      <c r="I358" s="39">
        <v>1068678.7371257578</v>
      </c>
      <c r="J358" s="39">
        <v>455689.8</v>
      </c>
      <c r="K358" s="51"/>
    </row>
    <row r="359" spans="1:11" ht="13" thickBot="1" x14ac:dyDescent="0.2">
      <c r="A359" s="14">
        <v>18</v>
      </c>
      <c r="B359" s="38" t="s">
        <v>64</v>
      </c>
      <c r="C359" s="39">
        <v>2094112.5696</v>
      </c>
      <c r="D359" s="39">
        <v>993381.75</v>
      </c>
      <c r="E359" s="39">
        <v>905065.91875799955</v>
      </c>
      <c r="F359" s="39">
        <v>665703.36</v>
      </c>
      <c r="G359" s="39">
        <v>552551.4</v>
      </c>
      <c r="H359" s="39">
        <v>675031.79249999998</v>
      </c>
      <c r="I359" s="39">
        <v>1049221.1789177577</v>
      </c>
      <c r="J359" s="39">
        <v>468347.85</v>
      </c>
      <c r="K359" s="51"/>
    </row>
    <row r="360" spans="1:11" ht="13" thickBot="1" x14ac:dyDescent="0.2">
      <c r="A360" s="14">
        <v>19</v>
      </c>
      <c r="B360" s="38" t="s">
        <v>65</v>
      </c>
      <c r="C360" s="39">
        <v>2099818.5984</v>
      </c>
      <c r="D360" s="39">
        <v>993381.75</v>
      </c>
      <c r="E360" s="39">
        <v>905065.91875799955</v>
      </c>
      <c r="F360" s="39">
        <v>665703.36</v>
      </c>
      <c r="G360" s="39">
        <v>574565.4</v>
      </c>
      <c r="H360" s="39">
        <v>675031.79249999998</v>
      </c>
      <c r="I360" s="39">
        <v>1107976.6990157578</v>
      </c>
      <c r="J360" s="39">
        <v>481005.9</v>
      </c>
      <c r="K360" s="51"/>
    </row>
    <row r="361" spans="1:11" ht="13" thickBot="1" x14ac:dyDescent="0.2">
      <c r="A361" s="14">
        <v>20</v>
      </c>
      <c r="B361" s="38" t="s">
        <v>66</v>
      </c>
      <c r="C361" s="39">
        <v>2105524.6272</v>
      </c>
      <c r="D361" s="39">
        <v>941098.5</v>
      </c>
      <c r="E361" s="39">
        <v>905065.91875799955</v>
      </c>
      <c r="F361" s="39">
        <v>665703.36</v>
      </c>
      <c r="G361" s="39">
        <v>423769.5</v>
      </c>
      <c r="H361" s="39">
        <v>675031.79249999998</v>
      </c>
      <c r="I361" s="39">
        <v>1125255.4160702578</v>
      </c>
      <c r="J361" s="39">
        <v>443031.75</v>
      </c>
      <c r="K361" s="51"/>
    </row>
    <row r="362" spans="1:11" ht="13" thickBot="1" x14ac:dyDescent="0.2">
      <c r="A362" s="14">
        <v>21</v>
      </c>
      <c r="B362" s="38" t="s">
        <v>67</v>
      </c>
      <c r="C362" s="39">
        <v>2111230.656</v>
      </c>
      <c r="D362" s="39">
        <v>941098.5</v>
      </c>
      <c r="E362" s="39">
        <v>905065.91875799955</v>
      </c>
      <c r="F362" s="39">
        <v>665703.36</v>
      </c>
      <c r="G362" s="39">
        <v>653815.80000000005</v>
      </c>
      <c r="H362" s="39">
        <v>675031.79249999998</v>
      </c>
      <c r="I362" s="39">
        <v>1159148.5006802578</v>
      </c>
      <c r="J362" s="39">
        <v>468347.85</v>
      </c>
      <c r="K362" s="51"/>
    </row>
    <row r="363" spans="1:11" ht="13" thickBot="1" x14ac:dyDescent="0.2">
      <c r="A363" s="14">
        <v>22</v>
      </c>
      <c r="B363" s="38" t="s">
        <v>68</v>
      </c>
      <c r="C363" s="39">
        <v>2116936.6847999999</v>
      </c>
      <c r="D363" s="39">
        <v>993381.75</v>
      </c>
      <c r="E363" s="39">
        <v>902272.50542849943</v>
      </c>
      <c r="F363" s="39">
        <v>722334.375</v>
      </c>
      <c r="G363" s="39">
        <v>508523.4</v>
      </c>
      <c r="H363" s="39">
        <v>742534.97175000003</v>
      </c>
      <c r="I363" s="39">
        <v>1178881.9328327579</v>
      </c>
      <c r="J363" s="39">
        <v>481005.9</v>
      </c>
      <c r="K363" s="51"/>
    </row>
    <row r="364" spans="1:11" ht="13" thickBot="1" x14ac:dyDescent="0.2">
      <c r="A364" s="14">
        <v>23</v>
      </c>
      <c r="B364" s="38" t="s">
        <v>69</v>
      </c>
      <c r="C364" s="39">
        <v>2122642.7135999999</v>
      </c>
      <c r="D364" s="39">
        <v>993381.75</v>
      </c>
      <c r="E364" s="39">
        <v>902272.50542849943</v>
      </c>
      <c r="F364" s="39">
        <v>722334.375</v>
      </c>
      <c r="G364" s="39">
        <v>530537.4</v>
      </c>
      <c r="H364" s="39">
        <v>742534.97175000003</v>
      </c>
      <c r="I364" s="39">
        <v>1184286.8101127578</v>
      </c>
      <c r="J364" s="39">
        <v>506322</v>
      </c>
      <c r="K364" s="51"/>
    </row>
    <row r="365" spans="1:11" ht="13" thickBot="1" x14ac:dyDescent="0.2">
      <c r="A365" s="14">
        <v>24</v>
      </c>
      <c r="B365" s="38" t="s">
        <v>70</v>
      </c>
      <c r="C365" s="39">
        <v>2128348.7423999999</v>
      </c>
      <c r="D365" s="39">
        <v>993381.75</v>
      </c>
      <c r="E365" s="39">
        <v>902272.50542849943</v>
      </c>
      <c r="F365" s="39">
        <v>722334.375</v>
      </c>
      <c r="G365" s="39">
        <v>552551.4</v>
      </c>
      <c r="H365" s="39">
        <v>742534.97175000003</v>
      </c>
      <c r="I365" s="39">
        <v>1189691.6873927577</v>
      </c>
      <c r="J365" s="39">
        <v>531638.1</v>
      </c>
      <c r="K365" s="51"/>
    </row>
    <row r="366" spans="1:11" ht="13" thickBot="1" x14ac:dyDescent="0.2">
      <c r="A366" s="14">
        <v>25</v>
      </c>
      <c r="B366" s="38" t="s">
        <v>71</v>
      </c>
      <c r="C366" s="39">
        <v>2134054.7711999998</v>
      </c>
      <c r="D366" s="39">
        <v>993381.75</v>
      </c>
      <c r="E366" s="39">
        <v>902272.50542849943</v>
      </c>
      <c r="F366" s="39">
        <v>790522.74</v>
      </c>
      <c r="G366" s="39">
        <v>574565.4</v>
      </c>
      <c r="H366" s="39">
        <v>815511.38175000006</v>
      </c>
      <c r="I366" s="39">
        <v>1195096.5646727579</v>
      </c>
      <c r="J366" s="39">
        <v>569612.25</v>
      </c>
      <c r="K366" s="51"/>
    </row>
    <row r="367" spans="1:11" ht="13" thickBot="1" x14ac:dyDescent="0.2">
      <c r="A367" s="14">
        <v>26</v>
      </c>
      <c r="B367" s="38" t="s">
        <v>72</v>
      </c>
      <c r="C367" s="39">
        <v>2139760.7999999998</v>
      </c>
      <c r="D367" s="39">
        <v>993381.75</v>
      </c>
      <c r="E367" s="39">
        <v>902272.50542849943</v>
      </c>
      <c r="F367" s="39">
        <v>790522.74</v>
      </c>
      <c r="G367" s="39">
        <v>596579.4</v>
      </c>
      <c r="H367" s="39">
        <v>815511.38175000006</v>
      </c>
      <c r="I367" s="39">
        <v>1236759.1603727581</v>
      </c>
      <c r="J367" s="39">
        <v>632902.5</v>
      </c>
      <c r="K367" s="51"/>
    </row>
    <row r="368" spans="1:11" ht="13" thickBot="1" x14ac:dyDescent="0.2">
      <c r="A368" s="14">
        <v>27</v>
      </c>
      <c r="B368" s="38" t="s">
        <v>32</v>
      </c>
      <c r="C368" s="39">
        <v>3138315.84</v>
      </c>
      <c r="D368" s="39">
        <v>1359364.5</v>
      </c>
      <c r="E368" s="39">
        <v>1332100.1610000001</v>
      </c>
      <c r="F368" s="39">
        <v>1686448.5120000001</v>
      </c>
      <c r="G368" s="39">
        <v>697403.52</v>
      </c>
      <c r="H368" s="39">
        <v>583811.28</v>
      </c>
      <c r="I368" s="39">
        <v>1453850.9957812501</v>
      </c>
      <c r="J368" s="39">
        <v>793659.73499999999</v>
      </c>
      <c r="K368" s="51"/>
    </row>
    <row r="369" spans="1:24" ht="13" thickBot="1" x14ac:dyDescent="0.2">
      <c r="A369" s="14">
        <v>28</v>
      </c>
      <c r="B369" s="38" t="s">
        <v>33</v>
      </c>
      <c r="C369" s="39">
        <v>4136870.88</v>
      </c>
      <c r="D369" s="39">
        <v>1743508.8</v>
      </c>
      <c r="E369" s="39">
        <v>1675155.33</v>
      </c>
      <c r="F369" s="39">
        <v>3162090.96</v>
      </c>
      <c r="G369" s="39">
        <v>871754.4</v>
      </c>
      <c r="H369" s="39">
        <v>1094646.1500000001</v>
      </c>
      <c r="I369" s="39">
        <v>1759024.81755</v>
      </c>
      <c r="J369" s="39">
        <v>949353.75</v>
      </c>
      <c r="K369" s="51"/>
    </row>
    <row r="370" spans="1:24" ht="13" thickBot="1" x14ac:dyDescent="0.2">
      <c r="A370" s="14">
        <v>29</v>
      </c>
      <c r="B370" s="38" t="s">
        <v>73</v>
      </c>
      <c r="C370" s="39">
        <v>5563378.0800000001</v>
      </c>
      <c r="D370" s="39">
        <v>2641680</v>
      </c>
      <c r="E370" s="39">
        <v>2357699.4</v>
      </c>
      <c r="F370" s="39">
        <v>4567464.72</v>
      </c>
      <c r="G370" s="39">
        <v>908077.5</v>
      </c>
      <c r="H370" s="39">
        <v>1581155.55</v>
      </c>
      <c r="I370" s="39">
        <v>2657372.9734200002</v>
      </c>
      <c r="J370" s="39">
        <v>1670862.6</v>
      </c>
      <c r="K370" s="51"/>
    </row>
    <row r="371" spans="1:24" ht="13" thickBot="1" x14ac:dyDescent="0.2">
      <c r="A371" s="14">
        <v>30</v>
      </c>
      <c r="B371" s="38" t="s">
        <v>74</v>
      </c>
      <c r="C371" s="39">
        <v>5991330.2400000002</v>
      </c>
      <c r="D371" s="39">
        <v>3170016</v>
      </c>
      <c r="E371" s="39">
        <v>3011515.2</v>
      </c>
      <c r="F371" s="39">
        <v>4918808.16</v>
      </c>
      <c r="G371" s="39">
        <v>1743508.8</v>
      </c>
      <c r="H371" s="39">
        <v>1702782.9</v>
      </c>
      <c r="I371" s="39">
        <v>3164124.0079349997</v>
      </c>
      <c r="J371" s="39">
        <v>2018958.9750000001</v>
      </c>
      <c r="K371" s="51"/>
    </row>
    <row r="372" spans="1:24" ht="13" thickBot="1" x14ac:dyDescent="0.2">
      <c r="A372" s="14">
        <v>31</v>
      </c>
      <c r="B372" s="38" t="s">
        <v>75</v>
      </c>
      <c r="C372" s="39">
        <v>7988440.3200000003</v>
      </c>
      <c r="D372" s="39">
        <v>3698352</v>
      </c>
      <c r="E372" s="39">
        <v>3873363.3</v>
      </c>
      <c r="F372" s="39">
        <v>5621495.04</v>
      </c>
      <c r="G372" s="39">
        <v>2179386</v>
      </c>
      <c r="H372" s="39">
        <v>1946037.6</v>
      </c>
      <c r="I372" s="39">
        <v>3603558.0466050003</v>
      </c>
      <c r="J372" s="39">
        <v>2227816.7999999998</v>
      </c>
      <c r="K372" s="51"/>
    </row>
    <row r="373" spans="1:24" ht="13" thickBot="1" x14ac:dyDescent="0.2">
      <c r="A373" s="14">
        <v>32</v>
      </c>
      <c r="B373" s="38" t="s">
        <v>34</v>
      </c>
      <c r="C373" s="39">
        <v>4707473.76</v>
      </c>
      <c r="D373" s="39">
        <v>2113344</v>
      </c>
      <c r="E373" s="39">
        <v>1882197</v>
      </c>
      <c r="F373" s="39">
        <v>4567464.72</v>
      </c>
      <c r="G373" s="39">
        <v>987988.32000000007</v>
      </c>
      <c r="H373" s="39">
        <v>1581155.55</v>
      </c>
      <c r="I373" s="39">
        <v>2155820.3798999996</v>
      </c>
      <c r="J373" s="39">
        <v>1531624.05</v>
      </c>
      <c r="K373" s="51"/>
    </row>
    <row r="374" spans="1:24" s="69" customFormat="1" ht="15" customHeight="1" thickBot="1" x14ac:dyDescent="0.2">
      <c r="A374" s="65"/>
      <c r="B374" s="64" t="s">
        <v>76</v>
      </c>
      <c r="C374" s="128"/>
      <c r="D374" s="128"/>
      <c r="E374" s="128"/>
      <c r="F374" s="128"/>
      <c r="G374" s="128"/>
      <c r="H374" s="128"/>
      <c r="I374" s="128"/>
      <c r="J374" s="128"/>
      <c r="K374" s="12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</row>
    <row r="375" spans="1:24" x14ac:dyDescent="0.15">
      <c r="F375" s="63"/>
      <c r="G375" s="63"/>
      <c r="H375" s="63"/>
      <c r="I375" s="63"/>
      <c r="J375" s="63"/>
      <c r="K375" s="1"/>
    </row>
    <row r="376" spans="1:24" x14ac:dyDescent="0.15">
      <c r="F376" s="63"/>
      <c r="G376" s="63"/>
      <c r="H376" s="63"/>
      <c r="I376" s="63"/>
      <c r="J376" s="63"/>
      <c r="K376" s="1"/>
    </row>
    <row r="377" spans="1:24" ht="13" x14ac:dyDescent="0.15">
      <c r="A377" s="121" t="s">
        <v>6</v>
      </c>
      <c r="B377" s="162" t="s">
        <v>86</v>
      </c>
      <c r="D377" s="54"/>
      <c r="E377" s="54"/>
      <c r="F377" s="63"/>
      <c r="G377" s="63"/>
      <c r="H377" s="63"/>
      <c r="I377" s="63"/>
      <c r="J377" s="63"/>
    </row>
    <row r="378" spans="1:24" ht="60" x14ac:dyDescent="0.15">
      <c r="A378" s="121"/>
      <c r="B378" s="143" t="s">
        <v>46</v>
      </c>
      <c r="C378" s="99" t="s">
        <v>95</v>
      </c>
      <c r="D378" s="99" t="s">
        <v>96</v>
      </c>
      <c r="E378" s="99" t="s">
        <v>98</v>
      </c>
      <c r="F378" s="99" t="s">
        <v>100</v>
      </c>
      <c r="G378" s="99" t="s">
        <v>101</v>
      </c>
      <c r="H378" s="99" t="s">
        <v>102</v>
      </c>
      <c r="I378" s="99" t="s">
        <v>103</v>
      </c>
      <c r="J378" s="99" t="s">
        <v>105</v>
      </c>
      <c r="K378" s="50"/>
    </row>
    <row r="379" spans="1:24" ht="11.25" customHeight="1" x14ac:dyDescent="0.15">
      <c r="A379" s="121"/>
      <c r="B379" s="122" t="s">
        <v>31</v>
      </c>
      <c r="C379" s="119" t="s">
        <v>91</v>
      </c>
      <c r="D379" s="119" t="s">
        <v>91</v>
      </c>
      <c r="E379" s="119" t="s">
        <v>91</v>
      </c>
      <c r="F379" s="119" t="s">
        <v>91</v>
      </c>
      <c r="G379" s="119" t="s">
        <v>91</v>
      </c>
      <c r="H379" s="119" t="s">
        <v>91</v>
      </c>
      <c r="I379" s="119" t="s">
        <v>91</v>
      </c>
      <c r="J379" s="119" t="s">
        <v>91</v>
      </c>
      <c r="K379" s="119"/>
    </row>
    <row r="380" spans="1:24" ht="12" thickBot="1" x14ac:dyDescent="0.2">
      <c r="A380" s="121"/>
      <c r="B380" s="123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1:24" ht="13" thickBot="1" x14ac:dyDescent="0.2">
      <c r="A381" s="14">
        <v>1</v>
      </c>
      <c r="B381" s="38" t="s">
        <v>47</v>
      </c>
      <c r="C381" s="39">
        <v>2282411.52</v>
      </c>
      <c r="D381" s="39">
        <v>1150231.5</v>
      </c>
      <c r="E381" s="39">
        <v>930983.3751960001</v>
      </c>
      <c r="F381" s="39">
        <v>552429.77264999994</v>
      </c>
      <c r="G381" s="39">
        <v>508523.4</v>
      </c>
      <c r="H381" s="39">
        <v>566479.38262500009</v>
      </c>
      <c r="I381" s="39">
        <v>1094122.7299023119</v>
      </c>
      <c r="J381" s="39">
        <v>385437.6225</v>
      </c>
      <c r="K381" s="51"/>
    </row>
    <row r="382" spans="1:24" ht="13" thickBot="1" x14ac:dyDescent="0.2">
      <c r="A382" s="14">
        <v>2</v>
      </c>
      <c r="B382" s="38" t="s">
        <v>48</v>
      </c>
      <c r="C382" s="39">
        <v>2288117.5488</v>
      </c>
      <c r="D382" s="39">
        <v>1150231.5</v>
      </c>
      <c r="E382" s="39">
        <v>930983.3751960001</v>
      </c>
      <c r="F382" s="39">
        <v>552429.77264999994</v>
      </c>
      <c r="G382" s="39">
        <v>530537.4</v>
      </c>
      <c r="H382" s="39">
        <v>566479.38262500009</v>
      </c>
      <c r="I382" s="39">
        <v>1124660.2865343119</v>
      </c>
      <c r="J382" s="39">
        <v>392083.09875</v>
      </c>
      <c r="K382" s="51"/>
    </row>
    <row r="383" spans="1:24" ht="13" thickBot="1" x14ac:dyDescent="0.2">
      <c r="A383" s="14">
        <v>3</v>
      </c>
      <c r="B383" s="38" t="s">
        <v>49</v>
      </c>
      <c r="C383" s="39">
        <v>2293823.5776</v>
      </c>
      <c r="D383" s="39">
        <v>1150231.5</v>
      </c>
      <c r="E383" s="39">
        <v>930983.3751960001</v>
      </c>
      <c r="F383" s="39">
        <v>552429.77264999994</v>
      </c>
      <c r="G383" s="39">
        <v>552551.4</v>
      </c>
      <c r="H383" s="39">
        <v>566479.38262500009</v>
      </c>
      <c r="I383" s="39">
        <v>1130065.1638143118</v>
      </c>
      <c r="J383" s="39">
        <v>398728.57500000001</v>
      </c>
      <c r="K383" s="51"/>
    </row>
    <row r="384" spans="1:24" ht="13" thickBot="1" x14ac:dyDescent="0.2">
      <c r="A384" s="14">
        <v>4</v>
      </c>
      <c r="B384" s="38" t="s">
        <v>50</v>
      </c>
      <c r="C384" s="39">
        <v>2299529.6063999999</v>
      </c>
      <c r="D384" s="39">
        <v>1150231.5</v>
      </c>
      <c r="E384" s="39">
        <v>930983.3751960001</v>
      </c>
      <c r="F384" s="39">
        <v>600751.05299999984</v>
      </c>
      <c r="G384" s="39">
        <v>574565.4</v>
      </c>
      <c r="H384" s="39">
        <v>623127.32088749995</v>
      </c>
      <c r="I384" s="39">
        <v>1151009.0632743118</v>
      </c>
      <c r="J384" s="39">
        <v>405374.05125000002</v>
      </c>
      <c r="K384" s="51"/>
    </row>
    <row r="385" spans="1:11" ht="13" thickBot="1" x14ac:dyDescent="0.2">
      <c r="A385" s="14">
        <v>5</v>
      </c>
      <c r="B385" s="38" t="s">
        <v>51</v>
      </c>
      <c r="C385" s="39">
        <v>2305235.6351999999</v>
      </c>
      <c r="D385" s="39">
        <v>1150231.5</v>
      </c>
      <c r="E385" s="39">
        <v>930983.3751960001</v>
      </c>
      <c r="F385" s="39">
        <v>552429.77264999994</v>
      </c>
      <c r="G385" s="39">
        <v>508523.4</v>
      </c>
      <c r="H385" s="39">
        <v>587460.10050000006</v>
      </c>
      <c r="I385" s="39">
        <v>1156413.9405543117</v>
      </c>
      <c r="J385" s="39">
        <v>425310.48</v>
      </c>
      <c r="K385" s="51"/>
    </row>
    <row r="386" spans="1:11" ht="13" thickBot="1" x14ac:dyDescent="0.2">
      <c r="A386" s="14">
        <v>6</v>
      </c>
      <c r="B386" s="38" t="s">
        <v>52</v>
      </c>
      <c r="C386" s="39">
        <v>2310941.6639999999</v>
      </c>
      <c r="D386" s="39">
        <v>1150231.5</v>
      </c>
      <c r="E386" s="39">
        <v>930983.3751960001</v>
      </c>
      <c r="F386" s="39">
        <v>552429.77264999994</v>
      </c>
      <c r="G386" s="39">
        <v>530537.4</v>
      </c>
      <c r="H386" s="39">
        <v>587460.10050000006</v>
      </c>
      <c r="I386" s="39">
        <v>1161818.8178343119</v>
      </c>
      <c r="J386" s="39">
        <v>431955.95624999999</v>
      </c>
      <c r="K386" s="51"/>
    </row>
    <row r="387" spans="1:11" ht="13" thickBot="1" x14ac:dyDescent="0.2">
      <c r="A387" s="14">
        <v>7</v>
      </c>
      <c r="B387" s="38" t="s">
        <v>53</v>
      </c>
      <c r="C387" s="39">
        <v>2316647.6927999998</v>
      </c>
      <c r="D387" s="39">
        <v>1150231.5</v>
      </c>
      <c r="E387" s="39">
        <v>930983.3751960001</v>
      </c>
      <c r="F387" s="39">
        <v>590172.61054499994</v>
      </c>
      <c r="G387" s="39">
        <v>552551.4</v>
      </c>
      <c r="H387" s="39">
        <v>623127.32088749995</v>
      </c>
      <c r="I387" s="39">
        <v>1167223.6951143118</v>
      </c>
      <c r="J387" s="39">
        <v>438601.4325</v>
      </c>
      <c r="K387" s="51"/>
    </row>
    <row r="388" spans="1:11" ht="13" thickBot="1" x14ac:dyDescent="0.2">
      <c r="A388" s="14">
        <v>8</v>
      </c>
      <c r="B388" s="38" t="s">
        <v>54</v>
      </c>
      <c r="C388" s="39">
        <v>2322353.7215999998</v>
      </c>
      <c r="D388" s="39">
        <v>1150231.5</v>
      </c>
      <c r="E388" s="39">
        <v>930983.3751960001</v>
      </c>
      <c r="F388" s="39">
        <v>600751.05299999984</v>
      </c>
      <c r="G388" s="39">
        <v>574565.4</v>
      </c>
      <c r="H388" s="39">
        <v>623127.32088749995</v>
      </c>
      <c r="I388" s="39">
        <v>1200598.8123183118</v>
      </c>
      <c r="J388" s="39">
        <v>465183.33750000002</v>
      </c>
      <c r="K388" s="51"/>
    </row>
    <row r="389" spans="1:11" ht="13" thickBot="1" x14ac:dyDescent="0.2">
      <c r="A389" s="14">
        <v>9</v>
      </c>
      <c r="B389" s="38" t="s">
        <v>55</v>
      </c>
      <c r="C389" s="39">
        <v>2328059.7504000003</v>
      </c>
      <c r="D389" s="39">
        <v>1192058.1000000001</v>
      </c>
      <c r="E389" s="39">
        <v>955347.35868900071</v>
      </c>
      <c r="F389" s="39">
        <v>616422.81959999993</v>
      </c>
      <c r="G389" s="39">
        <v>554752.80000000005</v>
      </c>
      <c r="H389" s="39">
        <v>641590.35261749988</v>
      </c>
      <c r="I389" s="39">
        <v>1216586.5819412579</v>
      </c>
      <c r="J389" s="39">
        <v>451892.38500000001</v>
      </c>
      <c r="K389" s="51"/>
    </row>
    <row r="390" spans="1:11" ht="13" thickBot="1" x14ac:dyDescent="0.2">
      <c r="A390" s="14">
        <v>10</v>
      </c>
      <c r="B390" s="38" t="s">
        <v>56</v>
      </c>
      <c r="C390" s="39">
        <v>2333765.7792000002</v>
      </c>
      <c r="D390" s="39">
        <v>1192058.1000000001</v>
      </c>
      <c r="E390" s="39">
        <v>955347.35868900071</v>
      </c>
      <c r="F390" s="39">
        <v>616422.81959999993</v>
      </c>
      <c r="G390" s="39">
        <v>576766.80000000005</v>
      </c>
      <c r="H390" s="39">
        <v>641590.35261749988</v>
      </c>
      <c r="I390" s="39">
        <v>1221991.4592212583</v>
      </c>
      <c r="J390" s="39">
        <v>465183.33750000002</v>
      </c>
      <c r="K390" s="51"/>
    </row>
    <row r="391" spans="1:11" ht="13" thickBot="1" x14ac:dyDescent="0.2">
      <c r="A391" s="14">
        <v>11</v>
      </c>
      <c r="B391" s="38" t="s">
        <v>57</v>
      </c>
      <c r="C391" s="39">
        <v>2339471.8080000002</v>
      </c>
      <c r="D391" s="39">
        <v>1192058.1000000001</v>
      </c>
      <c r="E391" s="39">
        <v>955347.35868900071</v>
      </c>
      <c r="F391" s="39">
        <v>706535.47754999984</v>
      </c>
      <c r="G391" s="39">
        <v>598780.80000000005</v>
      </c>
      <c r="H391" s="39">
        <v>738521.26919999998</v>
      </c>
      <c r="I391" s="39">
        <v>1227396.3365012582</v>
      </c>
      <c r="J391" s="39">
        <v>478474.29</v>
      </c>
      <c r="K391" s="51"/>
    </row>
    <row r="392" spans="1:11" ht="13" thickBot="1" x14ac:dyDescent="0.2">
      <c r="A392" s="14">
        <v>12</v>
      </c>
      <c r="B392" s="38" t="s">
        <v>58</v>
      </c>
      <c r="C392" s="39">
        <v>2345177.8368000002</v>
      </c>
      <c r="D392" s="39">
        <v>1192058.1000000001</v>
      </c>
      <c r="E392" s="39">
        <v>955347.35868900071</v>
      </c>
      <c r="F392" s="39">
        <v>706535.47754999984</v>
      </c>
      <c r="G392" s="39">
        <v>620794.80000000005</v>
      </c>
      <c r="H392" s="39">
        <v>738521.26919999998</v>
      </c>
      <c r="I392" s="39">
        <v>1232801.2137812581</v>
      </c>
      <c r="J392" s="39">
        <v>531638.1</v>
      </c>
      <c r="K392" s="51"/>
    </row>
    <row r="393" spans="1:11" ht="13" thickBot="1" x14ac:dyDescent="0.2">
      <c r="A393" s="14">
        <v>13</v>
      </c>
      <c r="B393" s="38" t="s">
        <v>59</v>
      </c>
      <c r="C393" s="39">
        <v>2350883.8656000001</v>
      </c>
      <c r="D393" s="39">
        <v>1192058.1000000001</v>
      </c>
      <c r="E393" s="39">
        <v>955347.35868900071</v>
      </c>
      <c r="F393" s="39">
        <v>706535.47754999984</v>
      </c>
      <c r="G393" s="39">
        <v>642808.80000000005</v>
      </c>
      <c r="H393" s="39">
        <v>738521.26919999998</v>
      </c>
      <c r="I393" s="39">
        <v>1272391.9398572582</v>
      </c>
      <c r="J393" s="39">
        <v>558220.005</v>
      </c>
      <c r="K393" s="51"/>
    </row>
    <row r="394" spans="1:11" ht="13" thickBot="1" x14ac:dyDescent="0.2">
      <c r="A394" s="14">
        <v>14</v>
      </c>
      <c r="B394" s="38" t="s">
        <v>60</v>
      </c>
      <c r="C394" s="39">
        <v>2356589.8944000001</v>
      </c>
      <c r="D394" s="39">
        <v>1129318.2</v>
      </c>
      <c r="E394" s="39">
        <v>1005628.7986199994</v>
      </c>
      <c r="F394" s="39">
        <v>706535.47754999984</v>
      </c>
      <c r="G394" s="39">
        <v>554752.80000000005</v>
      </c>
      <c r="H394" s="39">
        <v>738521.26919999998</v>
      </c>
      <c r="I394" s="39">
        <v>1215270.5919116398</v>
      </c>
      <c r="J394" s="39">
        <v>438601.4325</v>
      </c>
      <c r="K394" s="51"/>
    </row>
    <row r="395" spans="1:11" ht="13" thickBot="1" x14ac:dyDescent="0.2">
      <c r="A395" s="14">
        <v>15</v>
      </c>
      <c r="B395" s="38" t="s">
        <v>61</v>
      </c>
      <c r="C395" s="39">
        <v>2362295.9232000001</v>
      </c>
      <c r="D395" s="39">
        <v>1129318.2</v>
      </c>
      <c r="E395" s="39">
        <v>1005628.7986199994</v>
      </c>
      <c r="F395" s="39">
        <v>706535.47754999984</v>
      </c>
      <c r="G395" s="39">
        <v>581169.6</v>
      </c>
      <c r="H395" s="39">
        <v>738521.26919999998</v>
      </c>
      <c r="I395" s="39">
        <v>1245537.90467964</v>
      </c>
      <c r="J395" s="39">
        <v>465183.33750000002</v>
      </c>
      <c r="K395" s="51"/>
    </row>
    <row r="396" spans="1:11" ht="13" thickBot="1" x14ac:dyDescent="0.2">
      <c r="A396" s="14">
        <v>16</v>
      </c>
      <c r="B396" s="38" t="s">
        <v>62</v>
      </c>
      <c r="C396" s="39">
        <v>2368001.952</v>
      </c>
      <c r="D396" s="39">
        <v>1192058.1000000001</v>
      </c>
      <c r="E396" s="39">
        <v>1005628.7986199994</v>
      </c>
      <c r="F396" s="39">
        <v>650378.31389999983</v>
      </c>
      <c r="G396" s="39">
        <v>614190.6</v>
      </c>
      <c r="H396" s="39">
        <v>673481.04378750001</v>
      </c>
      <c r="I396" s="39">
        <v>1277095.63189824</v>
      </c>
      <c r="J396" s="39">
        <v>451892.38500000001</v>
      </c>
      <c r="K396" s="51"/>
    </row>
    <row r="397" spans="1:11" ht="13" thickBot="1" x14ac:dyDescent="0.2">
      <c r="A397" s="14">
        <v>17</v>
      </c>
      <c r="B397" s="38" t="s">
        <v>63</v>
      </c>
      <c r="C397" s="39">
        <v>2373707.9808</v>
      </c>
      <c r="D397" s="39">
        <v>1192058.1000000001</v>
      </c>
      <c r="E397" s="39">
        <v>1005628.7986199994</v>
      </c>
      <c r="F397" s="39">
        <v>650378.31389999983</v>
      </c>
      <c r="G397" s="39">
        <v>636204.6</v>
      </c>
      <c r="H397" s="39">
        <v>673481.04378750001</v>
      </c>
      <c r="I397" s="39">
        <v>1282500.5091782399</v>
      </c>
      <c r="J397" s="39">
        <v>478474.29</v>
      </c>
      <c r="K397" s="51"/>
    </row>
    <row r="398" spans="1:11" ht="13" thickBot="1" x14ac:dyDescent="0.2">
      <c r="A398" s="14">
        <v>18</v>
      </c>
      <c r="B398" s="38" t="s">
        <v>64</v>
      </c>
      <c r="C398" s="39">
        <v>2379414.0096</v>
      </c>
      <c r="D398" s="39">
        <v>1192058.1000000001</v>
      </c>
      <c r="E398" s="39">
        <v>1005628.7986199994</v>
      </c>
      <c r="F398" s="39">
        <v>752244.79679999989</v>
      </c>
      <c r="G398" s="39">
        <v>658218.6</v>
      </c>
      <c r="H398" s="39">
        <v>776286.56137500005</v>
      </c>
      <c r="I398" s="39">
        <v>1258070.4638726399</v>
      </c>
      <c r="J398" s="39">
        <v>491765.24249999999</v>
      </c>
      <c r="K398" s="51"/>
    </row>
    <row r="399" spans="1:11" ht="13" thickBot="1" x14ac:dyDescent="0.2">
      <c r="A399" s="14">
        <v>19</v>
      </c>
      <c r="B399" s="38" t="s">
        <v>65</v>
      </c>
      <c r="C399" s="39">
        <v>2385120.0384</v>
      </c>
      <c r="D399" s="39">
        <v>1192058.1000000001</v>
      </c>
      <c r="E399" s="39">
        <v>1005628.7986199994</v>
      </c>
      <c r="F399" s="39">
        <v>752244.79679999989</v>
      </c>
      <c r="G399" s="39">
        <v>680232.6</v>
      </c>
      <c r="H399" s="39">
        <v>776286.56137500005</v>
      </c>
      <c r="I399" s="39">
        <v>1327496.1125342399</v>
      </c>
      <c r="J399" s="39">
        <v>505056.19500000001</v>
      </c>
      <c r="K399" s="51"/>
    </row>
    <row r="400" spans="1:11" ht="13" thickBot="1" x14ac:dyDescent="0.2">
      <c r="A400" s="14">
        <v>20</v>
      </c>
      <c r="B400" s="38" t="s">
        <v>66</v>
      </c>
      <c r="C400" s="39">
        <v>2390826.0671999999</v>
      </c>
      <c r="D400" s="39">
        <v>1129318.2</v>
      </c>
      <c r="E400" s="39">
        <v>1005628.7986199994</v>
      </c>
      <c r="F400" s="39">
        <v>752244.79679999989</v>
      </c>
      <c r="G400" s="39">
        <v>508523.4</v>
      </c>
      <c r="H400" s="39">
        <v>776286.56137500005</v>
      </c>
      <c r="I400" s="39">
        <v>1347149.5975436398</v>
      </c>
      <c r="J400" s="39">
        <v>465183.33750000002</v>
      </c>
      <c r="K400" s="51"/>
    </row>
    <row r="401" spans="1:24" ht="13" thickBot="1" x14ac:dyDescent="0.2">
      <c r="A401" s="14">
        <v>21</v>
      </c>
      <c r="B401" s="38" t="s">
        <v>67</v>
      </c>
      <c r="C401" s="39">
        <v>2396532.0959999999</v>
      </c>
      <c r="D401" s="39">
        <v>1129318.2</v>
      </c>
      <c r="E401" s="39">
        <v>1005628.7986199994</v>
      </c>
      <c r="F401" s="39">
        <v>752244.79679999989</v>
      </c>
      <c r="G401" s="39">
        <v>755520.48</v>
      </c>
      <c r="H401" s="39">
        <v>776286.56137500005</v>
      </c>
      <c r="I401" s="39">
        <v>1386740.3236196397</v>
      </c>
      <c r="J401" s="39">
        <v>491765.24249999999</v>
      </c>
      <c r="K401" s="51"/>
    </row>
    <row r="402" spans="1:24" ht="13" thickBot="1" x14ac:dyDescent="0.2">
      <c r="A402" s="14">
        <v>22</v>
      </c>
      <c r="B402" s="38" t="s">
        <v>68</v>
      </c>
      <c r="C402" s="39">
        <v>2402238.1247999999</v>
      </c>
      <c r="D402" s="39">
        <v>1192058.1000000001</v>
      </c>
      <c r="E402" s="39">
        <v>1061497.0652099994</v>
      </c>
      <c r="F402" s="39">
        <v>816237.84375</v>
      </c>
      <c r="G402" s="39">
        <v>614190.6</v>
      </c>
      <c r="H402" s="39">
        <v>853915.21751250001</v>
      </c>
      <c r="I402" s="39">
        <v>1409339.4667466399</v>
      </c>
      <c r="J402" s="39">
        <v>505056.19500000001</v>
      </c>
      <c r="K402" s="51"/>
    </row>
    <row r="403" spans="1:24" ht="13" thickBot="1" x14ac:dyDescent="0.2">
      <c r="A403" s="14">
        <v>23</v>
      </c>
      <c r="B403" s="38" t="s">
        <v>69</v>
      </c>
      <c r="C403" s="39">
        <v>2407944.1535999998</v>
      </c>
      <c r="D403" s="39">
        <v>1192058.1000000001</v>
      </c>
      <c r="E403" s="39">
        <v>1061497.0652099994</v>
      </c>
      <c r="F403" s="39">
        <v>816237.84375</v>
      </c>
      <c r="G403" s="39">
        <v>636204.6</v>
      </c>
      <c r="H403" s="39">
        <v>853915.21751250001</v>
      </c>
      <c r="I403" s="39">
        <v>1414744.3440266398</v>
      </c>
      <c r="J403" s="39">
        <v>531638.1</v>
      </c>
      <c r="K403" s="51"/>
    </row>
    <row r="404" spans="1:24" ht="13" thickBot="1" x14ac:dyDescent="0.2">
      <c r="A404" s="14">
        <v>24</v>
      </c>
      <c r="B404" s="38" t="s">
        <v>70</v>
      </c>
      <c r="C404" s="39">
        <v>2413650.1823999998</v>
      </c>
      <c r="D404" s="39">
        <v>1192058.1000000001</v>
      </c>
      <c r="E404" s="39">
        <v>1061497.0652099994</v>
      </c>
      <c r="F404" s="39">
        <v>816237.84375</v>
      </c>
      <c r="G404" s="39">
        <v>658218.6</v>
      </c>
      <c r="H404" s="39">
        <v>853915.21751250001</v>
      </c>
      <c r="I404" s="39">
        <v>1420149.22130664</v>
      </c>
      <c r="J404" s="39">
        <v>558220.005</v>
      </c>
      <c r="K404" s="51"/>
    </row>
    <row r="405" spans="1:24" ht="13" thickBot="1" x14ac:dyDescent="0.2">
      <c r="A405" s="14">
        <v>25</v>
      </c>
      <c r="B405" s="38" t="s">
        <v>71</v>
      </c>
      <c r="C405" s="39">
        <v>2419356.2112000003</v>
      </c>
      <c r="D405" s="39">
        <v>1192058.1000000001</v>
      </c>
      <c r="E405" s="39">
        <v>1061497.0652099994</v>
      </c>
      <c r="F405" s="39">
        <v>893290.69619999989</v>
      </c>
      <c r="G405" s="39">
        <v>680232.6</v>
      </c>
      <c r="H405" s="39">
        <v>937838.08901250002</v>
      </c>
      <c r="I405" s="39">
        <v>1425554.0985866399</v>
      </c>
      <c r="J405" s="39">
        <v>598092.86250000005</v>
      </c>
      <c r="K405" s="51"/>
    </row>
    <row r="406" spans="1:24" ht="13" thickBot="1" x14ac:dyDescent="0.2">
      <c r="A406" s="14">
        <v>26</v>
      </c>
      <c r="B406" s="38" t="s">
        <v>72</v>
      </c>
      <c r="C406" s="39">
        <v>2425062.2400000002</v>
      </c>
      <c r="D406" s="39">
        <v>1192058.1000000001</v>
      </c>
      <c r="E406" s="39">
        <v>1061497.0652099994</v>
      </c>
      <c r="F406" s="39">
        <v>893290.69619999989</v>
      </c>
      <c r="G406" s="39">
        <v>702246.6</v>
      </c>
      <c r="H406" s="39">
        <v>937838.08901250002</v>
      </c>
      <c r="I406" s="39">
        <v>1474468.23797064</v>
      </c>
      <c r="J406" s="39">
        <v>664547.625</v>
      </c>
      <c r="K406" s="51"/>
    </row>
    <row r="407" spans="1:24" ht="13" thickBot="1" x14ac:dyDescent="0.2">
      <c r="A407" s="14">
        <v>27</v>
      </c>
      <c r="B407" s="38" t="s">
        <v>32</v>
      </c>
      <c r="C407" s="39">
        <v>3423617.2800000003</v>
      </c>
      <c r="D407" s="39">
        <v>1463931</v>
      </c>
      <c r="E407" s="39">
        <v>1567176.66</v>
      </c>
      <c r="F407" s="39">
        <v>1905686.8185599998</v>
      </c>
      <c r="G407" s="39">
        <v>755520.48</v>
      </c>
      <c r="H407" s="39">
        <v>671382.97199999995</v>
      </c>
      <c r="I407" s="39">
        <v>1652812.7233529999</v>
      </c>
      <c r="J407" s="39">
        <v>905050.57499999995</v>
      </c>
      <c r="K407" s="51"/>
    </row>
    <row r="408" spans="1:24" ht="13" thickBot="1" x14ac:dyDescent="0.2">
      <c r="A408" s="14">
        <v>28</v>
      </c>
      <c r="B408" s="38" t="s">
        <v>33</v>
      </c>
      <c r="C408" s="39">
        <v>4422172.32</v>
      </c>
      <c r="D408" s="39">
        <v>1840370.4</v>
      </c>
      <c r="E408" s="39">
        <v>1763321.4</v>
      </c>
      <c r="F408" s="39">
        <v>3573162.7847999996</v>
      </c>
      <c r="G408" s="39">
        <v>915342.12</v>
      </c>
      <c r="H408" s="39">
        <v>1258843.0725</v>
      </c>
      <c r="I408" s="39">
        <v>1994931.4461449997</v>
      </c>
      <c r="J408" s="39">
        <v>1025302.05</v>
      </c>
      <c r="K408" s="51"/>
    </row>
    <row r="409" spans="1:24" ht="13" thickBot="1" x14ac:dyDescent="0.2">
      <c r="A409" s="14">
        <v>29</v>
      </c>
      <c r="B409" s="38" t="s">
        <v>73</v>
      </c>
      <c r="C409" s="39">
        <v>6368213.4422400007</v>
      </c>
      <c r="D409" s="39">
        <v>3170016</v>
      </c>
      <c r="E409" s="39">
        <v>2773764</v>
      </c>
      <c r="F409" s="39">
        <v>5161235.1335999994</v>
      </c>
      <c r="G409" s="39">
        <v>1089693</v>
      </c>
      <c r="H409" s="39">
        <v>1818328.8825000001</v>
      </c>
      <c r="I409" s="39">
        <v>3101288.5561680002</v>
      </c>
      <c r="J409" s="39">
        <v>2158197.5249999999</v>
      </c>
      <c r="K409" s="51"/>
    </row>
    <row r="410" spans="1:24" ht="13" thickBot="1" x14ac:dyDescent="0.2">
      <c r="A410" s="14">
        <v>30</v>
      </c>
      <c r="B410" s="38" t="s">
        <v>74</v>
      </c>
      <c r="C410" s="39">
        <v>6796165.6022399999</v>
      </c>
      <c r="D410" s="39">
        <v>3786408</v>
      </c>
      <c r="E410" s="39">
        <v>3764394</v>
      </c>
      <c r="F410" s="39">
        <v>5558253.2207999993</v>
      </c>
      <c r="G410" s="39">
        <v>1961447.4</v>
      </c>
      <c r="H410" s="39">
        <v>1958200.335</v>
      </c>
      <c r="I410" s="39">
        <v>3657780.726336</v>
      </c>
      <c r="J410" s="39">
        <v>2367055.35</v>
      </c>
      <c r="K410" s="51"/>
    </row>
    <row r="411" spans="1:24" ht="13" thickBot="1" x14ac:dyDescent="0.2">
      <c r="A411" s="14">
        <v>31</v>
      </c>
      <c r="B411" s="38" t="s">
        <v>75</v>
      </c>
      <c r="C411" s="39">
        <v>8793275.68224</v>
      </c>
      <c r="D411" s="39">
        <v>4402800</v>
      </c>
      <c r="E411" s="39">
        <v>4556898</v>
      </c>
      <c r="F411" s="39">
        <v>6352289.3952000001</v>
      </c>
      <c r="G411" s="39">
        <v>2615263.2000000002</v>
      </c>
      <c r="H411" s="39">
        <v>2237943.2400000002</v>
      </c>
      <c r="I411" s="39">
        <v>4176719.00844</v>
      </c>
      <c r="J411" s="39">
        <v>2715151.7250000001</v>
      </c>
      <c r="K411" s="51"/>
    </row>
    <row r="412" spans="1:24" ht="13" thickBot="1" x14ac:dyDescent="0.2">
      <c r="A412" s="14">
        <v>32</v>
      </c>
      <c r="B412" s="38" t="s">
        <v>34</v>
      </c>
      <c r="C412" s="39">
        <v>5340842.9567999998</v>
      </c>
      <c r="D412" s="39">
        <v>2289456</v>
      </c>
      <c r="E412" s="39">
        <v>1981260</v>
      </c>
      <c r="F412" s="39">
        <v>5161235.1335999994</v>
      </c>
      <c r="G412" s="39">
        <v>1089693</v>
      </c>
      <c r="H412" s="39">
        <v>1818328.8825000001</v>
      </c>
      <c r="I412" s="39">
        <v>2504359.8967199996</v>
      </c>
      <c r="J412" s="39">
        <v>1879720.425</v>
      </c>
      <c r="K412" s="51"/>
    </row>
    <row r="413" spans="1:24" s="69" customFormat="1" ht="15" customHeight="1" thickBot="1" x14ac:dyDescent="0.2">
      <c r="A413" s="65"/>
      <c r="B413" s="64" t="s">
        <v>76</v>
      </c>
      <c r="C413" s="128"/>
      <c r="D413" s="128"/>
      <c r="E413" s="128"/>
      <c r="F413" s="128"/>
      <c r="G413" s="128"/>
      <c r="H413" s="128"/>
      <c r="I413" s="128"/>
      <c r="J413" s="128"/>
      <c r="K413" s="66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</row>
    <row r="414" spans="1:24" x14ac:dyDescent="0.15">
      <c r="F414" s="63"/>
      <c r="G414" s="63"/>
      <c r="H414" s="63"/>
      <c r="I414" s="63"/>
      <c r="J414" s="63"/>
      <c r="K414" s="1"/>
    </row>
    <row r="415" spans="1:24" x14ac:dyDescent="0.15">
      <c r="F415" s="63"/>
      <c r="G415" s="63"/>
      <c r="H415" s="63"/>
      <c r="I415" s="63"/>
      <c r="J415" s="63"/>
      <c r="K415" s="1"/>
    </row>
    <row r="416" spans="1:24" ht="13" x14ac:dyDescent="0.15">
      <c r="A416" s="121" t="s">
        <v>6</v>
      </c>
      <c r="B416" s="162" t="s">
        <v>87</v>
      </c>
      <c r="D416" s="54"/>
      <c r="E416" s="54"/>
      <c r="F416" s="63"/>
      <c r="G416" s="63"/>
      <c r="H416" s="63"/>
      <c r="I416" s="63"/>
      <c r="J416" s="63"/>
    </row>
    <row r="417" spans="1:11" ht="60" x14ac:dyDescent="0.15">
      <c r="A417" s="121"/>
      <c r="B417" s="143" t="s">
        <v>46</v>
      </c>
      <c r="C417" s="99" t="s">
        <v>95</v>
      </c>
      <c r="D417" s="99" t="s">
        <v>96</v>
      </c>
      <c r="E417" s="99" t="s">
        <v>98</v>
      </c>
      <c r="F417" s="99" t="s">
        <v>100</v>
      </c>
      <c r="G417" s="99" t="s">
        <v>101</v>
      </c>
      <c r="H417" s="99" t="s">
        <v>102</v>
      </c>
      <c r="I417" s="99" t="s">
        <v>103</v>
      </c>
      <c r="J417" s="99" t="s">
        <v>105</v>
      </c>
      <c r="K417" s="99"/>
    </row>
    <row r="418" spans="1:11" ht="11.25" customHeight="1" x14ac:dyDescent="0.15">
      <c r="A418" s="121"/>
      <c r="B418" s="122" t="s">
        <v>31</v>
      </c>
      <c r="C418" s="119" t="s">
        <v>91</v>
      </c>
      <c r="D418" s="119" t="s">
        <v>91</v>
      </c>
      <c r="E418" s="119" t="s">
        <v>91</v>
      </c>
      <c r="F418" s="119" t="s">
        <v>91</v>
      </c>
      <c r="G418" s="119" t="s">
        <v>91</v>
      </c>
      <c r="H418" s="119" t="s">
        <v>91</v>
      </c>
      <c r="I418" s="119" t="s">
        <v>91</v>
      </c>
      <c r="J418" s="119" t="s">
        <v>91</v>
      </c>
    </row>
    <row r="419" spans="1:11" ht="12" thickBot="1" x14ac:dyDescent="0.2">
      <c r="A419" s="121"/>
      <c r="B419" s="123"/>
      <c r="C419" s="120"/>
      <c r="D419" s="120"/>
      <c r="E419" s="120"/>
      <c r="F419" s="120"/>
      <c r="G419" s="120"/>
      <c r="H419" s="120"/>
      <c r="I419" s="120"/>
      <c r="J419" s="120"/>
    </row>
    <row r="420" spans="1:11" ht="13" thickBot="1" x14ac:dyDescent="0.2">
      <c r="A420" s="14">
        <v>1</v>
      </c>
      <c r="B420" s="38" t="s">
        <v>47</v>
      </c>
      <c r="C420" s="39">
        <v>29956651.199999999</v>
      </c>
      <c r="D420" s="39">
        <v>22586364</v>
      </c>
      <c r="E420" s="39">
        <v>17595585.7912044</v>
      </c>
      <c r="F420" s="39">
        <v>10755269.91</v>
      </c>
      <c r="G420" s="39">
        <v>8717544</v>
      </c>
      <c r="H420" s="39">
        <v>10836996.885</v>
      </c>
      <c r="I420" s="39">
        <v>19451617.52947101</v>
      </c>
      <c r="J420" s="39">
        <v>6961927.5</v>
      </c>
      <c r="K420" s="51"/>
    </row>
    <row r="421" spans="1:11" ht="13" thickBot="1" x14ac:dyDescent="0.2">
      <c r="A421" s="14">
        <v>2</v>
      </c>
      <c r="B421" s="38" t="s">
        <v>48</v>
      </c>
      <c r="C421" s="39">
        <v>30042241.631999999</v>
      </c>
      <c r="D421" s="39">
        <v>22586364</v>
      </c>
      <c r="E421" s="39">
        <v>17595585.7912044</v>
      </c>
      <c r="F421" s="39">
        <v>10755269.91</v>
      </c>
      <c r="G421" s="39">
        <v>9157824</v>
      </c>
      <c r="H421" s="39">
        <v>10836996.885</v>
      </c>
      <c r="I421" s="39">
        <v>19993456.476791013</v>
      </c>
      <c r="J421" s="39">
        <v>7088508</v>
      </c>
      <c r="K421" s="51"/>
    </row>
    <row r="422" spans="1:11" ht="13" thickBot="1" x14ac:dyDescent="0.2">
      <c r="A422" s="14">
        <v>3</v>
      </c>
      <c r="B422" s="38" t="s">
        <v>49</v>
      </c>
      <c r="C422" s="39">
        <v>30127832.063999999</v>
      </c>
      <c r="D422" s="39">
        <v>22586364</v>
      </c>
      <c r="E422" s="39">
        <v>17595585.7912044</v>
      </c>
      <c r="F422" s="39">
        <v>10755269.91</v>
      </c>
      <c r="G422" s="39">
        <v>9598104</v>
      </c>
      <c r="H422" s="39">
        <v>10836996.885</v>
      </c>
      <c r="I422" s="39">
        <v>20074529.635991011</v>
      </c>
      <c r="J422" s="39">
        <v>7215088.5</v>
      </c>
      <c r="K422" s="51"/>
    </row>
    <row r="423" spans="1:11" ht="13" thickBot="1" x14ac:dyDescent="0.2">
      <c r="A423" s="14">
        <v>4</v>
      </c>
      <c r="B423" s="38" t="s">
        <v>50</v>
      </c>
      <c r="C423" s="39">
        <v>30213422.495999999</v>
      </c>
      <c r="D423" s="39">
        <v>22586364</v>
      </c>
      <c r="E423" s="39">
        <v>17595585.7912044</v>
      </c>
      <c r="F423" s="39">
        <v>11696038.199999999</v>
      </c>
      <c r="G423" s="39">
        <v>10038384</v>
      </c>
      <c r="H423" s="39">
        <v>11920696.573500002</v>
      </c>
      <c r="I423" s="39">
        <v>20440484.868491013</v>
      </c>
      <c r="J423" s="39">
        <v>7341669</v>
      </c>
      <c r="K423" s="51"/>
    </row>
    <row r="424" spans="1:11" ht="13" thickBot="1" x14ac:dyDescent="0.2">
      <c r="A424" s="14">
        <v>5</v>
      </c>
      <c r="B424" s="38" t="s">
        <v>51</v>
      </c>
      <c r="C424" s="39">
        <v>30299012.927999999</v>
      </c>
      <c r="D424" s="39">
        <v>22586364</v>
      </c>
      <c r="E424" s="39">
        <v>17595585.7912044</v>
      </c>
      <c r="F424" s="39">
        <v>10755269.91</v>
      </c>
      <c r="G424" s="39">
        <v>8717544</v>
      </c>
      <c r="H424" s="39">
        <v>11238367.140000002</v>
      </c>
      <c r="I424" s="39">
        <v>20521558.02769101</v>
      </c>
      <c r="J424" s="39">
        <v>7847991</v>
      </c>
      <c r="K424" s="51"/>
    </row>
    <row r="425" spans="1:11" ht="13" thickBot="1" x14ac:dyDescent="0.2">
      <c r="A425" s="14">
        <v>6</v>
      </c>
      <c r="B425" s="38" t="s">
        <v>52</v>
      </c>
      <c r="C425" s="39">
        <v>30384603.359999999</v>
      </c>
      <c r="D425" s="39">
        <v>22586364</v>
      </c>
      <c r="E425" s="39">
        <v>17595585.7912044</v>
      </c>
      <c r="F425" s="39">
        <v>10755269.91</v>
      </c>
      <c r="G425" s="39">
        <v>9157824</v>
      </c>
      <c r="H425" s="39">
        <v>11238367.140000002</v>
      </c>
      <c r="I425" s="39">
        <v>20602631.186891012</v>
      </c>
      <c r="J425" s="39">
        <v>7974571.5</v>
      </c>
      <c r="K425" s="51"/>
    </row>
    <row r="426" spans="1:11" ht="13" thickBot="1" x14ac:dyDescent="0.2">
      <c r="A426" s="14">
        <v>7</v>
      </c>
      <c r="B426" s="38" t="s">
        <v>53</v>
      </c>
      <c r="C426" s="39">
        <v>30470193.791999999</v>
      </c>
      <c r="D426" s="39">
        <v>22586364</v>
      </c>
      <c r="E426" s="39">
        <v>17595585.7912044</v>
      </c>
      <c r="F426" s="39">
        <v>11490086.222999999</v>
      </c>
      <c r="G426" s="39">
        <v>9598104</v>
      </c>
      <c r="H426" s="39">
        <v>11920696.573500002</v>
      </c>
      <c r="I426" s="39">
        <v>20683704.34609101</v>
      </c>
      <c r="J426" s="39">
        <v>8101152</v>
      </c>
      <c r="K426" s="51"/>
    </row>
    <row r="427" spans="1:11" ht="13" thickBot="1" x14ac:dyDescent="0.2">
      <c r="A427" s="14">
        <v>8</v>
      </c>
      <c r="B427" s="38" t="s">
        <v>54</v>
      </c>
      <c r="C427" s="39">
        <v>30555784.223999999</v>
      </c>
      <c r="D427" s="39">
        <v>22586364</v>
      </c>
      <c r="E427" s="39">
        <v>17595585.7912044</v>
      </c>
      <c r="F427" s="39">
        <v>11696038.199999999</v>
      </c>
      <c r="G427" s="39">
        <v>10038384</v>
      </c>
      <c r="H427" s="39">
        <v>11920696.573500002</v>
      </c>
      <c r="I427" s="39">
        <v>21277565.237231009</v>
      </c>
      <c r="J427" s="39">
        <v>8227732.5</v>
      </c>
      <c r="K427" s="51"/>
    </row>
    <row r="428" spans="1:11" ht="13" thickBot="1" x14ac:dyDescent="0.2">
      <c r="A428" s="14">
        <v>9</v>
      </c>
      <c r="B428" s="38" t="s">
        <v>55</v>
      </c>
      <c r="C428" s="39">
        <v>30641374.655999999</v>
      </c>
      <c r="D428" s="39">
        <v>23841162</v>
      </c>
      <c r="E428" s="39">
        <v>19345784.013452265</v>
      </c>
      <c r="F428" s="39">
        <v>12001152.24</v>
      </c>
      <c r="G428" s="39">
        <v>9642132</v>
      </c>
      <c r="H428" s="39">
        <v>12273902.397900002</v>
      </c>
      <c r="I428" s="39">
        <v>20405238.378400754</v>
      </c>
      <c r="J428" s="39">
        <v>10126440</v>
      </c>
      <c r="K428" s="51"/>
    </row>
    <row r="429" spans="1:11" ht="13" thickBot="1" x14ac:dyDescent="0.2">
      <c r="A429" s="14">
        <v>10</v>
      </c>
      <c r="B429" s="38" t="s">
        <v>56</v>
      </c>
      <c r="C429" s="39">
        <v>30726965.088</v>
      </c>
      <c r="D429" s="39">
        <v>23841162</v>
      </c>
      <c r="E429" s="39">
        <v>19345784.013452265</v>
      </c>
      <c r="F429" s="39">
        <v>12001152.24</v>
      </c>
      <c r="G429" s="39">
        <v>10082412</v>
      </c>
      <c r="H429" s="39">
        <v>12273902.397900002</v>
      </c>
      <c r="I429" s="39">
        <v>20486311.537600756</v>
      </c>
      <c r="J429" s="39">
        <v>10506181.5</v>
      </c>
      <c r="K429" s="51"/>
    </row>
    <row r="430" spans="1:11" ht="13" thickBot="1" x14ac:dyDescent="0.2">
      <c r="A430" s="14">
        <v>11</v>
      </c>
      <c r="B430" s="38" t="s">
        <v>57</v>
      </c>
      <c r="C430" s="39">
        <v>30812555.52</v>
      </c>
      <c r="D430" s="39">
        <v>23841162</v>
      </c>
      <c r="E430" s="39">
        <v>19345784.013452265</v>
      </c>
      <c r="F430" s="39">
        <v>13755557.970000001</v>
      </c>
      <c r="G430" s="39">
        <v>10522692</v>
      </c>
      <c r="H430" s="39">
        <v>14128232.976</v>
      </c>
      <c r="I430" s="39">
        <v>20567384.696800753</v>
      </c>
      <c r="J430" s="39">
        <v>10759342.5</v>
      </c>
      <c r="K430" s="51"/>
    </row>
    <row r="431" spans="1:11" ht="13" thickBot="1" x14ac:dyDescent="0.2">
      <c r="A431" s="14">
        <v>12</v>
      </c>
      <c r="B431" s="38" t="s">
        <v>58</v>
      </c>
      <c r="C431" s="39">
        <v>30898145.952</v>
      </c>
      <c r="D431" s="39">
        <v>23841162</v>
      </c>
      <c r="E431" s="39">
        <v>19345784.013452265</v>
      </c>
      <c r="F431" s="39">
        <v>13755557.970000001</v>
      </c>
      <c r="G431" s="39">
        <v>10962972</v>
      </c>
      <c r="H431" s="39">
        <v>14128232.976</v>
      </c>
      <c r="I431" s="39">
        <v>20648457.856000755</v>
      </c>
      <c r="J431" s="39">
        <v>11012503.5</v>
      </c>
      <c r="K431" s="51"/>
    </row>
    <row r="432" spans="1:11" ht="13" thickBot="1" x14ac:dyDescent="0.2">
      <c r="A432" s="14">
        <v>13</v>
      </c>
      <c r="B432" s="38" t="s">
        <v>59</v>
      </c>
      <c r="C432" s="39">
        <v>30983736.384</v>
      </c>
      <c r="D432" s="39">
        <v>23841162</v>
      </c>
      <c r="E432" s="39">
        <v>19345784.013452265</v>
      </c>
      <c r="F432" s="39">
        <v>13755557.970000001</v>
      </c>
      <c r="G432" s="39">
        <v>11403252</v>
      </c>
      <c r="H432" s="39">
        <v>14128232.976</v>
      </c>
      <c r="I432" s="39">
        <v>21356271.576460756</v>
      </c>
      <c r="J432" s="39">
        <v>11139084</v>
      </c>
      <c r="K432" s="51"/>
    </row>
    <row r="433" spans="1:11" ht="13" thickBot="1" x14ac:dyDescent="0.2">
      <c r="A433" s="14">
        <v>14</v>
      </c>
      <c r="B433" s="38" t="s">
        <v>60</v>
      </c>
      <c r="C433" s="39">
        <v>31069326.816</v>
      </c>
      <c r="D433" s="39">
        <v>22586364</v>
      </c>
      <c r="E433" s="39">
        <v>17648785.415780991</v>
      </c>
      <c r="F433" s="39">
        <v>13755557.970000001</v>
      </c>
      <c r="G433" s="39">
        <v>9589298.4000000004</v>
      </c>
      <c r="H433" s="39">
        <v>14128232.976</v>
      </c>
      <c r="I433" s="39">
        <v>20398258.395456575</v>
      </c>
      <c r="J433" s="39">
        <v>9240376.5</v>
      </c>
      <c r="K433" s="51"/>
    </row>
    <row r="434" spans="1:11" ht="13" thickBot="1" x14ac:dyDescent="0.2">
      <c r="A434" s="14">
        <v>15</v>
      </c>
      <c r="B434" s="38" t="s">
        <v>61</v>
      </c>
      <c r="C434" s="39">
        <v>31154917.248</v>
      </c>
      <c r="D434" s="39">
        <v>22586364</v>
      </c>
      <c r="E434" s="39">
        <v>17648785.415780991</v>
      </c>
      <c r="F434" s="39">
        <v>13755557.970000001</v>
      </c>
      <c r="G434" s="39">
        <v>10170468</v>
      </c>
      <c r="H434" s="39">
        <v>14128232.976</v>
      </c>
      <c r="I434" s="39">
        <v>20935142.871936575</v>
      </c>
      <c r="J434" s="39">
        <v>9493537.5</v>
      </c>
      <c r="K434" s="51"/>
    </row>
    <row r="435" spans="1:11" ht="13" thickBot="1" x14ac:dyDescent="0.2">
      <c r="A435" s="14">
        <v>16</v>
      </c>
      <c r="B435" s="38" t="s">
        <v>62</v>
      </c>
      <c r="C435" s="39">
        <v>31240507.68</v>
      </c>
      <c r="D435" s="39">
        <v>23841162</v>
      </c>
      <c r="E435" s="39">
        <v>17648785.415780991</v>
      </c>
      <c r="F435" s="39">
        <v>12662232.66</v>
      </c>
      <c r="G435" s="39">
        <v>10170468</v>
      </c>
      <c r="H435" s="39">
        <v>12883985.1855</v>
      </c>
      <c r="I435" s="39">
        <v>21459136.340765074</v>
      </c>
      <c r="J435" s="39">
        <v>9366957</v>
      </c>
      <c r="K435" s="51"/>
    </row>
    <row r="436" spans="1:11" ht="13" thickBot="1" x14ac:dyDescent="0.2">
      <c r="A436" s="14">
        <v>17</v>
      </c>
      <c r="B436" s="38" t="s">
        <v>63</v>
      </c>
      <c r="C436" s="39">
        <v>31326098.112</v>
      </c>
      <c r="D436" s="39">
        <v>23841162</v>
      </c>
      <c r="E436" s="39">
        <v>17648785.415780991</v>
      </c>
      <c r="F436" s="39">
        <v>12662232.66</v>
      </c>
      <c r="G436" s="39">
        <v>10610748</v>
      </c>
      <c r="H436" s="39">
        <v>12883985.1855</v>
      </c>
      <c r="I436" s="39">
        <v>21540209.499965075</v>
      </c>
      <c r="J436" s="39">
        <v>9620118</v>
      </c>
      <c r="K436" s="51"/>
    </row>
    <row r="437" spans="1:11" ht="13" thickBot="1" x14ac:dyDescent="0.2">
      <c r="A437" s="14">
        <v>18</v>
      </c>
      <c r="B437" s="38" t="s">
        <v>64</v>
      </c>
      <c r="C437" s="39">
        <v>31411688.544</v>
      </c>
      <c r="D437" s="39">
        <v>23841162</v>
      </c>
      <c r="E437" s="39">
        <v>17648785.415780991</v>
      </c>
      <c r="F437" s="39">
        <v>14645473.92</v>
      </c>
      <c r="G437" s="39">
        <v>11051028</v>
      </c>
      <c r="H437" s="39">
        <v>14850699.435000001</v>
      </c>
      <c r="I437" s="39">
        <v>21074309.078429073</v>
      </c>
      <c r="J437" s="39">
        <v>9873279</v>
      </c>
      <c r="K437" s="51"/>
    </row>
    <row r="438" spans="1:11" ht="13" thickBot="1" x14ac:dyDescent="0.2">
      <c r="A438" s="14">
        <v>19</v>
      </c>
      <c r="B438" s="38" t="s">
        <v>65</v>
      </c>
      <c r="C438" s="39">
        <v>31497278.976</v>
      </c>
      <c r="D438" s="39">
        <v>23841162</v>
      </c>
      <c r="E438" s="39">
        <v>17648785.415780991</v>
      </c>
      <c r="F438" s="39">
        <v>14645473.92</v>
      </c>
      <c r="G438" s="39">
        <v>11491308</v>
      </c>
      <c r="H438" s="39">
        <v>14850699.435000001</v>
      </c>
      <c r="I438" s="39">
        <v>22329096.379625075</v>
      </c>
      <c r="J438" s="39">
        <v>10126440</v>
      </c>
      <c r="K438" s="51"/>
    </row>
    <row r="439" spans="1:11" ht="13" thickBot="1" x14ac:dyDescent="0.2">
      <c r="A439" s="14">
        <v>20</v>
      </c>
      <c r="B439" s="38" t="s">
        <v>66</v>
      </c>
      <c r="C439" s="39">
        <v>31582869.408</v>
      </c>
      <c r="D439" s="39">
        <v>22586364</v>
      </c>
      <c r="E439" s="39">
        <v>16291186.537643991</v>
      </c>
      <c r="F439" s="39">
        <v>14645473.92</v>
      </c>
      <c r="G439" s="39">
        <v>8475390</v>
      </c>
      <c r="H439" s="39">
        <v>14850699.435000001</v>
      </c>
      <c r="I439" s="39">
        <v>22707942.619776577</v>
      </c>
      <c r="J439" s="39">
        <v>10126440</v>
      </c>
      <c r="K439" s="51"/>
    </row>
    <row r="440" spans="1:11" ht="13" thickBot="1" x14ac:dyDescent="0.2">
      <c r="A440" s="14">
        <v>21</v>
      </c>
      <c r="B440" s="38" t="s">
        <v>67</v>
      </c>
      <c r="C440" s="39">
        <v>31668459.84</v>
      </c>
      <c r="D440" s="39">
        <v>22586364</v>
      </c>
      <c r="E440" s="39">
        <v>16291186.537643991</v>
      </c>
      <c r="F440" s="39">
        <v>14645473.92</v>
      </c>
      <c r="G440" s="39">
        <v>13076316</v>
      </c>
      <c r="H440" s="39">
        <v>14850699.435000001</v>
      </c>
      <c r="I440" s="39">
        <v>23415756.340236571</v>
      </c>
      <c r="J440" s="39">
        <v>10379601</v>
      </c>
      <c r="K440" s="51"/>
    </row>
    <row r="441" spans="1:11" ht="13" thickBot="1" x14ac:dyDescent="0.2">
      <c r="A441" s="14">
        <v>22</v>
      </c>
      <c r="B441" s="38" t="s">
        <v>68</v>
      </c>
      <c r="C441" s="39">
        <v>31754050.272</v>
      </c>
      <c r="D441" s="39">
        <v>23841162</v>
      </c>
      <c r="E441" s="39">
        <v>14887496.339570241</v>
      </c>
      <c r="F441" s="39">
        <v>15891356.25</v>
      </c>
      <c r="G441" s="39">
        <v>10170468</v>
      </c>
      <c r="H441" s="39">
        <v>16335769.3785</v>
      </c>
      <c r="I441" s="39">
        <v>23794914.111509077</v>
      </c>
      <c r="J441" s="39">
        <v>10759342.5</v>
      </c>
      <c r="K441" s="51"/>
    </row>
    <row r="442" spans="1:11" ht="13" thickBot="1" x14ac:dyDescent="0.2">
      <c r="A442" s="14">
        <v>23</v>
      </c>
      <c r="B442" s="38" t="s">
        <v>69</v>
      </c>
      <c r="C442" s="39">
        <v>31839640.704</v>
      </c>
      <c r="D442" s="39">
        <v>23841162</v>
      </c>
      <c r="E442" s="39">
        <v>14887496.339570241</v>
      </c>
      <c r="F442" s="39">
        <v>15891356.25</v>
      </c>
      <c r="G442" s="39">
        <v>10610748</v>
      </c>
      <c r="H442" s="39">
        <v>16335769.3785</v>
      </c>
      <c r="I442" s="39">
        <v>23875987.270709079</v>
      </c>
      <c r="J442" s="39">
        <v>11012503.5</v>
      </c>
      <c r="K442" s="51"/>
    </row>
    <row r="443" spans="1:11" ht="13" thickBot="1" x14ac:dyDescent="0.2">
      <c r="A443" s="14">
        <v>24</v>
      </c>
      <c r="B443" s="38" t="s">
        <v>70</v>
      </c>
      <c r="C443" s="39">
        <v>31925231.136</v>
      </c>
      <c r="D443" s="39">
        <v>23841162</v>
      </c>
      <c r="E443" s="39">
        <v>14887496.339570241</v>
      </c>
      <c r="F443" s="39">
        <v>15891356.25</v>
      </c>
      <c r="G443" s="39">
        <v>11051028</v>
      </c>
      <c r="H443" s="39">
        <v>16335769.3785</v>
      </c>
      <c r="I443" s="39">
        <v>23957060.429909077</v>
      </c>
      <c r="J443" s="39">
        <v>11265664.5</v>
      </c>
      <c r="K443" s="51"/>
    </row>
    <row r="444" spans="1:11" ht="13" thickBot="1" x14ac:dyDescent="0.2">
      <c r="A444" s="14">
        <v>25</v>
      </c>
      <c r="B444" s="38" t="s">
        <v>71</v>
      </c>
      <c r="C444" s="39">
        <v>32010821.568</v>
      </c>
      <c r="D444" s="39">
        <v>23841162</v>
      </c>
      <c r="E444" s="39">
        <v>14887496.339570241</v>
      </c>
      <c r="F444" s="39">
        <v>17391500.280000001</v>
      </c>
      <c r="G444" s="39">
        <v>11491308</v>
      </c>
      <c r="H444" s="39">
        <v>17941250.398499999</v>
      </c>
      <c r="I444" s="39">
        <v>24038133.589109078</v>
      </c>
      <c r="J444" s="39">
        <v>11392245</v>
      </c>
      <c r="K444" s="51"/>
    </row>
    <row r="445" spans="1:11" ht="13" thickBot="1" x14ac:dyDescent="0.2">
      <c r="A445" s="14">
        <v>26</v>
      </c>
      <c r="B445" s="38" t="s">
        <v>72</v>
      </c>
      <c r="C445" s="39">
        <v>32096412</v>
      </c>
      <c r="D445" s="39">
        <v>23841162</v>
      </c>
      <c r="E445" s="39">
        <v>14887496.339570241</v>
      </c>
      <c r="F445" s="39">
        <v>17391500.280000001</v>
      </c>
      <c r="G445" s="39">
        <v>11931588</v>
      </c>
      <c r="H445" s="39">
        <v>17941250.398499999</v>
      </c>
      <c r="I445" s="39">
        <v>24916876.553549074</v>
      </c>
      <c r="J445" s="39">
        <v>11645406</v>
      </c>
      <c r="K445" s="51"/>
    </row>
    <row r="446" spans="1:11" ht="13" thickBot="1" x14ac:dyDescent="0.2">
      <c r="A446" s="14">
        <v>27</v>
      </c>
      <c r="B446" s="38" t="s">
        <v>32</v>
      </c>
      <c r="C446" s="39">
        <v>47074737.600000001</v>
      </c>
      <c r="D446" s="39">
        <v>32624748</v>
      </c>
      <c r="E446" s="39">
        <v>25975953.1395</v>
      </c>
      <c r="F446" s="39">
        <v>25971307.084800001</v>
      </c>
      <c r="G446" s="39">
        <v>13948070.4</v>
      </c>
      <c r="H446" s="39">
        <v>8990693.7119999994</v>
      </c>
      <c r="I446" s="39">
        <v>27231494.384881873</v>
      </c>
      <c r="J446" s="39">
        <v>18240250.050000001</v>
      </c>
      <c r="K446" s="51"/>
    </row>
    <row r="447" spans="1:11" ht="13" thickBot="1" x14ac:dyDescent="0.2">
      <c r="A447" s="14">
        <v>28</v>
      </c>
      <c r="B447" s="38" t="s">
        <v>33</v>
      </c>
      <c r="C447" s="39">
        <v>62053063.200000003</v>
      </c>
      <c r="D447" s="39">
        <v>36613684.799999997</v>
      </c>
      <c r="E447" s="39">
        <v>25127329.949999999</v>
      </c>
      <c r="F447" s="39">
        <v>48696200.784000002</v>
      </c>
      <c r="G447" s="39">
        <v>17435088</v>
      </c>
      <c r="H447" s="39">
        <v>16857550.710000001</v>
      </c>
      <c r="I447" s="39">
        <v>36884385.477431245</v>
      </c>
      <c r="J447" s="39">
        <v>21771846</v>
      </c>
      <c r="K447" s="51"/>
    </row>
    <row r="448" spans="1:11" ht="13" thickBot="1" x14ac:dyDescent="0.2">
      <c r="A448" s="14">
        <v>29</v>
      </c>
      <c r="B448" s="38" t="s">
        <v>73</v>
      </c>
      <c r="C448" s="39">
        <v>83450671.200000003</v>
      </c>
      <c r="D448" s="39">
        <v>46493568</v>
      </c>
      <c r="E448" s="39">
        <v>38902040.100000001</v>
      </c>
      <c r="F448" s="39">
        <v>70338956.687999994</v>
      </c>
      <c r="G448" s="39">
        <v>18161550</v>
      </c>
      <c r="H448" s="39">
        <v>24349795.469999999</v>
      </c>
      <c r="I448" s="39">
        <v>54866316.789404996</v>
      </c>
      <c r="J448" s="39">
        <v>48872731.049999997</v>
      </c>
      <c r="K448" s="51"/>
    </row>
    <row r="449" spans="1:24" ht="13" thickBot="1" x14ac:dyDescent="0.2">
      <c r="A449" s="14">
        <v>30</v>
      </c>
      <c r="B449" s="38" t="s">
        <v>74</v>
      </c>
      <c r="C449" s="39">
        <v>89869953.599999994</v>
      </c>
      <c r="D449" s="39">
        <v>55792281.600000001</v>
      </c>
      <c r="E449" s="39">
        <v>49690000.799999997</v>
      </c>
      <c r="F449" s="39">
        <v>75749645.664000005</v>
      </c>
      <c r="G449" s="39">
        <v>34870176</v>
      </c>
      <c r="H449" s="39">
        <v>26222856.66</v>
      </c>
      <c r="I449" s="39">
        <v>66160987.055047512</v>
      </c>
      <c r="J449" s="39">
        <v>52492933.350000001</v>
      </c>
      <c r="K449" s="51"/>
    </row>
    <row r="450" spans="1:24" ht="13" thickBot="1" x14ac:dyDescent="0.2">
      <c r="A450" s="14">
        <v>31</v>
      </c>
      <c r="B450" s="38" t="s">
        <v>75</v>
      </c>
      <c r="C450" s="39">
        <v>119826604.8</v>
      </c>
      <c r="D450" s="39">
        <v>65090995.200000003</v>
      </c>
      <c r="E450" s="39">
        <v>63910494.45000001</v>
      </c>
      <c r="F450" s="39">
        <v>86571023.615999997</v>
      </c>
      <c r="G450" s="39">
        <v>43587720</v>
      </c>
      <c r="H450" s="39">
        <v>29968979.039999999</v>
      </c>
      <c r="I450" s="39">
        <v>75714370.384537518</v>
      </c>
      <c r="J450" s="39">
        <v>57923236.799999997</v>
      </c>
      <c r="K450" s="51"/>
    </row>
    <row r="451" spans="1:24" ht="13" thickBot="1" x14ac:dyDescent="0.2">
      <c r="A451" s="14">
        <v>32</v>
      </c>
      <c r="B451" s="38" t="s">
        <v>34</v>
      </c>
      <c r="C451" s="39">
        <v>70612106.400000006</v>
      </c>
      <c r="D451" s="39">
        <v>44380224</v>
      </c>
      <c r="E451" s="39">
        <v>47996023.5</v>
      </c>
      <c r="F451" s="39">
        <v>70338956.687999994</v>
      </c>
      <c r="G451" s="39">
        <v>19759766.399999999</v>
      </c>
      <c r="H451" s="39">
        <v>24349795.469999999</v>
      </c>
      <c r="I451" s="39">
        <v>43810064.793824993</v>
      </c>
      <c r="J451" s="39">
        <v>39822225.299999997</v>
      </c>
      <c r="K451" s="51"/>
    </row>
    <row r="452" spans="1:24" s="69" customFormat="1" ht="15" customHeight="1" thickBot="1" x14ac:dyDescent="0.2">
      <c r="A452" s="65"/>
      <c r="B452" s="64" t="s">
        <v>76</v>
      </c>
      <c r="C452" s="128"/>
      <c r="D452" s="128"/>
      <c r="E452" s="128"/>
      <c r="F452" s="128"/>
      <c r="G452" s="128"/>
      <c r="H452" s="128"/>
      <c r="I452" s="128"/>
      <c r="J452" s="128"/>
      <c r="K452" s="12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</row>
    <row r="453" spans="1:24" x14ac:dyDescent="0.15">
      <c r="A453" s="72"/>
      <c r="C453" s="40"/>
      <c r="D453" s="40"/>
      <c r="E453" s="40"/>
      <c r="F453" s="55"/>
      <c r="G453" s="55"/>
      <c r="H453" s="55"/>
      <c r="I453" s="55"/>
      <c r="J453" s="55"/>
      <c r="K453" s="41"/>
    </row>
    <row r="454" spans="1:24" x14ac:dyDescent="0.15">
      <c r="D454" s="1">
        <v>1.1007</v>
      </c>
      <c r="F454" s="63"/>
      <c r="G454" s="63"/>
      <c r="H454" s="63"/>
      <c r="I454" s="63"/>
      <c r="J454" s="63"/>
      <c r="K454" s="1"/>
    </row>
    <row r="455" spans="1:24" ht="13" x14ac:dyDescent="0.15">
      <c r="A455" s="121" t="s">
        <v>6</v>
      </c>
      <c r="B455" s="162" t="s">
        <v>88</v>
      </c>
      <c r="D455" s="54"/>
      <c r="E455" s="54"/>
      <c r="F455" s="63"/>
      <c r="G455" s="63"/>
      <c r="H455" s="63"/>
      <c r="I455" s="63"/>
      <c r="J455" s="63"/>
    </row>
    <row r="456" spans="1:24" ht="60" x14ac:dyDescent="0.15">
      <c r="A456" s="121"/>
      <c r="B456" s="143" t="s">
        <v>46</v>
      </c>
      <c r="C456" s="99" t="s">
        <v>95</v>
      </c>
      <c r="D456" s="99" t="s">
        <v>96</v>
      </c>
      <c r="E456" s="99" t="s">
        <v>98</v>
      </c>
      <c r="F456" s="99" t="s">
        <v>100</v>
      </c>
      <c r="G456" s="99" t="s">
        <v>101</v>
      </c>
      <c r="H456" s="99" t="s">
        <v>102</v>
      </c>
      <c r="I456" s="99" t="s">
        <v>103</v>
      </c>
      <c r="J456" s="99" t="s">
        <v>105</v>
      </c>
      <c r="K456" s="50"/>
    </row>
    <row r="457" spans="1:24" ht="11.25" customHeight="1" x14ac:dyDescent="0.15">
      <c r="A457" s="121"/>
      <c r="B457" s="122" t="s">
        <v>31</v>
      </c>
      <c r="C457" s="119" t="s">
        <v>91</v>
      </c>
      <c r="D457" s="111" t="s">
        <v>91</v>
      </c>
      <c r="E457" s="111" t="s">
        <v>91</v>
      </c>
      <c r="F457" s="111" t="s">
        <v>91</v>
      </c>
      <c r="G457" s="111" t="s">
        <v>91</v>
      </c>
      <c r="H457" s="111" t="s">
        <v>91</v>
      </c>
      <c r="I457" s="111" t="s">
        <v>91</v>
      </c>
      <c r="J457" s="111" t="s">
        <v>91</v>
      </c>
      <c r="K457" s="119"/>
    </row>
    <row r="458" spans="1:24" ht="12" thickBot="1" x14ac:dyDescent="0.2">
      <c r="A458" s="121"/>
      <c r="B458" s="123"/>
      <c r="C458" s="120"/>
      <c r="D458" s="112"/>
      <c r="E458" s="112"/>
      <c r="F458" s="112"/>
      <c r="G458" s="112"/>
      <c r="H458" s="112"/>
      <c r="I458" s="112"/>
      <c r="J458" s="112"/>
      <c r="K458" s="120"/>
    </row>
    <row r="459" spans="1:24" ht="13" thickBot="1" x14ac:dyDescent="0.2">
      <c r="A459" s="14">
        <v>1</v>
      </c>
      <c r="B459" s="38" t="s">
        <v>47</v>
      </c>
      <c r="C459" s="39">
        <v>34236172.799999997</v>
      </c>
      <c r="D459" s="39">
        <v>29330903.25</v>
      </c>
      <c r="E459" s="39">
        <v>22343601.004704002</v>
      </c>
      <c r="F459" s="39">
        <v>12153454.998299997</v>
      </c>
      <c r="G459" s="39">
        <v>10170468</v>
      </c>
      <c r="H459" s="39">
        <v>12462546.417750003</v>
      </c>
      <c r="I459" s="39">
        <v>24439447.359872427</v>
      </c>
      <c r="J459" s="39">
        <v>7310023.875</v>
      </c>
      <c r="K459" s="51"/>
    </row>
    <row r="460" spans="1:24" ht="13" thickBot="1" x14ac:dyDescent="0.2">
      <c r="A460" s="14">
        <v>2</v>
      </c>
      <c r="B460" s="38" t="s">
        <v>48</v>
      </c>
      <c r="C460" s="39">
        <v>34321763.232000001</v>
      </c>
      <c r="D460" s="39">
        <v>29330903.25</v>
      </c>
      <c r="E460" s="39">
        <v>22343601.004704002</v>
      </c>
      <c r="F460" s="39">
        <v>12153454.998299997</v>
      </c>
      <c r="G460" s="39">
        <v>10610748</v>
      </c>
      <c r="H460" s="39">
        <v>12462546.417750003</v>
      </c>
      <c r="I460" s="39">
        <v>25073439.464816425</v>
      </c>
      <c r="J460" s="39">
        <v>7442933.4000000004</v>
      </c>
      <c r="K460" s="51"/>
    </row>
    <row r="461" spans="1:24" ht="13" thickBot="1" x14ac:dyDescent="0.2">
      <c r="A461" s="14">
        <v>3</v>
      </c>
      <c r="B461" s="38" t="s">
        <v>49</v>
      </c>
      <c r="C461" s="39">
        <v>34407353.663999997</v>
      </c>
      <c r="D461" s="39">
        <v>29330903.25</v>
      </c>
      <c r="E461" s="39">
        <v>22343601.004704002</v>
      </c>
      <c r="F461" s="39">
        <v>12153454.998299997</v>
      </c>
      <c r="G461" s="39">
        <v>11051028</v>
      </c>
      <c r="H461" s="39">
        <v>12462546.417750003</v>
      </c>
      <c r="I461" s="39">
        <v>25154512.624016427</v>
      </c>
      <c r="J461" s="39">
        <v>7575842.9249999998</v>
      </c>
      <c r="K461" s="51"/>
    </row>
    <row r="462" spans="1:24" ht="13" thickBot="1" x14ac:dyDescent="0.2">
      <c r="A462" s="14">
        <v>4</v>
      </c>
      <c r="B462" s="38" t="s">
        <v>50</v>
      </c>
      <c r="C462" s="39">
        <v>34492944.096000001</v>
      </c>
      <c r="D462" s="39">
        <v>29330903.25</v>
      </c>
      <c r="E462" s="39">
        <v>22343601.004704002</v>
      </c>
      <c r="F462" s="39">
        <v>13216523.165999997</v>
      </c>
      <c r="G462" s="39">
        <v>11491308</v>
      </c>
      <c r="H462" s="39">
        <v>13708801.059525</v>
      </c>
      <c r="I462" s="39">
        <v>25577444.271176431</v>
      </c>
      <c r="J462" s="39">
        <v>7708752.4500000002</v>
      </c>
      <c r="K462" s="51"/>
    </row>
    <row r="463" spans="1:24" ht="13" thickBot="1" x14ac:dyDescent="0.2">
      <c r="A463" s="14">
        <v>5</v>
      </c>
      <c r="B463" s="38" t="s">
        <v>51</v>
      </c>
      <c r="C463" s="39">
        <v>34578534.527999997</v>
      </c>
      <c r="D463" s="39">
        <v>29330903.25</v>
      </c>
      <c r="E463" s="39">
        <v>22343601.004704002</v>
      </c>
      <c r="F463" s="39">
        <v>12153454.998299997</v>
      </c>
      <c r="G463" s="39">
        <v>10170468</v>
      </c>
      <c r="H463" s="39">
        <v>12924122.211000001</v>
      </c>
      <c r="I463" s="39">
        <v>25658517.430376429</v>
      </c>
      <c r="J463" s="39">
        <v>8240390.5499999998</v>
      </c>
      <c r="K463" s="51"/>
    </row>
    <row r="464" spans="1:24" ht="13" thickBot="1" x14ac:dyDescent="0.2">
      <c r="A464" s="14">
        <v>6</v>
      </c>
      <c r="B464" s="38" t="s">
        <v>52</v>
      </c>
      <c r="C464" s="39">
        <v>34664124.960000001</v>
      </c>
      <c r="D464" s="39">
        <v>29330903.25</v>
      </c>
      <c r="E464" s="39">
        <v>22343601.004704002</v>
      </c>
      <c r="F464" s="39">
        <v>12153454.998299997</v>
      </c>
      <c r="G464" s="39">
        <v>10610748</v>
      </c>
      <c r="H464" s="39">
        <v>12924122.211000001</v>
      </c>
      <c r="I464" s="39">
        <v>25739590.589576431</v>
      </c>
      <c r="J464" s="39">
        <v>8373300.0750000002</v>
      </c>
      <c r="K464" s="51"/>
    </row>
    <row r="465" spans="1:11" ht="13" thickBot="1" x14ac:dyDescent="0.2">
      <c r="A465" s="14">
        <v>7</v>
      </c>
      <c r="B465" s="38" t="s">
        <v>53</v>
      </c>
      <c r="C465" s="39">
        <v>34749715.391999997</v>
      </c>
      <c r="D465" s="39">
        <v>29330903.25</v>
      </c>
      <c r="E465" s="39">
        <v>22343601.004704002</v>
      </c>
      <c r="F465" s="39">
        <v>12983797.431989999</v>
      </c>
      <c r="G465" s="39">
        <v>11051028</v>
      </c>
      <c r="H465" s="39">
        <v>13708801.059525</v>
      </c>
      <c r="I465" s="39">
        <v>25820663.748776428</v>
      </c>
      <c r="J465" s="39">
        <v>8506209.5999999996</v>
      </c>
      <c r="K465" s="51"/>
    </row>
    <row r="466" spans="1:11" ht="13" thickBot="1" x14ac:dyDescent="0.2">
      <c r="A466" s="14">
        <v>8</v>
      </c>
      <c r="B466" s="38" t="s">
        <v>54</v>
      </c>
      <c r="C466" s="39">
        <v>34835305.824000001</v>
      </c>
      <c r="D466" s="39">
        <v>29330903.25</v>
      </c>
      <c r="E466" s="39">
        <v>22343601.004704002</v>
      </c>
      <c r="F466" s="39">
        <v>13216523.165999997</v>
      </c>
      <c r="G466" s="39">
        <v>11491308</v>
      </c>
      <c r="H466" s="39">
        <v>13708801.059525</v>
      </c>
      <c r="I466" s="39">
        <v>26517082.186304428</v>
      </c>
      <c r="J466" s="39">
        <v>8639119.125</v>
      </c>
      <c r="K466" s="51"/>
    </row>
    <row r="467" spans="1:11" ht="13" thickBot="1" x14ac:dyDescent="0.2">
      <c r="A467" s="14">
        <v>9</v>
      </c>
      <c r="B467" s="38" t="s">
        <v>55</v>
      </c>
      <c r="C467" s="39">
        <v>34920896.255999997</v>
      </c>
      <c r="D467" s="39">
        <v>30397481.550000001</v>
      </c>
      <c r="E467" s="39">
        <v>24361357.646569513</v>
      </c>
      <c r="F467" s="39">
        <v>13561302.031199997</v>
      </c>
      <c r="G467" s="39">
        <v>11095056</v>
      </c>
      <c r="H467" s="39">
        <v>14114987.757584997</v>
      </c>
      <c r="I467" s="39">
        <v>25354994.408264469</v>
      </c>
      <c r="J467" s="39">
        <v>10632762</v>
      </c>
      <c r="K467" s="51"/>
    </row>
    <row r="468" spans="1:11" ht="13" thickBot="1" x14ac:dyDescent="0.2">
      <c r="A468" s="14">
        <v>10</v>
      </c>
      <c r="B468" s="38" t="s">
        <v>56</v>
      </c>
      <c r="C468" s="39">
        <v>35006486.688000001</v>
      </c>
      <c r="D468" s="39">
        <v>30397481.550000001</v>
      </c>
      <c r="E468" s="39">
        <v>24361357.646569513</v>
      </c>
      <c r="F468" s="39">
        <v>13561302.031199997</v>
      </c>
      <c r="G468" s="39">
        <v>11535336</v>
      </c>
      <c r="H468" s="39">
        <v>14114987.757584997</v>
      </c>
      <c r="I468" s="39">
        <v>25436067.567464467</v>
      </c>
      <c r="J468" s="39">
        <v>11031490.574999999</v>
      </c>
      <c r="K468" s="51"/>
    </row>
    <row r="469" spans="1:11" ht="13" thickBot="1" x14ac:dyDescent="0.2">
      <c r="A469" s="14">
        <v>11</v>
      </c>
      <c r="B469" s="38" t="s">
        <v>57</v>
      </c>
      <c r="C469" s="39">
        <v>35092077.119999997</v>
      </c>
      <c r="D469" s="39">
        <v>30397481.550000001</v>
      </c>
      <c r="E469" s="39">
        <v>24361357.646569513</v>
      </c>
      <c r="F469" s="39">
        <v>15543780.506099999</v>
      </c>
      <c r="G469" s="39">
        <v>11975616</v>
      </c>
      <c r="H469" s="39">
        <v>16247467.9224</v>
      </c>
      <c r="I469" s="39">
        <v>25517140.726664469</v>
      </c>
      <c r="J469" s="39">
        <v>11297309.625</v>
      </c>
      <c r="K469" s="51"/>
    </row>
    <row r="470" spans="1:11" ht="13" thickBot="1" x14ac:dyDescent="0.2">
      <c r="A470" s="14">
        <v>12</v>
      </c>
      <c r="B470" s="38" t="s">
        <v>58</v>
      </c>
      <c r="C470" s="39">
        <v>35177667.552000001</v>
      </c>
      <c r="D470" s="39">
        <v>30397481.550000001</v>
      </c>
      <c r="E470" s="39">
        <v>24361357.646569513</v>
      </c>
      <c r="F470" s="39">
        <v>15543780.506099999</v>
      </c>
      <c r="G470" s="39">
        <v>12415896</v>
      </c>
      <c r="H470" s="39">
        <v>16247467.9224</v>
      </c>
      <c r="I470" s="39">
        <v>25598213.885864466</v>
      </c>
      <c r="J470" s="39">
        <v>11563128.675000001</v>
      </c>
      <c r="K470" s="51"/>
    </row>
    <row r="471" spans="1:11" ht="13" thickBot="1" x14ac:dyDescent="0.2">
      <c r="A471" s="14">
        <v>13</v>
      </c>
      <c r="B471" s="38" t="s">
        <v>59</v>
      </c>
      <c r="C471" s="39">
        <v>35263257.983999997</v>
      </c>
      <c r="D471" s="39">
        <v>30397481.550000001</v>
      </c>
      <c r="E471" s="39">
        <v>24361357.646569513</v>
      </c>
      <c r="F471" s="39">
        <v>15543780.506099999</v>
      </c>
      <c r="G471" s="39">
        <v>12856176</v>
      </c>
      <c r="H471" s="39">
        <v>16247467.9224</v>
      </c>
      <c r="I471" s="39">
        <v>26431375.718576472</v>
      </c>
      <c r="J471" s="39">
        <v>11696038.199999999</v>
      </c>
      <c r="K471" s="51"/>
    </row>
    <row r="472" spans="1:11" ht="13" thickBot="1" x14ac:dyDescent="0.2">
      <c r="A472" s="14">
        <v>14</v>
      </c>
      <c r="B472" s="38" t="s">
        <v>60</v>
      </c>
      <c r="C472" s="39">
        <v>35348848.416000001</v>
      </c>
      <c r="D472" s="39">
        <v>28797614.100000001</v>
      </c>
      <c r="E472" s="39">
        <v>22626647.968949988</v>
      </c>
      <c r="F472" s="39">
        <v>15543780.506099999</v>
      </c>
      <c r="G472" s="39">
        <v>11095056</v>
      </c>
      <c r="H472" s="39">
        <v>16247467.9224</v>
      </c>
      <c r="I472" s="39">
        <v>25208657.063144278</v>
      </c>
      <c r="J472" s="39">
        <v>9702395.3249999993</v>
      </c>
      <c r="K472" s="51"/>
    </row>
    <row r="473" spans="1:11" ht="13" thickBot="1" x14ac:dyDescent="0.2">
      <c r="A473" s="14">
        <v>15</v>
      </c>
      <c r="B473" s="38" t="s">
        <v>61</v>
      </c>
      <c r="C473" s="39">
        <v>35434438.847999997</v>
      </c>
      <c r="D473" s="39">
        <v>28797614.100000001</v>
      </c>
      <c r="E473" s="39">
        <v>22626647.968949988</v>
      </c>
      <c r="F473" s="39">
        <v>15543780.506099999</v>
      </c>
      <c r="G473" s="39">
        <v>11623392</v>
      </c>
      <c r="H473" s="39">
        <v>16247467.9224</v>
      </c>
      <c r="I473" s="39">
        <v>25836703.803080279</v>
      </c>
      <c r="J473" s="39">
        <v>9968214.375</v>
      </c>
      <c r="K473" s="51"/>
    </row>
    <row r="474" spans="1:11" ht="13" thickBot="1" x14ac:dyDescent="0.2">
      <c r="A474" s="14">
        <v>16</v>
      </c>
      <c r="B474" s="38" t="s">
        <v>62</v>
      </c>
      <c r="C474" s="39">
        <v>35520029.280000001</v>
      </c>
      <c r="D474" s="39">
        <v>30397481.550000001</v>
      </c>
      <c r="E474" s="39">
        <v>22626647.968949988</v>
      </c>
      <c r="F474" s="39">
        <v>14308322.905799998</v>
      </c>
      <c r="G474" s="39">
        <v>12283812</v>
      </c>
      <c r="H474" s="39">
        <v>14816582.963324999</v>
      </c>
      <c r="I474" s="39">
        <v>26482692.108214974</v>
      </c>
      <c r="J474" s="39">
        <v>9835304.8499999996</v>
      </c>
      <c r="K474" s="51"/>
    </row>
    <row r="475" spans="1:11" ht="13" thickBot="1" x14ac:dyDescent="0.2">
      <c r="A475" s="14">
        <v>17</v>
      </c>
      <c r="B475" s="38" t="s">
        <v>63</v>
      </c>
      <c r="C475" s="39">
        <v>35605619.711999997</v>
      </c>
      <c r="D475" s="39">
        <v>30397481.550000001</v>
      </c>
      <c r="E475" s="39">
        <v>22626647.968949988</v>
      </c>
      <c r="F475" s="39">
        <v>14308322.905799998</v>
      </c>
      <c r="G475" s="39">
        <v>12724092</v>
      </c>
      <c r="H475" s="39">
        <v>14816582.963324999</v>
      </c>
      <c r="I475" s="39">
        <v>26563765.267414972</v>
      </c>
      <c r="J475" s="39">
        <v>10101123.9</v>
      </c>
      <c r="K475" s="51"/>
    </row>
    <row r="476" spans="1:11" ht="13" thickBot="1" x14ac:dyDescent="0.2">
      <c r="A476" s="14">
        <v>18</v>
      </c>
      <c r="B476" s="38" t="s">
        <v>64</v>
      </c>
      <c r="C476" s="39">
        <v>35691210.144000001</v>
      </c>
      <c r="D476" s="39">
        <v>30397481.550000001</v>
      </c>
      <c r="E476" s="39">
        <v>22626647.968949988</v>
      </c>
      <c r="F476" s="39">
        <v>16549385.529599998</v>
      </c>
      <c r="G476" s="39">
        <v>13164372</v>
      </c>
      <c r="H476" s="39">
        <v>17078304.350250002</v>
      </c>
      <c r="I476" s="39">
        <v>25988470.129731778</v>
      </c>
      <c r="J476" s="39">
        <v>10366942.949999999</v>
      </c>
      <c r="K476" s="51"/>
    </row>
    <row r="477" spans="1:11" ht="13" thickBot="1" x14ac:dyDescent="0.2">
      <c r="A477" s="14">
        <v>19</v>
      </c>
      <c r="B477" s="38" t="s">
        <v>65</v>
      </c>
      <c r="C477" s="39">
        <v>35776800.575999998</v>
      </c>
      <c r="D477" s="39">
        <v>30397481.550000001</v>
      </c>
      <c r="E477" s="39">
        <v>22626647.968949988</v>
      </c>
      <c r="F477" s="39">
        <v>16549385.529599998</v>
      </c>
      <c r="G477" s="39">
        <v>13604652</v>
      </c>
      <c r="H477" s="39">
        <v>17078304.350250002</v>
      </c>
      <c r="I477" s="39">
        <v>27478000.25932698</v>
      </c>
      <c r="J477" s="39">
        <v>10632762</v>
      </c>
      <c r="K477" s="51"/>
    </row>
    <row r="478" spans="1:11" ht="13" thickBot="1" x14ac:dyDescent="0.2">
      <c r="A478" s="14">
        <v>20</v>
      </c>
      <c r="B478" s="38" t="s">
        <v>66</v>
      </c>
      <c r="C478" s="39">
        <v>35862391.008000001</v>
      </c>
      <c r="D478" s="39">
        <v>28797614.100000001</v>
      </c>
      <c r="E478" s="39">
        <v>19609761.573089991</v>
      </c>
      <c r="F478" s="39">
        <v>16549385.529599998</v>
      </c>
      <c r="G478" s="39">
        <v>10170468</v>
      </c>
      <c r="H478" s="39">
        <v>17078304.350250002</v>
      </c>
      <c r="I478" s="39">
        <v>27882990.34128828</v>
      </c>
      <c r="J478" s="39">
        <v>10632762</v>
      </c>
      <c r="K478" s="51"/>
    </row>
    <row r="479" spans="1:11" ht="13" thickBot="1" x14ac:dyDescent="0.2">
      <c r="A479" s="14">
        <v>21</v>
      </c>
      <c r="B479" s="38" t="s">
        <v>67</v>
      </c>
      <c r="C479" s="39">
        <v>35947981.439999998</v>
      </c>
      <c r="D479" s="39">
        <v>28797614.100000001</v>
      </c>
      <c r="E479" s="39">
        <v>19609761.573089991</v>
      </c>
      <c r="F479" s="39">
        <v>16549385.529599998</v>
      </c>
      <c r="G479" s="39">
        <v>15110409.6</v>
      </c>
      <c r="H479" s="39">
        <v>17078304.350250002</v>
      </c>
      <c r="I479" s="39">
        <v>28716152.174000278</v>
      </c>
      <c r="J479" s="39">
        <v>10898581.050000001</v>
      </c>
      <c r="K479" s="51"/>
    </row>
    <row r="480" spans="1:11" ht="13" thickBot="1" x14ac:dyDescent="0.2">
      <c r="A480" s="14">
        <v>22</v>
      </c>
      <c r="B480" s="38" t="s">
        <v>68</v>
      </c>
      <c r="C480" s="39">
        <v>36033571.872000001</v>
      </c>
      <c r="D480" s="39">
        <v>30397481.550000001</v>
      </c>
      <c r="E480" s="39">
        <v>20699192.77159499</v>
      </c>
      <c r="F480" s="39">
        <v>17957232.5625</v>
      </c>
      <c r="G480" s="39">
        <v>12283812</v>
      </c>
      <c r="H480" s="39">
        <v>18786134.785275001</v>
      </c>
      <c r="I480" s="39">
        <v>29211458.505987775</v>
      </c>
      <c r="J480" s="39">
        <v>11297309.625</v>
      </c>
      <c r="K480" s="51"/>
    </row>
    <row r="481" spans="1:24" ht="13" thickBot="1" x14ac:dyDescent="0.2">
      <c r="A481" s="14">
        <v>23</v>
      </c>
      <c r="B481" s="38" t="s">
        <v>69</v>
      </c>
      <c r="C481" s="39">
        <v>36119162.303999998</v>
      </c>
      <c r="D481" s="39">
        <v>30397481.550000001</v>
      </c>
      <c r="E481" s="39">
        <v>20699192.77159499</v>
      </c>
      <c r="F481" s="39">
        <v>17957232.5625</v>
      </c>
      <c r="G481" s="39">
        <v>12724092</v>
      </c>
      <c r="H481" s="39">
        <v>18786134.785275001</v>
      </c>
      <c r="I481" s="39">
        <v>29292531.665187776</v>
      </c>
      <c r="J481" s="39">
        <v>11563128.675000001</v>
      </c>
      <c r="K481" s="51"/>
    </row>
    <row r="482" spans="1:24" ht="13" thickBot="1" x14ac:dyDescent="0.2">
      <c r="A482" s="14">
        <v>24</v>
      </c>
      <c r="B482" s="38" t="s">
        <v>70</v>
      </c>
      <c r="C482" s="39">
        <v>36204752.736000001</v>
      </c>
      <c r="D482" s="39">
        <v>30397481.550000001</v>
      </c>
      <c r="E482" s="39">
        <v>20699192.77159499</v>
      </c>
      <c r="F482" s="39">
        <v>17957232.5625</v>
      </c>
      <c r="G482" s="39">
        <v>13164372</v>
      </c>
      <c r="H482" s="39">
        <v>18786134.785275001</v>
      </c>
      <c r="I482" s="39">
        <v>29373604.824387778</v>
      </c>
      <c r="J482" s="39">
        <v>11828947.725</v>
      </c>
      <c r="K482" s="51"/>
    </row>
    <row r="483" spans="1:24" ht="13" thickBot="1" x14ac:dyDescent="0.2">
      <c r="A483" s="14">
        <v>25</v>
      </c>
      <c r="B483" s="38" t="s">
        <v>71</v>
      </c>
      <c r="C483" s="39">
        <v>36290343.167999998</v>
      </c>
      <c r="D483" s="39">
        <v>30397481.550000001</v>
      </c>
      <c r="E483" s="39">
        <v>20699192.77159499</v>
      </c>
      <c r="F483" s="39">
        <v>19652395.316399995</v>
      </c>
      <c r="G483" s="39">
        <v>13604652</v>
      </c>
      <c r="H483" s="39">
        <v>20632437.958275001</v>
      </c>
      <c r="I483" s="39">
        <v>29454677.983587775</v>
      </c>
      <c r="J483" s="39">
        <v>11961857.25</v>
      </c>
      <c r="K483" s="51"/>
    </row>
    <row r="484" spans="1:24" ht="13" thickBot="1" x14ac:dyDescent="0.2">
      <c r="A484" s="14">
        <v>26</v>
      </c>
      <c r="B484" s="38" t="s">
        <v>72</v>
      </c>
      <c r="C484" s="39">
        <v>36375933.600000001</v>
      </c>
      <c r="D484" s="39">
        <v>30397481.550000001</v>
      </c>
      <c r="E484" s="39">
        <v>20699192.77159499</v>
      </c>
      <c r="F484" s="39">
        <v>19652395.316399995</v>
      </c>
      <c r="G484" s="39">
        <v>14044932</v>
      </c>
      <c r="H484" s="39">
        <v>20632437.958275001</v>
      </c>
      <c r="I484" s="39">
        <v>30492954.909075782</v>
      </c>
      <c r="J484" s="39">
        <v>12227676.300000001</v>
      </c>
      <c r="K484" s="51"/>
    </row>
    <row r="485" spans="1:24" ht="13" thickBot="1" x14ac:dyDescent="0.2">
      <c r="A485" s="14">
        <v>27</v>
      </c>
      <c r="B485" s="38" t="s">
        <v>32</v>
      </c>
      <c r="C485" s="39">
        <v>51354259.200000003</v>
      </c>
      <c r="D485" s="39">
        <v>37330240.5</v>
      </c>
      <c r="E485" s="39">
        <v>32910709.859999996</v>
      </c>
      <c r="F485" s="39">
        <v>29347577.005823992</v>
      </c>
      <c r="G485" s="39">
        <v>15110409.6</v>
      </c>
      <c r="H485" s="39">
        <v>10339297.7688</v>
      </c>
      <c r="I485" s="39">
        <v>35638439.592096001</v>
      </c>
      <c r="J485" s="39">
        <v>20885782.5</v>
      </c>
      <c r="K485" s="51"/>
    </row>
    <row r="486" spans="1:24" ht="13" thickBot="1" x14ac:dyDescent="0.2">
      <c r="A486" s="14">
        <v>28</v>
      </c>
      <c r="B486" s="38" t="s">
        <v>33</v>
      </c>
      <c r="C486" s="39">
        <v>66332584.799999997</v>
      </c>
      <c r="D486" s="39">
        <v>41408334</v>
      </c>
      <c r="E486" s="39">
        <v>31739785.199999999</v>
      </c>
      <c r="F486" s="39">
        <v>55026706.885919988</v>
      </c>
      <c r="G486" s="39">
        <v>18306842.399999999</v>
      </c>
      <c r="H486" s="39">
        <v>19386183.316500001</v>
      </c>
      <c r="I486" s="39">
        <v>43254920.089589998</v>
      </c>
      <c r="J486" s="39">
        <v>24050295</v>
      </c>
      <c r="K486" s="51"/>
    </row>
    <row r="487" spans="1:24" ht="13" thickBot="1" x14ac:dyDescent="0.2">
      <c r="A487" s="14">
        <v>29</v>
      </c>
      <c r="B487" s="38" t="s">
        <v>73</v>
      </c>
      <c r="C487" s="39">
        <v>95523201.633599997</v>
      </c>
      <c r="D487" s="39">
        <v>59279299.200000003</v>
      </c>
      <c r="E487" s="39">
        <v>49927752</v>
      </c>
      <c r="F487" s="39">
        <v>79483021.057439983</v>
      </c>
      <c r="G487" s="39">
        <v>21793860</v>
      </c>
      <c r="H487" s="39">
        <v>28002264.7905</v>
      </c>
      <c r="I487" s="39">
        <v>65928898.246596001</v>
      </c>
      <c r="J487" s="39">
        <v>56113135.649999999</v>
      </c>
      <c r="K487" s="51"/>
    </row>
    <row r="488" spans="1:24" ht="13" thickBot="1" x14ac:dyDescent="0.2">
      <c r="A488" s="14">
        <v>30</v>
      </c>
      <c r="B488" s="38" t="s">
        <v>74</v>
      </c>
      <c r="C488" s="39">
        <v>101942484.0336</v>
      </c>
      <c r="D488" s="39">
        <v>70805829.599999994</v>
      </c>
      <c r="E488" s="39">
        <v>67759092</v>
      </c>
      <c r="F488" s="39">
        <v>85597099.600319982</v>
      </c>
      <c r="G488" s="39">
        <v>39228948</v>
      </c>
      <c r="H488" s="39">
        <v>30156285.159000002</v>
      </c>
      <c r="I488" s="39">
        <v>69541813.486991987</v>
      </c>
      <c r="J488" s="39">
        <v>61543439.100000001</v>
      </c>
      <c r="K488" s="51"/>
    </row>
    <row r="489" spans="1:24" ht="13" thickBot="1" x14ac:dyDescent="0.2">
      <c r="A489" s="14">
        <v>31</v>
      </c>
      <c r="B489" s="38" t="s">
        <v>75</v>
      </c>
      <c r="C489" s="39">
        <v>131899135.23360001</v>
      </c>
      <c r="D489" s="39">
        <v>82332360</v>
      </c>
      <c r="E489" s="39">
        <v>82024164</v>
      </c>
      <c r="F489" s="39">
        <v>97825256.686079994</v>
      </c>
      <c r="G489" s="39">
        <v>52305264</v>
      </c>
      <c r="H489" s="39">
        <v>34464325.896000005</v>
      </c>
      <c r="I489" s="39">
        <v>79444339.37748</v>
      </c>
      <c r="J489" s="39">
        <v>70593944.849999994</v>
      </c>
      <c r="K489" s="51"/>
    </row>
    <row r="490" spans="1:24" ht="13" thickBot="1" x14ac:dyDescent="0.2">
      <c r="A490" s="14">
        <v>32</v>
      </c>
      <c r="B490" s="38" t="s">
        <v>34</v>
      </c>
      <c r="C490" s="39">
        <v>80112644.351999998</v>
      </c>
      <c r="D490" s="39">
        <v>51512760</v>
      </c>
      <c r="E490" s="39">
        <v>53494020</v>
      </c>
      <c r="F490" s="39">
        <v>79483021.057439983</v>
      </c>
      <c r="G490" s="39">
        <v>21793860</v>
      </c>
      <c r="H490" s="39">
        <v>28002264.7905</v>
      </c>
      <c r="I490" s="39">
        <v>52469797.956840001</v>
      </c>
      <c r="J490" s="39">
        <v>48872731.049999997</v>
      </c>
      <c r="K490" s="51"/>
    </row>
    <row r="491" spans="1:24" s="69" customFormat="1" ht="15" customHeight="1" thickBot="1" x14ac:dyDescent="0.2">
      <c r="A491" s="65"/>
      <c r="B491" s="64" t="s">
        <v>76</v>
      </c>
      <c r="C491" s="128"/>
      <c r="D491" s="128"/>
      <c r="E491" s="128"/>
      <c r="F491" s="128"/>
      <c r="G491" s="128"/>
      <c r="H491" s="128"/>
      <c r="I491" s="128"/>
      <c r="J491" s="128"/>
      <c r="K491" s="66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</row>
    <row r="492" spans="1:24" x14ac:dyDescent="0.15">
      <c r="C492" s="132"/>
      <c r="D492" s="132"/>
      <c r="E492" s="132"/>
      <c r="F492" s="132"/>
      <c r="G492" s="132"/>
      <c r="H492" s="132"/>
      <c r="I492" s="132"/>
      <c r="J492" s="132"/>
      <c r="K492" s="1"/>
    </row>
    <row r="493" spans="1:24" x14ac:dyDescent="0.15">
      <c r="C493" s="132"/>
      <c r="D493" s="132"/>
      <c r="E493" s="132"/>
      <c r="F493" s="132"/>
      <c r="G493" s="132"/>
      <c r="H493" s="132"/>
      <c r="I493" s="132"/>
      <c r="J493" s="132"/>
      <c r="K493" s="1"/>
    </row>
    <row r="494" spans="1:24" ht="13" x14ac:dyDescent="0.15">
      <c r="A494" s="121" t="s">
        <v>6</v>
      </c>
      <c r="B494" s="162" t="s">
        <v>89</v>
      </c>
      <c r="C494" s="132"/>
      <c r="D494" s="132"/>
      <c r="E494" s="132"/>
      <c r="F494" s="132"/>
      <c r="G494" s="132"/>
      <c r="H494" s="132"/>
      <c r="I494" s="132"/>
      <c r="J494" s="132"/>
    </row>
    <row r="495" spans="1:24" ht="60" x14ac:dyDescent="0.15">
      <c r="A495" s="121"/>
      <c r="B495" s="143" t="s">
        <v>46</v>
      </c>
      <c r="C495" s="99" t="s">
        <v>95</v>
      </c>
      <c r="D495" s="99" t="s">
        <v>96</v>
      </c>
      <c r="E495" s="99" t="s">
        <v>98</v>
      </c>
      <c r="F495" s="99" t="s">
        <v>100</v>
      </c>
      <c r="G495" s="99" t="s">
        <v>101</v>
      </c>
      <c r="H495" s="99" t="s">
        <v>102</v>
      </c>
      <c r="I495" s="99" t="s">
        <v>103</v>
      </c>
      <c r="J495" s="99" t="s">
        <v>105</v>
      </c>
      <c r="K495" s="50"/>
    </row>
    <row r="496" spans="1:24" ht="11.25" customHeight="1" x14ac:dyDescent="0.15">
      <c r="A496" s="121"/>
      <c r="B496" s="122" t="s">
        <v>31</v>
      </c>
      <c r="C496" s="119" t="s">
        <v>91</v>
      </c>
      <c r="D496" s="111" t="s">
        <v>91</v>
      </c>
      <c r="E496" s="111" t="s">
        <v>91</v>
      </c>
      <c r="F496" s="111" t="s">
        <v>91</v>
      </c>
      <c r="G496" s="111" t="s">
        <v>91</v>
      </c>
      <c r="H496" s="111" t="s">
        <v>91</v>
      </c>
      <c r="I496" s="111" t="s">
        <v>91</v>
      </c>
      <c r="J496" s="111" t="s">
        <v>91</v>
      </c>
      <c r="K496" s="119"/>
    </row>
    <row r="497" spans="1:24" ht="12" thickBot="1" x14ac:dyDescent="0.2">
      <c r="A497" s="121"/>
      <c r="B497" s="123"/>
      <c r="C497" s="120"/>
      <c r="D497" s="112"/>
      <c r="E497" s="112"/>
      <c r="F497" s="112"/>
      <c r="G497" s="112"/>
      <c r="H497" s="112"/>
      <c r="I497" s="112"/>
      <c r="J497" s="112"/>
      <c r="K497" s="120"/>
    </row>
    <row r="498" spans="1:24" ht="13" thickBot="1" x14ac:dyDescent="0.2">
      <c r="B498" s="38" t="s">
        <v>78</v>
      </c>
      <c r="C498" s="39">
        <v>915966.2169</v>
      </c>
      <c r="D498" s="39">
        <v>297189</v>
      </c>
      <c r="E498" s="39">
        <v>501258.78000000009</v>
      </c>
      <c r="F498" s="39">
        <v>150575.76</v>
      </c>
      <c r="G498" s="39">
        <v>145292.4</v>
      </c>
      <c r="H498" s="39">
        <v>308196</v>
      </c>
      <c r="I498" s="39">
        <v>469706.14743250003</v>
      </c>
      <c r="J498" s="39">
        <v>387222.40755</v>
      </c>
      <c r="K498" s="51"/>
    </row>
    <row r="499" spans="1:24" ht="13" thickBot="1" x14ac:dyDescent="0.2">
      <c r="B499" s="38" t="s">
        <v>79</v>
      </c>
      <c r="C499" s="39">
        <v>10991594.6028</v>
      </c>
      <c r="D499" s="39">
        <v>2421540</v>
      </c>
      <c r="E499" s="39">
        <v>4648035.96</v>
      </c>
      <c r="F499" s="39">
        <v>1581045.48</v>
      </c>
      <c r="G499" s="39">
        <v>1016386.38</v>
      </c>
      <c r="H499" s="39">
        <v>1641969.2250000001</v>
      </c>
      <c r="I499" s="39">
        <v>4176719.00844</v>
      </c>
      <c r="J499" s="39">
        <v>1936112.0377500001</v>
      </c>
      <c r="K499" s="51"/>
    </row>
    <row r="500" spans="1:24" ht="13" thickBot="1" x14ac:dyDescent="0.2">
      <c r="B500" s="38" t="s">
        <v>80</v>
      </c>
      <c r="C500" s="39">
        <v>164873919.042</v>
      </c>
      <c r="D500" s="39">
        <v>58116960</v>
      </c>
      <c r="E500" s="39">
        <v>63910494.45000001</v>
      </c>
      <c r="F500" s="39">
        <v>34783000.560000002</v>
      </c>
      <c r="G500" s="39">
        <v>20327727.600000001</v>
      </c>
      <c r="H500" s="39">
        <v>36123322.950000003</v>
      </c>
      <c r="I500" s="39">
        <v>79444339.37748</v>
      </c>
      <c r="J500" s="39">
        <v>41016892.059</v>
      </c>
      <c r="K500" s="51"/>
    </row>
    <row r="501" spans="1:24" s="69" customFormat="1" ht="18.75" customHeight="1" thickBot="1" x14ac:dyDescent="0.2">
      <c r="A501" s="65"/>
      <c r="B501" s="64" t="s">
        <v>76</v>
      </c>
      <c r="C501" s="128"/>
      <c r="D501" s="128"/>
      <c r="E501" s="128"/>
      <c r="F501" s="128"/>
      <c r="G501" s="128"/>
      <c r="H501" s="128"/>
      <c r="I501" s="128"/>
      <c r="J501" s="128"/>
      <c r="K501" s="66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</row>
    <row r="502" spans="1:24" x14ac:dyDescent="0.15">
      <c r="C502" s="132"/>
      <c r="D502" s="132"/>
      <c r="E502" s="132"/>
      <c r="F502" s="132"/>
      <c r="G502" s="132"/>
      <c r="H502" s="132"/>
      <c r="I502" s="132"/>
      <c r="J502" s="132"/>
      <c r="K502" s="1"/>
    </row>
    <row r="503" spans="1:24" x14ac:dyDescent="0.15">
      <c r="C503" s="132"/>
      <c r="D503" s="132"/>
      <c r="E503" s="132"/>
      <c r="F503" s="132"/>
      <c r="G503" s="132"/>
      <c r="H503" s="132"/>
      <c r="I503" s="132"/>
      <c r="J503" s="132"/>
      <c r="K503" s="1"/>
    </row>
    <row r="504" spans="1:24" ht="13" x14ac:dyDescent="0.15">
      <c r="A504" s="121" t="s">
        <v>6</v>
      </c>
      <c r="B504" s="162" t="s">
        <v>35</v>
      </c>
      <c r="C504" s="132"/>
      <c r="D504" s="132"/>
      <c r="E504" s="132"/>
      <c r="F504" s="132"/>
      <c r="G504" s="132"/>
      <c r="H504" s="132"/>
      <c r="I504" s="132"/>
      <c r="J504" s="132"/>
    </row>
    <row r="505" spans="1:24" ht="60" x14ac:dyDescent="0.15">
      <c r="A505" s="121"/>
      <c r="B505" s="143" t="s">
        <v>46</v>
      </c>
      <c r="C505" s="99" t="s">
        <v>95</v>
      </c>
      <c r="D505" s="99" t="s">
        <v>96</v>
      </c>
      <c r="E505" s="99" t="s">
        <v>98</v>
      </c>
      <c r="F505" s="99" t="s">
        <v>100</v>
      </c>
      <c r="G505" s="99" t="s">
        <v>101</v>
      </c>
      <c r="H505" s="99" t="s">
        <v>102</v>
      </c>
      <c r="I505" s="99" t="s">
        <v>103</v>
      </c>
      <c r="J505" s="99" t="s">
        <v>105</v>
      </c>
      <c r="K505" s="50"/>
    </row>
    <row r="506" spans="1:24" ht="11.25" customHeight="1" x14ac:dyDescent="0.15">
      <c r="A506" s="121"/>
      <c r="B506" s="122" t="s">
        <v>31</v>
      </c>
      <c r="C506" s="119" t="s">
        <v>91</v>
      </c>
      <c r="D506" s="111" t="s">
        <v>91</v>
      </c>
      <c r="E506" s="111" t="s">
        <v>91</v>
      </c>
      <c r="F506" s="111" t="s">
        <v>91</v>
      </c>
      <c r="G506" s="111" t="s">
        <v>91</v>
      </c>
      <c r="H506" s="111" t="s">
        <v>91</v>
      </c>
      <c r="I506" s="111" t="s">
        <v>91</v>
      </c>
      <c r="J506" s="111" t="s">
        <v>91</v>
      </c>
      <c r="K506" s="119"/>
    </row>
    <row r="507" spans="1:24" ht="12" thickBot="1" x14ac:dyDescent="0.2">
      <c r="A507" s="121"/>
      <c r="B507" s="123"/>
      <c r="C507" s="120"/>
      <c r="D507" s="112"/>
      <c r="E507" s="112"/>
      <c r="F507" s="112"/>
      <c r="G507" s="112"/>
      <c r="H507" s="112"/>
      <c r="I507" s="112"/>
      <c r="J507" s="112"/>
      <c r="K507" s="120"/>
    </row>
    <row r="508" spans="1:24" ht="13" thickBot="1" x14ac:dyDescent="0.2">
      <c r="B508" s="38" t="s">
        <v>36</v>
      </c>
      <c r="C508" s="39">
        <v>227844.9</v>
      </c>
      <c r="D508" s="39">
        <v>297189</v>
      </c>
      <c r="E508" s="39">
        <v>198126</v>
      </c>
      <c r="F508" s="39">
        <v>200767.68</v>
      </c>
      <c r="G508" s="39">
        <v>196144.74</v>
      </c>
      <c r="H508" s="39">
        <v>198126</v>
      </c>
      <c r="I508" s="39">
        <v>385245</v>
      </c>
      <c r="J508" s="39">
        <v>315514.55430000002</v>
      </c>
      <c r="K508" s="51"/>
    </row>
    <row r="509" spans="1:24" ht="13" thickBot="1" x14ac:dyDescent="0.2">
      <c r="B509" s="38" t="s">
        <v>37</v>
      </c>
      <c r="C509" s="39">
        <v>227844.9</v>
      </c>
      <c r="D509" s="39">
        <v>297189</v>
      </c>
      <c r="E509" s="39">
        <v>165105</v>
      </c>
      <c r="F509" s="39">
        <v>184037.04</v>
      </c>
      <c r="G509" s="39">
        <v>254261.7</v>
      </c>
      <c r="H509" s="39">
        <v>181615.5</v>
      </c>
      <c r="I509" s="39">
        <v>418266</v>
      </c>
      <c r="J509" s="39">
        <v>321824.845386</v>
      </c>
      <c r="K509" s="51"/>
    </row>
    <row r="510" spans="1:24" ht="13" thickBot="1" x14ac:dyDescent="0.2">
      <c r="B510" s="38" t="s">
        <v>38</v>
      </c>
      <c r="C510" s="39">
        <v>158500.79999999999</v>
      </c>
      <c r="D510" s="39">
        <v>220140</v>
      </c>
      <c r="E510" s="39">
        <v>165105</v>
      </c>
      <c r="F510" s="39">
        <v>184037.04</v>
      </c>
      <c r="G510" s="39">
        <v>145292.4</v>
      </c>
      <c r="H510" s="39">
        <v>181615.5</v>
      </c>
      <c r="I510" s="39">
        <v>220140</v>
      </c>
      <c r="J510" s="39">
        <v>315514.55430000002</v>
      </c>
      <c r="K510" s="51"/>
    </row>
    <row r="511" spans="1:24" ht="13" thickBot="1" x14ac:dyDescent="0.2">
      <c r="B511" s="38" t="s">
        <v>39</v>
      </c>
      <c r="C511" s="39">
        <v>158500.79999999999</v>
      </c>
      <c r="D511" s="39">
        <v>220140</v>
      </c>
      <c r="E511" s="39">
        <v>165105</v>
      </c>
      <c r="F511" s="39">
        <v>121077</v>
      </c>
      <c r="G511" s="39">
        <v>121077</v>
      </c>
      <c r="H511" s="39">
        <v>121077</v>
      </c>
      <c r="I511" s="39">
        <v>275175</v>
      </c>
      <c r="J511" s="39">
        <v>315514.55430000002</v>
      </c>
      <c r="K511" s="51"/>
    </row>
    <row r="512" spans="1:24" s="69" customFormat="1" ht="18.75" customHeight="1" thickBot="1" x14ac:dyDescent="0.2">
      <c r="A512" s="65"/>
      <c r="B512" s="64" t="s">
        <v>76</v>
      </c>
      <c r="C512" s="66"/>
      <c r="D512" s="66"/>
      <c r="E512" s="66"/>
      <c r="F512" s="67"/>
      <c r="G512" s="67"/>
      <c r="H512" s="67"/>
      <c r="I512" s="67"/>
      <c r="J512" s="67"/>
      <c r="K512" s="66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</row>
    <row r="513" spans="4:11" x14ac:dyDescent="0.15">
      <c r="K513" s="1"/>
    </row>
    <row r="514" spans="4:11" x14ac:dyDescent="0.15">
      <c r="D514" s="137"/>
      <c r="K514" s="1"/>
    </row>
  </sheetData>
  <mergeCells count="109">
    <mergeCell ref="D379:D380"/>
    <mergeCell ref="E379:E380"/>
    <mergeCell ref="F379:F380"/>
    <mergeCell ref="G379:G380"/>
    <mergeCell ref="H379:H380"/>
    <mergeCell ref="I379:I380"/>
    <mergeCell ref="J379:J380"/>
    <mergeCell ref="D418:D419"/>
    <mergeCell ref="E418:E419"/>
    <mergeCell ref="F418:F419"/>
    <mergeCell ref="G418:G419"/>
    <mergeCell ref="H418:H419"/>
    <mergeCell ref="I418:I419"/>
    <mergeCell ref="J418:J419"/>
    <mergeCell ref="D340:D341"/>
    <mergeCell ref="E340:E341"/>
    <mergeCell ref="F340:F341"/>
    <mergeCell ref="G340:G341"/>
    <mergeCell ref="H340:H341"/>
    <mergeCell ref="I340:I341"/>
    <mergeCell ref="J340:J341"/>
    <mergeCell ref="F120:F121"/>
    <mergeCell ref="G120:G121"/>
    <mergeCell ref="H120:H121"/>
    <mergeCell ref="I120:I121"/>
    <mergeCell ref="J120:J121"/>
    <mergeCell ref="J81:J82"/>
    <mergeCell ref="K301:K302"/>
    <mergeCell ref="K340:K341"/>
    <mergeCell ref="K379:K380"/>
    <mergeCell ref="K457:K458"/>
    <mergeCell ref="K496:K497"/>
    <mergeCell ref="K506:K507"/>
    <mergeCell ref="C3:C4"/>
    <mergeCell ref="D3:D4"/>
    <mergeCell ref="E3:E4"/>
    <mergeCell ref="F3:F4"/>
    <mergeCell ref="G3:G4"/>
    <mergeCell ref="H3:H4"/>
    <mergeCell ref="I3:I4"/>
    <mergeCell ref="J3:J4"/>
    <mergeCell ref="D42:D43"/>
    <mergeCell ref="E42:E43"/>
    <mergeCell ref="F42:F43"/>
    <mergeCell ref="G42:G43"/>
    <mergeCell ref="H42:H43"/>
    <mergeCell ref="I42:I43"/>
    <mergeCell ref="J42:J43"/>
    <mergeCell ref="D81:D82"/>
    <mergeCell ref="E81:E82"/>
    <mergeCell ref="K3:K4"/>
    <mergeCell ref="K42:K43"/>
    <mergeCell ref="K81:K82"/>
    <mergeCell ref="K120:K121"/>
    <mergeCell ref="K262:K263"/>
    <mergeCell ref="I81:I82"/>
    <mergeCell ref="A1:A4"/>
    <mergeCell ref="B3:B4"/>
    <mergeCell ref="A40:A43"/>
    <mergeCell ref="B42:B43"/>
    <mergeCell ref="A79:A82"/>
    <mergeCell ref="B81:B82"/>
    <mergeCell ref="C81:C82"/>
    <mergeCell ref="C42:C43"/>
    <mergeCell ref="F81:F82"/>
    <mergeCell ref="G81:G82"/>
    <mergeCell ref="H81:H82"/>
    <mergeCell ref="A235:A238"/>
    <mergeCell ref="B237:B238"/>
    <mergeCell ref="C237:C238"/>
    <mergeCell ref="A196:A199"/>
    <mergeCell ref="B198:B199"/>
    <mergeCell ref="C198:C199"/>
    <mergeCell ref="A118:A121"/>
    <mergeCell ref="A157:A160"/>
    <mergeCell ref="B159:B160"/>
    <mergeCell ref="C159:C160"/>
    <mergeCell ref="B120:B121"/>
    <mergeCell ref="C120:C121"/>
    <mergeCell ref="D120:D121"/>
    <mergeCell ref="E120:E121"/>
    <mergeCell ref="C262:C263"/>
    <mergeCell ref="B262:B263"/>
    <mergeCell ref="A260:A263"/>
    <mergeCell ref="A338:A341"/>
    <mergeCell ref="B340:B341"/>
    <mergeCell ref="C340:C341"/>
    <mergeCell ref="A245:A248"/>
    <mergeCell ref="B247:B248"/>
    <mergeCell ref="C247:C248"/>
    <mergeCell ref="A258:B259"/>
    <mergeCell ref="A377:A380"/>
    <mergeCell ref="B379:B380"/>
    <mergeCell ref="C379:C380"/>
    <mergeCell ref="A416:A419"/>
    <mergeCell ref="B418:B419"/>
    <mergeCell ref="C418:C419"/>
    <mergeCell ref="A299:A302"/>
    <mergeCell ref="B301:B302"/>
    <mergeCell ref="C301:C302"/>
    <mergeCell ref="A455:A458"/>
    <mergeCell ref="B457:B458"/>
    <mergeCell ref="C457:C458"/>
    <mergeCell ref="A494:A497"/>
    <mergeCell ref="B496:B497"/>
    <mergeCell ref="C496:C497"/>
    <mergeCell ref="A504:A507"/>
    <mergeCell ref="B506:B507"/>
    <mergeCell ref="C506:C50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5B78-FAF0-4E0B-B8D5-45489E257CDF}">
  <dimension ref="A1:AA511"/>
  <sheetViews>
    <sheetView showGridLines="0" zoomScale="120" zoomScaleNormal="120" workbookViewId="0">
      <selection activeCell="F19" sqref="F19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47" customWidth="1"/>
    <col min="3" max="3" width="12.5" style="1" customWidth="1"/>
    <col min="4" max="4" width="13" style="1" customWidth="1"/>
    <col min="5" max="5" width="15.1640625" style="1" customWidth="1"/>
    <col min="6" max="11" width="11.5" style="54" customWidth="1"/>
    <col min="12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162" t="s">
        <v>83</v>
      </c>
      <c r="D1" s="59"/>
      <c r="E1" s="59"/>
      <c r="F1" s="60"/>
      <c r="G1" s="60"/>
      <c r="H1" s="60"/>
      <c r="I1" s="60"/>
      <c r="J1" s="60"/>
      <c r="K1" s="6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98" customFormat="1" ht="55" customHeight="1" x14ac:dyDescent="0.15">
      <c r="A2" s="121"/>
      <c r="B2" s="163" t="s">
        <v>46</v>
      </c>
      <c r="C2" s="107" t="s">
        <v>95</v>
      </c>
      <c r="D2" s="107" t="s">
        <v>96</v>
      </c>
      <c r="E2" s="107" t="s">
        <v>98</v>
      </c>
      <c r="F2" s="107" t="s">
        <v>100</v>
      </c>
      <c r="G2" s="107" t="s">
        <v>101</v>
      </c>
      <c r="H2" s="107" t="s">
        <v>102</v>
      </c>
      <c r="I2" s="107" t="s">
        <v>103</v>
      </c>
      <c r="J2" s="107" t="s">
        <v>104</v>
      </c>
      <c r="K2" s="107" t="s">
        <v>105</v>
      </c>
      <c r="L2" s="96"/>
      <c r="M2" s="96"/>
      <c r="N2" s="96"/>
      <c r="O2" s="96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14" customHeight="1" x14ac:dyDescent="0.15">
      <c r="A3" s="121"/>
      <c r="B3" s="122" t="s">
        <v>31</v>
      </c>
      <c r="C3" s="119" t="s">
        <v>91</v>
      </c>
      <c r="D3" s="119" t="s">
        <v>91</v>
      </c>
      <c r="E3" s="119" t="s">
        <v>91</v>
      </c>
      <c r="F3" s="119" t="s">
        <v>91</v>
      </c>
      <c r="G3" s="119" t="s">
        <v>91</v>
      </c>
      <c r="H3" s="119" t="s">
        <v>91</v>
      </c>
      <c r="I3" s="119" t="s">
        <v>91</v>
      </c>
      <c r="J3" s="119" t="s">
        <v>91</v>
      </c>
      <c r="K3" s="119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20"/>
      <c r="E4" s="120"/>
      <c r="F4" s="120"/>
      <c r="G4" s="120"/>
      <c r="H4" s="120"/>
      <c r="I4" s="120"/>
      <c r="J4" s="120"/>
      <c r="K4" s="120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92458.8</v>
      </c>
      <c r="D5" s="39">
        <v>49531.5</v>
      </c>
      <c r="E5" s="39">
        <v>55471.092772095006</v>
      </c>
      <c r="F5" s="39">
        <v>31369.95</v>
      </c>
      <c r="G5" s="39">
        <v>33021</v>
      </c>
      <c r="H5" s="39">
        <v>29718.9</v>
      </c>
      <c r="I5" s="39">
        <v>60517.460702430726</v>
      </c>
      <c r="J5" s="39">
        <v>55035</v>
      </c>
      <c r="K5" s="39">
        <v>25316.1</v>
      </c>
      <c r="L5" s="13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92722.968000000008</v>
      </c>
      <c r="D6" s="39">
        <v>49531.5</v>
      </c>
      <c r="E6" s="39">
        <v>55471.092772095006</v>
      </c>
      <c r="F6" s="39">
        <v>31369.95</v>
      </c>
      <c r="G6" s="39">
        <v>38524.5</v>
      </c>
      <c r="H6" s="39">
        <v>29718.9</v>
      </c>
      <c r="I6" s="39">
        <v>62165.869022430721</v>
      </c>
      <c r="J6" s="39">
        <v>55035</v>
      </c>
      <c r="K6" s="39">
        <v>26416.799999999999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92987.135999999999</v>
      </c>
      <c r="D7" s="39">
        <v>49531.5</v>
      </c>
      <c r="E7" s="39">
        <v>55471.092772095006</v>
      </c>
      <c r="F7" s="39">
        <v>31369.95</v>
      </c>
      <c r="G7" s="39">
        <v>44028</v>
      </c>
      <c r="H7" s="39">
        <v>29718.9</v>
      </c>
      <c r="I7" s="39">
        <v>62504.004062430722</v>
      </c>
      <c r="J7" s="39">
        <v>55035</v>
      </c>
      <c r="K7" s="39">
        <v>27517.5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93251.304000000004</v>
      </c>
      <c r="D8" s="39">
        <v>49531.5</v>
      </c>
      <c r="E8" s="39">
        <v>55471.092772095006</v>
      </c>
      <c r="F8" s="39">
        <v>32690.79</v>
      </c>
      <c r="G8" s="39">
        <v>49531.5</v>
      </c>
      <c r="H8" s="39">
        <v>32690.79</v>
      </c>
      <c r="I8" s="39">
        <v>63652.254302430723</v>
      </c>
      <c r="J8" s="39">
        <v>66042</v>
      </c>
      <c r="K8" s="39">
        <v>28618.2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93515.471999999994</v>
      </c>
      <c r="D9" s="39">
        <v>49531.5</v>
      </c>
      <c r="E9" s="39">
        <v>55471.092772095006</v>
      </c>
      <c r="F9" s="39">
        <v>32140.44</v>
      </c>
      <c r="G9" s="39">
        <v>36323.1</v>
      </c>
      <c r="H9" s="39">
        <v>30819.599999999999</v>
      </c>
      <c r="I9" s="39">
        <v>63990.389342430724</v>
      </c>
      <c r="J9" s="39">
        <v>55035</v>
      </c>
      <c r="K9" s="39">
        <v>29718.9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93779.64</v>
      </c>
      <c r="D10" s="39">
        <v>49531.5</v>
      </c>
      <c r="E10" s="39">
        <v>55471.092772095006</v>
      </c>
      <c r="F10" s="39">
        <v>32140.44</v>
      </c>
      <c r="G10" s="39">
        <v>38524.5</v>
      </c>
      <c r="H10" s="39">
        <v>30819.599999999999</v>
      </c>
      <c r="I10" s="39">
        <v>64328.524382430725</v>
      </c>
      <c r="J10" s="39">
        <v>55035</v>
      </c>
      <c r="K10" s="39">
        <v>35222.400000000001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94043.808000000005</v>
      </c>
      <c r="D11" s="39">
        <v>49531.5</v>
      </c>
      <c r="E11" s="39">
        <v>55471.092772095006</v>
      </c>
      <c r="F11" s="39">
        <v>32690.79</v>
      </c>
      <c r="G11" s="39">
        <v>44028</v>
      </c>
      <c r="H11" s="39">
        <v>32690.79</v>
      </c>
      <c r="I11" s="39">
        <v>64666.659422430726</v>
      </c>
      <c r="J11" s="39">
        <v>55035</v>
      </c>
      <c r="K11" s="39">
        <v>37423.800000000003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94307.975999999995</v>
      </c>
      <c r="D12" s="39">
        <v>49531.5</v>
      </c>
      <c r="E12" s="39">
        <v>55471.092772095006</v>
      </c>
      <c r="F12" s="39">
        <v>32690.79</v>
      </c>
      <c r="G12" s="39">
        <v>49531.5</v>
      </c>
      <c r="H12" s="39">
        <v>32690.79</v>
      </c>
      <c r="I12" s="39">
        <v>66463.001822430728</v>
      </c>
      <c r="J12" s="39">
        <v>66042</v>
      </c>
      <c r="K12" s="39">
        <v>38524.5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94572.144</v>
      </c>
      <c r="D13" s="39">
        <v>52008.074999999997</v>
      </c>
      <c r="E13" s="39">
        <v>56922.780121886302</v>
      </c>
      <c r="F13" s="39">
        <v>35002.26</v>
      </c>
      <c r="G13" s="39">
        <v>36323.1</v>
      </c>
      <c r="H13" s="39">
        <v>33659.406000000003</v>
      </c>
      <c r="I13" s="39">
        <v>67623.2424976685</v>
      </c>
      <c r="J13" s="39">
        <v>55035</v>
      </c>
      <c r="K13" s="39">
        <v>35222.400000000001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94836.312000000005</v>
      </c>
      <c r="D14" s="39">
        <v>52008.074999999997</v>
      </c>
      <c r="E14" s="39">
        <v>56922.780121886302</v>
      </c>
      <c r="F14" s="39">
        <v>35002.26</v>
      </c>
      <c r="G14" s="39">
        <v>41826.6</v>
      </c>
      <c r="H14" s="39">
        <v>33659.406000000003</v>
      </c>
      <c r="I14" s="39">
        <v>67961.377537668493</v>
      </c>
      <c r="J14" s="39">
        <v>55035</v>
      </c>
      <c r="K14" s="39">
        <v>37423.800000000003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95100.479999999996</v>
      </c>
      <c r="D15" s="39">
        <v>52008.074999999997</v>
      </c>
      <c r="E15" s="39">
        <v>56922.780121886302</v>
      </c>
      <c r="F15" s="39">
        <v>39790.305</v>
      </c>
      <c r="G15" s="39">
        <v>47330.1</v>
      </c>
      <c r="H15" s="39">
        <v>38744.639999999999</v>
      </c>
      <c r="I15" s="39">
        <v>68299.512577668502</v>
      </c>
      <c r="J15" s="39">
        <v>55035</v>
      </c>
      <c r="K15" s="39">
        <v>39625.199999999997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95364.648000000001</v>
      </c>
      <c r="D16" s="39">
        <v>52008.074999999997</v>
      </c>
      <c r="E16" s="39">
        <v>56922.780121886302</v>
      </c>
      <c r="F16" s="39">
        <v>39790.305</v>
      </c>
      <c r="G16" s="39">
        <v>52833.599999999999</v>
      </c>
      <c r="H16" s="39">
        <v>38744.639999999999</v>
      </c>
      <c r="I16" s="39">
        <v>68637.647617668496</v>
      </c>
      <c r="J16" s="39">
        <v>66042</v>
      </c>
      <c r="K16" s="39">
        <v>41826.6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95628.816000000006</v>
      </c>
      <c r="D17" s="39">
        <v>52008.074999999997</v>
      </c>
      <c r="E17" s="39">
        <v>56922.780121886302</v>
      </c>
      <c r="F17" s="39">
        <v>39790.305</v>
      </c>
      <c r="G17" s="39">
        <v>56135.7</v>
      </c>
      <c r="H17" s="39">
        <v>38744.639999999999</v>
      </c>
      <c r="I17" s="39">
        <v>70758.03609766849</v>
      </c>
      <c r="J17" s="39">
        <v>71325.360000000015</v>
      </c>
      <c r="K17" s="39">
        <v>49531.5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95892.983999999997</v>
      </c>
      <c r="D18" s="39">
        <v>49531.5</v>
      </c>
      <c r="E18" s="39">
        <v>59918.715917774978</v>
      </c>
      <c r="F18" s="39">
        <v>39790.305</v>
      </c>
      <c r="G18" s="39">
        <v>39625.199999999997</v>
      </c>
      <c r="H18" s="39">
        <v>38744.639999999999</v>
      </c>
      <c r="I18" s="39">
        <v>67824.738898598385</v>
      </c>
      <c r="J18" s="39">
        <v>55035</v>
      </c>
      <c r="K18" s="39">
        <v>35222.400000000001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96157.152000000002</v>
      </c>
      <c r="D19" s="39">
        <v>49531.5</v>
      </c>
      <c r="E19" s="39">
        <v>59918.715917774978</v>
      </c>
      <c r="F19" s="39">
        <v>39790.305</v>
      </c>
      <c r="G19" s="39">
        <v>45128.7</v>
      </c>
      <c r="H19" s="39">
        <v>38744.639999999999</v>
      </c>
      <c r="I19" s="39">
        <v>69459.058258598394</v>
      </c>
      <c r="J19" s="39">
        <v>55035</v>
      </c>
      <c r="K19" s="39">
        <v>36323.1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96421.32</v>
      </c>
      <c r="D20" s="39">
        <v>53934.3</v>
      </c>
      <c r="E20" s="39">
        <v>64527.847911449971</v>
      </c>
      <c r="F20" s="39">
        <v>37368.764999999999</v>
      </c>
      <c r="G20" s="39">
        <v>42927.3</v>
      </c>
      <c r="H20" s="39">
        <v>35332.47</v>
      </c>
      <c r="I20" s="39">
        <v>71324.436562598392</v>
      </c>
      <c r="J20" s="39">
        <v>55035</v>
      </c>
      <c r="K20" s="39">
        <v>36323.1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96685.487999999998</v>
      </c>
      <c r="D21" s="39">
        <v>53934.3</v>
      </c>
      <c r="E21" s="39">
        <v>64527.847911449971</v>
      </c>
      <c r="F21" s="39">
        <v>37368.764999999999</v>
      </c>
      <c r="G21" s="39">
        <v>48430.8</v>
      </c>
      <c r="H21" s="39">
        <v>35332.47</v>
      </c>
      <c r="I21" s="39">
        <v>71662.571602598386</v>
      </c>
      <c r="J21" s="39">
        <v>55035</v>
      </c>
      <c r="K21" s="39">
        <v>37423.800000000003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96949.656000000003</v>
      </c>
      <c r="D22" s="39">
        <v>53934.3</v>
      </c>
      <c r="E22" s="39">
        <v>64527.847911449971</v>
      </c>
      <c r="F22" s="39">
        <v>42035.733</v>
      </c>
      <c r="G22" s="39">
        <v>53934.3</v>
      </c>
      <c r="H22" s="39">
        <v>40725.9</v>
      </c>
      <c r="I22" s="39">
        <v>70445.285458598388</v>
      </c>
      <c r="J22" s="39">
        <v>55035</v>
      </c>
      <c r="K22" s="39">
        <v>38524.5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97213.824000000008</v>
      </c>
      <c r="D23" s="39">
        <v>53934.3</v>
      </c>
      <c r="E23" s="39">
        <v>64527.847911449971</v>
      </c>
      <c r="F23" s="39">
        <v>42035.733</v>
      </c>
      <c r="G23" s="39">
        <v>59437.8</v>
      </c>
      <c r="H23" s="39">
        <v>40725.9</v>
      </c>
      <c r="I23" s="39">
        <v>74121.095122598403</v>
      </c>
      <c r="J23" s="39">
        <v>66042</v>
      </c>
      <c r="K23" s="39">
        <v>39625.199999999997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97477.991999999998</v>
      </c>
      <c r="D24" s="39">
        <v>55035</v>
      </c>
      <c r="E24" s="39">
        <v>69136.979905124972</v>
      </c>
      <c r="F24" s="39">
        <v>42035.733</v>
      </c>
      <c r="G24" s="39">
        <v>45128.7</v>
      </c>
      <c r="H24" s="39">
        <v>40725.9</v>
      </c>
      <c r="I24" s="39">
        <v>75038.286418598393</v>
      </c>
      <c r="J24" s="39">
        <v>55035</v>
      </c>
      <c r="K24" s="39">
        <v>38524.5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97742.16</v>
      </c>
      <c r="D25" s="39">
        <v>58337.1</v>
      </c>
      <c r="E25" s="39">
        <v>69136.979905124972</v>
      </c>
      <c r="F25" s="39">
        <v>42035.733</v>
      </c>
      <c r="G25" s="39">
        <v>56135.7</v>
      </c>
      <c r="H25" s="39">
        <v>40725.9</v>
      </c>
      <c r="I25" s="39">
        <v>77158.674898598387</v>
      </c>
      <c r="J25" s="39">
        <v>55035</v>
      </c>
      <c r="K25" s="39">
        <v>39625.199999999997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98006.327999999994</v>
      </c>
      <c r="D26" s="39">
        <v>60538.5</v>
      </c>
      <c r="E26" s="39">
        <v>74002.174787337455</v>
      </c>
      <c r="F26" s="39">
        <v>46229.4</v>
      </c>
      <c r="G26" s="39">
        <v>42927.3</v>
      </c>
      <c r="H26" s="39">
        <v>44798.49</v>
      </c>
      <c r="I26" s="39">
        <v>78588.704338598385</v>
      </c>
      <c r="J26" s="39">
        <v>55035</v>
      </c>
      <c r="K26" s="39">
        <v>38524.5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98270.495999999999</v>
      </c>
      <c r="D27" s="39">
        <v>60538.5</v>
      </c>
      <c r="E27" s="39">
        <v>74002.174787337455</v>
      </c>
      <c r="F27" s="39">
        <v>46229.4</v>
      </c>
      <c r="G27" s="39">
        <v>48430.8</v>
      </c>
      <c r="H27" s="39">
        <v>44798.49</v>
      </c>
      <c r="I27" s="39">
        <v>78926.839378598394</v>
      </c>
      <c r="J27" s="39">
        <v>55035</v>
      </c>
      <c r="K27" s="39">
        <v>39625.199999999997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98534.664000000004</v>
      </c>
      <c r="D28" s="39">
        <v>60538.5</v>
      </c>
      <c r="E28" s="39">
        <v>74002.174787337455</v>
      </c>
      <c r="F28" s="39">
        <v>46229.4</v>
      </c>
      <c r="G28" s="39">
        <v>53934.3</v>
      </c>
      <c r="H28" s="39">
        <v>44798.49</v>
      </c>
      <c r="I28" s="39">
        <v>79264.974418598402</v>
      </c>
      <c r="J28" s="39">
        <v>55035</v>
      </c>
      <c r="K28" s="39">
        <v>41826.6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98798.831999999995</v>
      </c>
      <c r="D29" s="39">
        <v>60538.5</v>
      </c>
      <c r="E29" s="39">
        <v>74002.174787337455</v>
      </c>
      <c r="F29" s="39">
        <v>49201.29</v>
      </c>
      <c r="G29" s="39">
        <v>59437.8</v>
      </c>
      <c r="H29" s="39">
        <v>49201.29</v>
      </c>
      <c r="I29" s="39">
        <v>79603.109458598396</v>
      </c>
      <c r="J29" s="39">
        <v>66042</v>
      </c>
      <c r="K29" s="39">
        <v>42927.3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99063</v>
      </c>
      <c r="D30" s="39">
        <v>62739.9</v>
      </c>
      <c r="E30" s="39">
        <v>74002.174787337455</v>
      </c>
      <c r="F30" s="39">
        <v>49201.29</v>
      </c>
      <c r="G30" s="39">
        <v>70444.800000000003</v>
      </c>
      <c r="H30" s="39">
        <v>49201.29</v>
      </c>
      <c r="I30" s="39">
        <v>82209.56705859839</v>
      </c>
      <c r="J30" s="39">
        <v>66042</v>
      </c>
      <c r="K30" s="39">
        <v>44028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145292.4</v>
      </c>
      <c r="D31" s="39">
        <v>113372.1</v>
      </c>
      <c r="E31" s="39">
        <v>81406.120949999997</v>
      </c>
      <c r="F31" s="39">
        <v>105667.2</v>
      </c>
      <c r="G31" s="39">
        <v>60538.5</v>
      </c>
      <c r="H31" s="39">
        <v>121077</v>
      </c>
      <c r="I31" s="39">
        <v>100247.128168</v>
      </c>
      <c r="J31" s="39">
        <v>61150</v>
      </c>
      <c r="K31" s="39">
        <v>78700.05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191521.8</v>
      </c>
      <c r="D32" s="39">
        <v>143091</v>
      </c>
      <c r="E32" s="39">
        <v>155106.97499999998</v>
      </c>
      <c r="F32" s="39">
        <v>286182</v>
      </c>
      <c r="G32" s="39">
        <v>82552.5</v>
      </c>
      <c r="H32" s="39">
        <v>220140</v>
      </c>
      <c r="I32" s="39">
        <v>134186.87512000001</v>
      </c>
      <c r="J32" s="39">
        <v>122300</v>
      </c>
      <c r="K32" s="39">
        <v>230046.3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257563.8</v>
      </c>
      <c r="D33" s="39">
        <v>209133</v>
      </c>
      <c r="E33" s="39">
        <v>186105.43875000003</v>
      </c>
      <c r="F33" s="39">
        <v>286182</v>
      </c>
      <c r="G33" s="39">
        <v>110070</v>
      </c>
      <c r="H33" s="39">
        <v>308196</v>
      </c>
      <c r="I33" s="39">
        <v>221584.50975999999</v>
      </c>
      <c r="J33" s="39">
        <v>236650.5</v>
      </c>
      <c r="K33" s="39">
        <v>326907.90000000002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277376.40000000002</v>
      </c>
      <c r="D34" s="39">
        <v>242154</v>
      </c>
      <c r="E34" s="39">
        <v>214709.88000000003</v>
      </c>
      <c r="F34" s="39">
        <v>308196</v>
      </c>
      <c r="G34" s="39">
        <v>508523.4</v>
      </c>
      <c r="H34" s="39">
        <v>330210</v>
      </c>
      <c r="I34" s="39">
        <v>265160.29328000004</v>
      </c>
      <c r="J34" s="39">
        <v>297189</v>
      </c>
      <c r="K34" s="39">
        <v>351123.3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369835.2</v>
      </c>
      <c r="D35" s="39">
        <v>275175</v>
      </c>
      <c r="E35" s="39">
        <v>256430.99625000003</v>
      </c>
      <c r="F35" s="39">
        <v>396252</v>
      </c>
      <c r="G35" s="39">
        <v>653815.80000000005</v>
      </c>
      <c r="H35" s="39">
        <v>379741.5</v>
      </c>
      <c r="I35" s="39">
        <v>301543.46704000008</v>
      </c>
      <c r="J35" s="39">
        <v>313699.5</v>
      </c>
      <c r="K35" s="39">
        <v>387446.4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217938.6</v>
      </c>
      <c r="D36" s="39">
        <v>187119</v>
      </c>
      <c r="E36" s="39">
        <v>124608.41250000001</v>
      </c>
      <c r="F36" s="39">
        <v>286182</v>
      </c>
      <c r="G36" s="39">
        <v>88056</v>
      </c>
      <c r="H36" s="39">
        <v>308196</v>
      </c>
      <c r="I36" s="39">
        <v>181902.17120000004</v>
      </c>
      <c r="J36" s="39">
        <v>212985.45</v>
      </c>
      <c r="K36" s="39">
        <v>266369.40000000002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128"/>
      <c r="D37" s="128"/>
      <c r="E37" s="128"/>
      <c r="F37" s="128"/>
      <c r="G37" s="128"/>
      <c r="H37" s="128"/>
      <c r="I37" s="128"/>
      <c r="J37" s="134"/>
      <c r="K37" s="134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s="18" customFormat="1" x14ac:dyDescent="0.15">
      <c r="A38" s="14"/>
      <c r="B38" s="53"/>
      <c r="C38" s="129"/>
      <c r="D38" s="129"/>
      <c r="E38" s="129"/>
      <c r="F38" s="129"/>
      <c r="G38" s="129"/>
      <c r="H38" s="129"/>
      <c r="I38" s="129"/>
      <c r="J38" s="135"/>
      <c r="K38" s="135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129"/>
      <c r="D39" s="129"/>
      <c r="E39" s="129"/>
      <c r="F39" s="129"/>
      <c r="G39" s="129"/>
      <c r="H39" s="129"/>
      <c r="I39" s="129"/>
      <c r="J39" s="135"/>
      <c r="K39" s="135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162" t="s">
        <v>84</v>
      </c>
      <c r="C40" s="132"/>
      <c r="D40" s="132"/>
      <c r="E40" s="132"/>
      <c r="F40" s="132"/>
      <c r="G40" s="132"/>
      <c r="H40" s="132"/>
      <c r="I40" s="132"/>
      <c r="J40" s="135"/>
      <c r="K40" s="135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59" customHeight="1" x14ac:dyDescent="0.15">
      <c r="A41" s="121"/>
      <c r="B41" s="143" t="s">
        <v>46</v>
      </c>
      <c r="C41" s="99" t="s">
        <v>95</v>
      </c>
      <c r="D41" s="99" t="s">
        <v>96</v>
      </c>
      <c r="E41" s="99" t="s">
        <v>98</v>
      </c>
      <c r="F41" s="99" t="s">
        <v>100</v>
      </c>
      <c r="G41" s="99" t="s">
        <v>101</v>
      </c>
      <c r="H41" s="99" t="s">
        <v>102</v>
      </c>
      <c r="I41" s="99" t="s">
        <v>103</v>
      </c>
      <c r="J41" s="99" t="s">
        <v>104</v>
      </c>
      <c r="K41" s="99" t="s">
        <v>105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9" t="s">
        <v>91</v>
      </c>
      <c r="E42" s="119" t="s">
        <v>91</v>
      </c>
      <c r="F42" s="119" t="s">
        <v>91</v>
      </c>
      <c r="G42" s="119" t="s">
        <v>91</v>
      </c>
      <c r="H42" s="119" t="s">
        <v>91</v>
      </c>
      <c r="I42" s="119" t="s">
        <v>91</v>
      </c>
      <c r="J42" s="119" t="s">
        <v>91</v>
      </c>
      <c r="K42" s="119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20"/>
      <c r="E43" s="120"/>
      <c r="F43" s="120"/>
      <c r="G43" s="120"/>
      <c r="H43" s="120"/>
      <c r="I43" s="120"/>
      <c r="J43" s="120"/>
      <c r="K43" s="12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105667.2</v>
      </c>
      <c r="D44" s="39">
        <v>59437.8</v>
      </c>
      <c r="E44" s="39">
        <v>61634.547524549998</v>
      </c>
      <c r="F44" s="39">
        <v>35448.0435</v>
      </c>
      <c r="G44" s="39">
        <v>41826.6</v>
      </c>
      <c r="H44" s="39">
        <v>34176.734999999993</v>
      </c>
      <c r="I44" s="39">
        <v>73695.370474137613</v>
      </c>
      <c r="J44" s="39">
        <v>71545.5</v>
      </c>
      <c r="K44" s="39">
        <v>26581.904999999999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105931.368</v>
      </c>
      <c r="D45" s="39">
        <v>59437.8</v>
      </c>
      <c r="E45" s="39">
        <v>61634.547524549998</v>
      </c>
      <c r="F45" s="39">
        <v>35448.0435</v>
      </c>
      <c r="G45" s="39">
        <v>46229.4</v>
      </c>
      <c r="H45" s="39">
        <v>34176.734999999993</v>
      </c>
      <c r="I45" s="39">
        <v>75605.833450137594</v>
      </c>
      <c r="J45" s="39">
        <v>71545.5</v>
      </c>
      <c r="K45" s="39">
        <v>27737.64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106195.53600000001</v>
      </c>
      <c r="D46" s="39">
        <v>59437.8</v>
      </c>
      <c r="E46" s="39">
        <v>61634.547524549998</v>
      </c>
      <c r="F46" s="39">
        <v>35448.0435</v>
      </c>
      <c r="G46" s="39">
        <v>51732.9</v>
      </c>
      <c r="H46" s="39">
        <v>34176.734999999993</v>
      </c>
      <c r="I46" s="39">
        <v>75943.968490137617</v>
      </c>
      <c r="J46" s="39">
        <v>71545.5</v>
      </c>
      <c r="K46" s="39">
        <v>28893.375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106459.704</v>
      </c>
      <c r="D47" s="39">
        <v>59437.8</v>
      </c>
      <c r="E47" s="39">
        <v>61634.547524549998</v>
      </c>
      <c r="F47" s="39">
        <v>36940.592700000001</v>
      </c>
      <c r="G47" s="39">
        <v>57236.4</v>
      </c>
      <c r="H47" s="39">
        <v>37594.408499999998</v>
      </c>
      <c r="I47" s="39">
        <v>77254.241770137611</v>
      </c>
      <c r="J47" s="39">
        <v>85854.6</v>
      </c>
      <c r="K47" s="39">
        <v>30049.11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106723.872</v>
      </c>
      <c r="D48" s="39">
        <v>59437.8</v>
      </c>
      <c r="E48" s="39">
        <v>61634.547524549998</v>
      </c>
      <c r="F48" s="39">
        <v>36318.697200000002</v>
      </c>
      <c r="G48" s="39">
        <v>41826.6</v>
      </c>
      <c r="H48" s="39">
        <v>35442.539999999994</v>
      </c>
      <c r="I48" s="39">
        <v>77592.376810137604</v>
      </c>
      <c r="J48" s="39">
        <v>71545.5</v>
      </c>
      <c r="K48" s="39">
        <v>31204.845000000001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106988.04000000001</v>
      </c>
      <c r="D49" s="39">
        <v>59437.8</v>
      </c>
      <c r="E49" s="39">
        <v>61634.547524549998</v>
      </c>
      <c r="F49" s="39">
        <v>36318.697200000002</v>
      </c>
      <c r="G49" s="39">
        <v>46229.4</v>
      </c>
      <c r="H49" s="39">
        <v>35442.539999999994</v>
      </c>
      <c r="I49" s="39">
        <v>77930.511850137598</v>
      </c>
      <c r="J49" s="39">
        <v>71545.5</v>
      </c>
      <c r="K49" s="39">
        <v>36983.519999999997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107252.208</v>
      </c>
      <c r="D50" s="39">
        <v>59437.8</v>
      </c>
      <c r="E50" s="39">
        <v>61634.547524549998</v>
      </c>
      <c r="F50" s="39">
        <v>36940.592700000001</v>
      </c>
      <c r="G50" s="39">
        <v>51732.9</v>
      </c>
      <c r="H50" s="39">
        <v>37594.408499999998</v>
      </c>
      <c r="I50" s="39">
        <v>78268.646890137607</v>
      </c>
      <c r="J50" s="39">
        <v>71545.5</v>
      </c>
      <c r="K50" s="39">
        <v>39294.99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107516.376</v>
      </c>
      <c r="D51" s="39">
        <v>59437.8</v>
      </c>
      <c r="E51" s="39">
        <v>61634.547524549998</v>
      </c>
      <c r="F51" s="39">
        <v>37594.408499999998</v>
      </c>
      <c r="G51" s="39">
        <v>57236.4</v>
      </c>
      <c r="H51" s="39">
        <v>37594.408499999998</v>
      </c>
      <c r="I51" s="39">
        <v>80356.630762137604</v>
      </c>
      <c r="J51" s="39">
        <v>85854.6</v>
      </c>
      <c r="K51" s="39">
        <v>40450.724999999999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107780.54399999999</v>
      </c>
      <c r="D52" s="39">
        <v>62409.69</v>
      </c>
      <c r="E52" s="39">
        <v>63247.533468762558</v>
      </c>
      <c r="F52" s="39">
        <v>39552.553800000002</v>
      </c>
      <c r="G52" s="39">
        <v>45128.7</v>
      </c>
      <c r="H52" s="39">
        <v>38708.316899999998</v>
      </c>
      <c r="I52" s="39">
        <v>81603.741778598414</v>
      </c>
      <c r="J52" s="39">
        <v>71545.5</v>
      </c>
      <c r="K52" s="39">
        <v>36983.519999999997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108044.712</v>
      </c>
      <c r="D53" s="39">
        <v>62409.69</v>
      </c>
      <c r="E53" s="39">
        <v>63247.533468762558</v>
      </c>
      <c r="F53" s="39">
        <v>39552.553800000002</v>
      </c>
      <c r="G53" s="39">
        <v>50632.2</v>
      </c>
      <c r="H53" s="39">
        <v>38708.316899999998</v>
      </c>
      <c r="I53" s="39">
        <v>81941.876818598408</v>
      </c>
      <c r="J53" s="39">
        <v>71545.5</v>
      </c>
      <c r="K53" s="39">
        <v>39294.99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108308.88</v>
      </c>
      <c r="D54" s="39">
        <v>62409.69</v>
      </c>
      <c r="E54" s="39">
        <v>63247.533468762558</v>
      </c>
      <c r="F54" s="39">
        <v>44963.044649999989</v>
      </c>
      <c r="G54" s="39">
        <v>56135.7</v>
      </c>
      <c r="H54" s="39">
        <v>44556.336000000003</v>
      </c>
      <c r="I54" s="39">
        <v>82280.011858598402</v>
      </c>
      <c r="J54" s="39">
        <v>71545.5</v>
      </c>
      <c r="K54" s="39">
        <v>41606.46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108573.048</v>
      </c>
      <c r="D55" s="39">
        <v>62409.69</v>
      </c>
      <c r="E55" s="39">
        <v>63247.533468762558</v>
      </c>
      <c r="F55" s="39">
        <v>44963.044649999989</v>
      </c>
      <c r="G55" s="39">
        <v>61639.199999999997</v>
      </c>
      <c r="H55" s="39">
        <v>44556.336000000003</v>
      </c>
      <c r="I55" s="39">
        <v>82618.146898598425</v>
      </c>
      <c r="J55" s="39">
        <v>85854.6</v>
      </c>
      <c r="K55" s="39">
        <v>43917.93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108837.216</v>
      </c>
      <c r="D56" s="39">
        <v>62409.69</v>
      </c>
      <c r="E56" s="39">
        <v>63247.533468762558</v>
      </c>
      <c r="F56" s="39">
        <v>44963.044649999989</v>
      </c>
      <c r="G56" s="39">
        <v>67142.7</v>
      </c>
      <c r="H56" s="39">
        <v>44556.336000000003</v>
      </c>
      <c r="I56" s="39">
        <v>85094.986066598416</v>
      </c>
      <c r="J56" s="39">
        <v>92722.968000000008</v>
      </c>
      <c r="K56" s="39">
        <v>52008.074999999997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109101.38400000001</v>
      </c>
      <c r="D57" s="39">
        <v>59437.8</v>
      </c>
      <c r="E57" s="39">
        <v>66576.351019749971</v>
      </c>
      <c r="F57" s="39">
        <v>44963.044649999989</v>
      </c>
      <c r="G57" s="39">
        <v>45128.7</v>
      </c>
      <c r="H57" s="39">
        <v>44556.336000000003</v>
      </c>
      <c r="I57" s="39">
        <v>81396.733769472004</v>
      </c>
      <c r="J57" s="39">
        <v>71545.5</v>
      </c>
      <c r="K57" s="39">
        <v>36983.519999999997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109365.552</v>
      </c>
      <c r="D58" s="39">
        <v>59437.8</v>
      </c>
      <c r="E58" s="39">
        <v>66576.351019749971</v>
      </c>
      <c r="F58" s="39">
        <v>44963.044649999989</v>
      </c>
      <c r="G58" s="39">
        <v>50632.2</v>
      </c>
      <c r="H58" s="39">
        <v>44556.336000000003</v>
      </c>
      <c r="I58" s="39">
        <v>83290.289993472004</v>
      </c>
      <c r="J58" s="39">
        <v>71545.5</v>
      </c>
      <c r="K58" s="39">
        <v>38139.254999999997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109629.72</v>
      </c>
      <c r="D59" s="39">
        <v>63840.6</v>
      </c>
      <c r="E59" s="39">
        <v>71697.608790499959</v>
      </c>
      <c r="F59" s="39">
        <v>42226.704449999997</v>
      </c>
      <c r="G59" s="39">
        <v>48430.8</v>
      </c>
      <c r="H59" s="39">
        <v>40632.340499999998</v>
      </c>
      <c r="I59" s="39">
        <v>85461.116950272</v>
      </c>
      <c r="J59" s="39">
        <v>71545.5</v>
      </c>
      <c r="K59" s="39">
        <v>38139.254999999997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109893.88800000001</v>
      </c>
      <c r="D60" s="39">
        <v>63840.6</v>
      </c>
      <c r="E60" s="39">
        <v>71697.608790499959</v>
      </c>
      <c r="F60" s="39">
        <v>42226.704449999997</v>
      </c>
      <c r="G60" s="39">
        <v>53934.3</v>
      </c>
      <c r="H60" s="39">
        <v>40632.340499999998</v>
      </c>
      <c r="I60" s="39">
        <v>85799.251990272009</v>
      </c>
      <c r="J60" s="39">
        <v>71545.5</v>
      </c>
      <c r="K60" s="39">
        <v>39294.99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110158.056</v>
      </c>
      <c r="D61" s="39">
        <v>63840.6</v>
      </c>
      <c r="E61" s="39">
        <v>71697.608790499959</v>
      </c>
      <c r="F61" s="39">
        <v>47500.378290000001</v>
      </c>
      <c r="G61" s="39">
        <v>59437.8</v>
      </c>
      <c r="H61" s="39">
        <v>46834.785000000003</v>
      </c>
      <c r="I61" s="39">
        <v>84270.881609471995</v>
      </c>
      <c r="J61" s="39">
        <v>71545.5</v>
      </c>
      <c r="K61" s="39">
        <v>40450.724999999999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110422.224</v>
      </c>
      <c r="D62" s="39">
        <v>63840.6</v>
      </c>
      <c r="E62" s="39">
        <v>71697.608790499959</v>
      </c>
      <c r="F62" s="39">
        <v>47500.378290000001</v>
      </c>
      <c r="G62" s="39">
        <v>64941.3</v>
      </c>
      <c r="H62" s="39">
        <v>46834.785000000003</v>
      </c>
      <c r="I62" s="39">
        <v>88614.226198272008</v>
      </c>
      <c r="J62" s="39">
        <v>85854.6</v>
      </c>
      <c r="K62" s="39">
        <v>41606.46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110686.39200000001</v>
      </c>
      <c r="D63" s="39">
        <v>64941.3</v>
      </c>
      <c r="E63" s="39">
        <v>76818.866561249961</v>
      </c>
      <c r="F63" s="39">
        <v>47500.378290000001</v>
      </c>
      <c r="G63" s="39">
        <v>50632.2</v>
      </c>
      <c r="H63" s="39">
        <v>46834.785000000003</v>
      </c>
      <c r="I63" s="39">
        <v>89647.228745471992</v>
      </c>
      <c r="J63" s="39">
        <v>71545.5</v>
      </c>
      <c r="K63" s="39">
        <v>40450.724999999999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110950.56</v>
      </c>
      <c r="D64" s="39">
        <v>68243.399999999994</v>
      </c>
      <c r="E64" s="39">
        <v>76818.866561249961</v>
      </c>
      <c r="F64" s="39">
        <v>47500.378290000001</v>
      </c>
      <c r="G64" s="39">
        <v>61639.199999999997</v>
      </c>
      <c r="H64" s="39">
        <v>46834.785000000003</v>
      </c>
      <c r="I64" s="39">
        <v>92124.067913471983</v>
      </c>
      <c r="J64" s="39">
        <v>71545.5</v>
      </c>
      <c r="K64" s="39">
        <v>41606.46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111214.728</v>
      </c>
      <c r="D65" s="39">
        <v>69344.100000000006</v>
      </c>
      <c r="E65" s="39">
        <v>87061.382102749936</v>
      </c>
      <c r="F65" s="39">
        <v>52239.221999999994</v>
      </c>
      <c r="G65" s="39">
        <v>48430.8</v>
      </c>
      <c r="H65" s="39">
        <v>51518.263500000001</v>
      </c>
      <c r="I65" s="39">
        <v>93772.476233471985</v>
      </c>
      <c r="J65" s="39">
        <v>71545.5</v>
      </c>
      <c r="K65" s="39">
        <v>40450.724999999999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111478.89600000001</v>
      </c>
      <c r="D66" s="39">
        <v>69344.100000000006</v>
      </c>
      <c r="E66" s="39">
        <v>87061.382102749936</v>
      </c>
      <c r="F66" s="39">
        <v>52239.221999999994</v>
      </c>
      <c r="G66" s="39">
        <v>53934.3</v>
      </c>
      <c r="H66" s="39">
        <v>51518.263500000001</v>
      </c>
      <c r="I66" s="39">
        <v>94110.611273471979</v>
      </c>
      <c r="J66" s="39">
        <v>71545.5</v>
      </c>
      <c r="K66" s="39">
        <v>41606.46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111743.064</v>
      </c>
      <c r="D67" s="39">
        <v>69344.100000000006</v>
      </c>
      <c r="E67" s="39">
        <v>87061.382102749936</v>
      </c>
      <c r="F67" s="39">
        <v>52239.221999999994</v>
      </c>
      <c r="G67" s="39">
        <v>59437.8</v>
      </c>
      <c r="H67" s="39">
        <v>51518.263500000001</v>
      </c>
      <c r="I67" s="39">
        <v>94448.746313471987</v>
      </c>
      <c r="J67" s="39">
        <v>71545.5</v>
      </c>
      <c r="K67" s="39">
        <v>43917.93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112007.232</v>
      </c>
      <c r="D68" s="39">
        <v>69344.100000000006</v>
      </c>
      <c r="E68" s="39">
        <v>87061.382102749936</v>
      </c>
      <c r="F68" s="39">
        <v>55597.457699999992</v>
      </c>
      <c r="G68" s="39">
        <v>64941.3</v>
      </c>
      <c r="H68" s="39">
        <v>56581.483499999995</v>
      </c>
      <c r="I68" s="39">
        <v>94786.881353471996</v>
      </c>
      <c r="J68" s="39">
        <v>85854.6</v>
      </c>
      <c r="K68" s="39">
        <v>45073.665000000001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112271.4</v>
      </c>
      <c r="D69" s="39">
        <v>71545.5</v>
      </c>
      <c r="E69" s="39">
        <v>87061.382102749936</v>
      </c>
      <c r="F69" s="39">
        <v>55597.457699999992</v>
      </c>
      <c r="G69" s="39">
        <v>75948.3</v>
      </c>
      <c r="H69" s="39">
        <v>56581.483499999995</v>
      </c>
      <c r="I69" s="39">
        <v>97847.003465472008</v>
      </c>
      <c r="J69" s="39">
        <v>85854.6</v>
      </c>
      <c r="K69" s="39">
        <v>46229.4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158500.79999999999</v>
      </c>
      <c r="D70" s="39">
        <v>121077</v>
      </c>
      <c r="E70" s="39">
        <v>95771.907000000007</v>
      </c>
      <c r="F70" s="39">
        <v>119403.93599999999</v>
      </c>
      <c r="G70" s="39">
        <v>66042</v>
      </c>
      <c r="H70" s="39">
        <v>142870.86000000002</v>
      </c>
      <c r="I70" s="39">
        <v>113938.554464</v>
      </c>
      <c r="J70" s="39">
        <v>79495</v>
      </c>
      <c r="K70" s="39">
        <v>90807.75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204730.2</v>
      </c>
      <c r="D71" s="39">
        <v>148594.5</v>
      </c>
      <c r="E71" s="39">
        <v>169801.32000000004</v>
      </c>
      <c r="F71" s="39">
        <v>323385.65999999997</v>
      </c>
      <c r="G71" s="39">
        <v>88056</v>
      </c>
      <c r="H71" s="39">
        <v>259765.2</v>
      </c>
      <c r="I71" s="39">
        <v>150990.99296</v>
      </c>
      <c r="J71" s="39">
        <v>158990</v>
      </c>
      <c r="K71" s="39">
        <v>225643.5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294824.69640000002</v>
      </c>
      <c r="D72" s="39">
        <v>242154</v>
      </c>
      <c r="E72" s="39">
        <v>218947.57500000001</v>
      </c>
      <c r="F72" s="39">
        <v>323385.65999999997</v>
      </c>
      <c r="G72" s="39">
        <v>132084</v>
      </c>
      <c r="H72" s="39">
        <v>363671.28</v>
      </c>
      <c r="I72" s="39">
        <v>260198.98342400003</v>
      </c>
      <c r="J72" s="39">
        <v>307645.65000000002</v>
      </c>
      <c r="K72" s="39">
        <v>375338.7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314637.29639999999</v>
      </c>
      <c r="D73" s="39">
        <v>281779.20000000001</v>
      </c>
      <c r="E73" s="39">
        <v>268387.35000000003</v>
      </c>
      <c r="F73" s="39">
        <v>348261.47999999992</v>
      </c>
      <c r="G73" s="39">
        <v>581169.6</v>
      </c>
      <c r="H73" s="39">
        <v>389647.8</v>
      </c>
      <c r="I73" s="39">
        <v>307713.37484800006</v>
      </c>
      <c r="J73" s="39">
        <v>386345.7</v>
      </c>
      <c r="K73" s="39">
        <v>411661.8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407096.09639999998</v>
      </c>
      <c r="D74" s="39">
        <v>319203</v>
      </c>
      <c r="E74" s="39">
        <v>301683.52500000002</v>
      </c>
      <c r="F74" s="39">
        <v>447764.75999999995</v>
      </c>
      <c r="G74" s="39">
        <v>799108.2</v>
      </c>
      <c r="H74" s="39">
        <v>448094.97000000003</v>
      </c>
      <c r="I74" s="39">
        <v>352623.96992</v>
      </c>
      <c r="J74" s="39">
        <v>407809.35</v>
      </c>
      <c r="K74" s="39">
        <v>472200.3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247261.24799999999</v>
      </c>
      <c r="D75" s="39">
        <v>198126</v>
      </c>
      <c r="E75" s="39">
        <v>131166.75</v>
      </c>
      <c r="F75" s="39">
        <v>323385.65999999997</v>
      </c>
      <c r="G75" s="39">
        <v>110070</v>
      </c>
      <c r="H75" s="39">
        <v>363671.28</v>
      </c>
      <c r="I75" s="39">
        <v>213031.33696000002</v>
      </c>
      <c r="J75" s="39">
        <v>276881.08500000002</v>
      </c>
      <c r="K75" s="39">
        <v>326907.90000000002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128"/>
      <c r="D76" s="128"/>
      <c r="E76" s="128"/>
      <c r="F76" s="128"/>
      <c r="G76" s="128"/>
      <c r="H76" s="128"/>
      <c r="I76" s="128"/>
      <c r="J76" s="128"/>
      <c r="K76" s="12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s="18" customFormat="1" x14ac:dyDescent="0.15">
      <c r="A77" s="14"/>
      <c r="B77" s="38"/>
      <c r="C77" s="131"/>
      <c r="D77" s="131"/>
      <c r="E77" s="131"/>
      <c r="F77" s="131"/>
      <c r="G77" s="131"/>
      <c r="H77" s="131"/>
      <c r="I77" s="131"/>
      <c r="J77" s="131"/>
      <c r="K77" s="13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38"/>
      <c r="C78" s="131"/>
      <c r="D78" s="131"/>
      <c r="E78" s="131"/>
      <c r="F78" s="131"/>
      <c r="G78" s="131"/>
      <c r="H78" s="131"/>
      <c r="I78" s="131"/>
      <c r="J78" s="131"/>
      <c r="K78" s="13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162" t="s">
        <v>85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46" customFormat="1" ht="61" customHeight="1" x14ac:dyDescent="0.15">
      <c r="A80" s="121"/>
      <c r="B80" s="143" t="s">
        <v>46</v>
      </c>
      <c r="C80" s="99" t="s">
        <v>95</v>
      </c>
      <c r="D80" s="99" t="s">
        <v>96</v>
      </c>
      <c r="E80" s="99" t="s">
        <v>98</v>
      </c>
      <c r="F80" s="99" t="s">
        <v>100</v>
      </c>
      <c r="G80" s="99" t="s">
        <v>101</v>
      </c>
      <c r="H80" s="99" t="s">
        <v>102</v>
      </c>
      <c r="I80" s="99" t="s">
        <v>103</v>
      </c>
      <c r="J80" s="99" t="s">
        <v>104</v>
      </c>
      <c r="K80" s="99" t="s">
        <v>105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11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12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1109505.6000000001</v>
      </c>
      <c r="D83" s="39">
        <v>470549.25</v>
      </c>
      <c r="E83" s="39">
        <v>605139.19387740002</v>
      </c>
      <c r="F83" s="39">
        <v>329384.47499999998</v>
      </c>
      <c r="G83" s="39">
        <v>330210</v>
      </c>
      <c r="H83" s="39">
        <v>328393.84500000003</v>
      </c>
      <c r="I83" s="39">
        <v>671909.93348106253</v>
      </c>
      <c r="J83" s="39">
        <v>440280</v>
      </c>
      <c r="K83" s="39">
        <v>319203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1112675.6159999999</v>
      </c>
      <c r="D84" s="39">
        <v>470549.25</v>
      </c>
      <c r="E84" s="39">
        <v>605139.19387740002</v>
      </c>
      <c r="F84" s="39">
        <v>329384.47499999998</v>
      </c>
      <c r="G84" s="39">
        <v>352224</v>
      </c>
      <c r="H84" s="39">
        <v>328393.84500000003</v>
      </c>
      <c r="I84" s="39">
        <v>691690.83332106238</v>
      </c>
      <c r="J84" s="39">
        <v>440280</v>
      </c>
      <c r="K84" s="39">
        <v>324706.5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1115845.632</v>
      </c>
      <c r="D85" s="39">
        <v>470549.25</v>
      </c>
      <c r="E85" s="39">
        <v>605139.19387740002</v>
      </c>
      <c r="F85" s="39">
        <v>329384.47499999998</v>
      </c>
      <c r="G85" s="39">
        <v>407259</v>
      </c>
      <c r="H85" s="39">
        <v>328393.84500000003</v>
      </c>
      <c r="I85" s="39">
        <v>695748.45380106242</v>
      </c>
      <c r="J85" s="39">
        <v>440280</v>
      </c>
      <c r="K85" s="39">
        <v>330210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1119015.648</v>
      </c>
      <c r="D86" s="39">
        <v>470549.25</v>
      </c>
      <c r="E86" s="39">
        <v>605139.19387740002</v>
      </c>
      <c r="F86" s="39">
        <v>343253.29499999998</v>
      </c>
      <c r="G86" s="39">
        <v>451287</v>
      </c>
      <c r="H86" s="39">
        <v>361233.22950000002</v>
      </c>
      <c r="I86" s="39">
        <v>709527.45668106247</v>
      </c>
      <c r="J86" s="39">
        <v>440280</v>
      </c>
      <c r="K86" s="39">
        <v>335713.5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1122185.6640000001</v>
      </c>
      <c r="D87" s="39">
        <v>470549.25</v>
      </c>
      <c r="E87" s="39">
        <v>605139.19387740002</v>
      </c>
      <c r="F87" s="39">
        <v>337474.62</v>
      </c>
      <c r="G87" s="39">
        <v>330210</v>
      </c>
      <c r="H87" s="39">
        <v>340556.58</v>
      </c>
      <c r="I87" s="39">
        <v>713585.07716106239</v>
      </c>
      <c r="J87" s="39">
        <v>440280</v>
      </c>
      <c r="K87" s="39">
        <v>352224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1125355.68</v>
      </c>
      <c r="D88" s="39">
        <v>470549.25</v>
      </c>
      <c r="E88" s="39">
        <v>605139.19387740002</v>
      </c>
      <c r="F88" s="39">
        <v>337474.62</v>
      </c>
      <c r="G88" s="39">
        <v>352224</v>
      </c>
      <c r="H88" s="39">
        <v>340556.58</v>
      </c>
      <c r="I88" s="39">
        <v>717642.69764106243</v>
      </c>
      <c r="J88" s="39">
        <v>440280</v>
      </c>
      <c r="K88" s="39">
        <v>357727.5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1128525.696</v>
      </c>
      <c r="D89" s="39">
        <v>470549.25</v>
      </c>
      <c r="E89" s="39">
        <v>605139.19387740002</v>
      </c>
      <c r="F89" s="39">
        <v>343253.29499999998</v>
      </c>
      <c r="G89" s="39">
        <v>407259</v>
      </c>
      <c r="H89" s="39">
        <v>361233.22950000002</v>
      </c>
      <c r="I89" s="39">
        <v>721700.31812106248</v>
      </c>
      <c r="J89" s="39">
        <v>440280</v>
      </c>
      <c r="K89" s="39">
        <v>363231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1131695.7120000001</v>
      </c>
      <c r="D90" s="39">
        <v>470549.25</v>
      </c>
      <c r="E90" s="39">
        <v>605139.19387740002</v>
      </c>
      <c r="F90" s="39">
        <v>343253.29499999998</v>
      </c>
      <c r="G90" s="39">
        <v>451287</v>
      </c>
      <c r="H90" s="39">
        <v>361233.22950000002</v>
      </c>
      <c r="I90" s="39">
        <v>743256.4269210624</v>
      </c>
      <c r="J90" s="39">
        <v>440280</v>
      </c>
      <c r="K90" s="39">
        <v>385245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1134865.7280000001</v>
      </c>
      <c r="D91" s="39">
        <v>494076.71250000002</v>
      </c>
      <c r="E91" s="39">
        <v>620975.78314785054</v>
      </c>
      <c r="F91" s="39">
        <v>367523.73</v>
      </c>
      <c r="G91" s="39">
        <v>363231</v>
      </c>
      <c r="H91" s="39">
        <v>371936.4363</v>
      </c>
      <c r="I91" s="39">
        <v>754639.82785820169</v>
      </c>
      <c r="J91" s="39">
        <v>440280</v>
      </c>
      <c r="K91" s="39">
        <v>374238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1138035.7439999999</v>
      </c>
      <c r="D92" s="39">
        <v>494076.71250000002</v>
      </c>
      <c r="E92" s="39">
        <v>620975.78314785054</v>
      </c>
      <c r="F92" s="39">
        <v>367523.73</v>
      </c>
      <c r="G92" s="39">
        <v>385245</v>
      </c>
      <c r="H92" s="39">
        <v>371936.4363</v>
      </c>
      <c r="I92" s="39">
        <v>758697.44833820174</v>
      </c>
      <c r="J92" s="39">
        <v>440280</v>
      </c>
      <c r="K92" s="39">
        <v>385245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1141205.76</v>
      </c>
      <c r="D93" s="39">
        <v>494076.71250000002</v>
      </c>
      <c r="E93" s="39">
        <v>620975.78314785054</v>
      </c>
      <c r="F93" s="39">
        <v>417798.20250000001</v>
      </c>
      <c r="G93" s="39">
        <v>407259</v>
      </c>
      <c r="H93" s="39">
        <v>428128.272</v>
      </c>
      <c r="I93" s="39">
        <v>762755.06881820178</v>
      </c>
      <c r="J93" s="39">
        <v>440280</v>
      </c>
      <c r="K93" s="39">
        <v>396252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1144375.7760000001</v>
      </c>
      <c r="D94" s="39">
        <v>494076.71250000002</v>
      </c>
      <c r="E94" s="39">
        <v>620975.78314785054</v>
      </c>
      <c r="F94" s="39">
        <v>417798.20250000001</v>
      </c>
      <c r="G94" s="39">
        <v>429273</v>
      </c>
      <c r="H94" s="39">
        <v>428128.272</v>
      </c>
      <c r="I94" s="39">
        <v>766812.68929820159</v>
      </c>
      <c r="J94" s="39">
        <v>440280</v>
      </c>
      <c r="K94" s="39">
        <v>440280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1147545.7919999999</v>
      </c>
      <c r="D95" s="39">
        <v>494076.71250000002</v>
      </c>
      <c r="E95" s="39">
        <v>620975.78314785054</v>
      </c>
      <c r="F95" s="39">
        <v>417798.20250000001</v>
      </c>
      <c r="G95" s="39">
        <v>451287</v>
      </c>
      <c r="H95" s="39">
        <v>428128.272</v>
      </c>
      <c r="I95" s="39">
        <v>792257.35105820163</v>
      </c>
      <c r="J95" s="39">
        <v>475502.4</v>
      </c>
      <c r="K95" s="39">
        <v>462294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1150715.808</v>
      </c>
      <c r="D96" s="39">
        <v>470549.25</v>
      </c>
      <c r="E96" s="39">
        <v>653658.71910299966</v>
      </c>
      <c r="F96" s="39">
        <v>417798.20250000001</v>
      </c>
      <c r="G96" s="39">
        <v>363231</v>
      </c>
      <c r="H96" s="39">
        <v>428128.272</v>
      </c>
      <c r="I96" s="39">
        <v>758203.95912652789</v>
      </c>
      <c r="J96" s="39">
        <v>440280</v>
      </c>
      <c r="K96" s="39">
        <v>363231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1153885.824</v>
      </c>
      <c r="D97" s="39">
        <v>470549.25</v>
      </c>
      <c r="E97" s="39">
        <v>653658.71910299966</v>
      </c>
      <c r="F97" s="39">
        <v>417798.20250000001</v>
      </c>
      <c r="G97" s="39">
        <v>385245</v>
      </c>
      <c r="H97" s="39">
        <v>428128.272</v>
      </c>
      <c r="I97" s="39">
        <v>777815.79144652793</v>
      </c>
      <c r="J97" s="39">
        <v>440280</v>
      </c>
      <c r="K97" s="39">
        <v>385245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1157055.8400000001</v>
      </c>
      <c r="D98" s="39">
        <v>512375.85</v>
      </c>
      <c r="E98" s="39">
        <v>703940.15903399966</v>
      </c>
      <c r="F98" s="39">
        <v>392372.03250000003</v>
      </c>
      <c r="G98" s="39">
        <v>385245</v>
      </c>
      <c r="H98" s="39">
        <v>390423.79350000003</v>
      </c>
      <c r="I98" s="39">
        <v>798234.92117452796</v>
      </c>
      <c r="J98" s="39">
        <v>440280</v>
      </c>
      <c r="K98" s="39">
        <v>374238</v>
      </c>
    </row>
    <row r="99" spans="1:27" ht="13" thickBot="1" x14ac:dyDescent="0.2">
      <c r="A99" s="14">
        <v>17</v>
      </c>
      <c r="B99" s="38" t="s">
        <v>63</v>
      </c>
      <c r="C99" s="39">
        <v>1160225.8559999999</v>
      </c>
      <c r="D99" s="39">
        <v>512375.85</v>
      </c>
      <c r="E99" s="39">
        <v>703940.15903399966</v>
      </c>
      <c r="F99" s="39">
        <v>392372.03250000003</v>
      </c>
      <c r="G99" s="39">
        <v>407259</v>
      </c>
      <c r="H99" s="39">
        <v>390423.79350000003</v>
      </c>
      <c r="I99" s="39">
        <v>802292.541654528</v>
      </c>
      <c r="J99" s="39">
        <v>440280</v>
      </c>
      <c r="K99" s="39">
        <v>396252</v>
      </c>
    </row>
    <row r="100" spans="1:27" ht="13" thickBot="1" x14ac:dyDescent="0.2">
      <c r="A100" s="14">
        <v>18</v>
      </c>
      <c r="B100" s="38" t="s">
        <v>64</v>
      </c>
      <c r="C100" s="39">
        <v>1163395.872</v>
      </c>
      <c r="D100" s="39">
        <v>512375.85</v>
      </c>
      <c r="E100" s="39">
        <v>703940.15903399966</v>
      </c>
      <c r="F100" s="39">
        <v>441375.19650000002</v>
      </c>
      <c r="G100" s="39">
        <v>429273</v>
      </c>
      <c r="H100" s="39">
        <v>450021.19500000001</v>
      </c>
      <c r="I100" s="39">
        <v>787685.10792652797</v>
      </c>
      <c r="J100" s="39">
        <v>440280</v>
      </c>
      <c r="K100" s="39">
        <v>407259</v>
      </c>
    </row>
    <row r="101" spans="1:27" ht="13" thickBot="1" x14ac:dyDescent="0.2">
      <c r="A101" s="14">
        <v>19</v>
      </c>
      <c r="B101" s="38" t="s">
        <v>65</v>
      </c>
      <c r="C101" s="39">
        <v>1166565.888</v>
      </c>
      <c r="D101" s="39">
        <v>512375.85</v>
      </c>
      <c r="E101" s="39">
        <v>703940.15903399966</v>
      </c>
      <c r="F101" s="39">
        <v>441375.19650000002</v>
      </c>
      <c r="G101" s="39">
        <v>451287</v>
      </c>
      <c r="H101" s="39">
        <v>450021.19500000001</v>
      </c>
      <c r="I101" s="39">
        <v>831794.82389452774</v>
      </c>
      <c r="J101" s="39">
        <v>440280</v>
      </c>
      <c r="K101" s="39">
        <v>418266</v>
      </c>
    </row>
    <row r="102" spans="1:27" ht="13" thickBot="1" x14ac:dyDescent="0.2">
      <c r="A102" s="14">
        <v>20</v>
      </c>
      <c r="B102" s="38" t="s">
        <v>66</v>
      </c>
      <c r="C102" s="39">
        <v>1169735.9040000001</v>
      </c>
      <c r="D102" s="39">
        <v>522832.5</v>
      </c>
      <c r="E102" s="39">
        <v>754221.59896499955</v>
      </c>
      <c r="F102" s="39">
        <v>441375.19650000002</v>
      </c>
      <c r="G102" s="39">
        <v>385245</v>
      </c>
      <c r="H102" s="39">
        <v>450021.19500000001</v>
      </c>
      <c r="I102" s="39">
        <v>844766.52936652792</v>
      </c>
      <c r="J102" s="39">
        <v>440280</v>
      </c>
      <c r="K102" s="39">
        <v>385245</v>
      </c>
    </row>
    <row r="103" spans="1:27" ht="13" thickBot="1" x14ac:dyDescent="0.2">
      <c r="A103" s="14">
        <v>21</v>
      </c>
      <c r="B103" s="38" t="s">
        <v>67</v>
      </c>
      <c r="C103" s="39">
        <v>1172905.92</v>
      </c>
      <c r="D103" s="39">
        <v>554202.44999999995</v>
      </c>
      <c r="E103" s="39">
        <v>754221.59896499955</v>
      </c>
      <c r="F103" s="39">
        <v>441375.19650000002</v>
      </c>
      <c r="G103" s="39">
        <v>495315</v>
      </c>
      <c r="H103" s="39">
        <v>450021.19500000001</v>
      </c>
      <c r="I103" s="39">
        <v>870211.19112652796</v>
      </c>
      <c r="J103" s="39">
        <v>440280</v>
      </c>
      <c r="K103" s="39">
        <v>407259</v>
      </c>
    </row>
    <row r="104" spans="1:27" ht="13" thickBot="1" x14ac:dyDescent="0.2">
      <c r="A104" s="14">
        <v>22</v>
      </c>
      <c r="B104" s="38" t="s">
        <v>68</v>
      </c>
      <c r="C104" s="39">
        <v>1176075.936</v>
      </c>
      <c r="D104" s="39">
        <v>575115.75</v>
      </c>
      <c r="E104" s="39">
        <v>807296.45222549944</v>
      </c>
      <c r="F104" s="39">
        <v>485408.7</v>
      </c>
      <c r="G104" s="39">
        <v>385245</v>
      </c>
      <c r="H104" s="39">
        <v>495023.31449999998</v>
      </c>
      <c r="I104" s="39">
        <v>885025.73256652791</v>
      </c>
      <c r="J104" s="39">
        <v>440280</v>
      </c>
      <c r="K104" s="39">
        <v>418266</v>
      </c>
    </row>
    <row r="105" spans="1:27" ht="13" thickBot="1" x14ac:dyDescent="0.2">
      <c r="A105" s="14">
        <v>23</v>
      </c>
      <c r="B105" s="38" t="s">
        <v>69</v>
      </c>
      <c r="C105" s="39">
        <v>1179245.952</v>
      </c>
      <c r="D105" s="39">
        <v>575115.75</v>
      </c>
      <c r="E105" s="39">
        <v>807296.45222549944</v>
      </c>
      <c r="F105" s="39">
        <v>485408.7</v>
      </c>
      <c r="G105" s="39">
        <v>407259</v>
      </c>
      <c r="H105" s="39">
        <v>495023.31449999998</v>
      </c>
      <c r="I105" s="39">
        <v>889083.35304652795</v>
      </c>
      <c r="J105" s="39">
        <v>440280</v>
      </c>
      <c r="K105" s="39">
        <v>440280</v>
      </c>
    </row>
    <row r="106" spans="1:27" ht="13" thickBot="1" x14ac:dyDescent="0.2">
      <c r="A106" s="14">
        <v>24</v>
      </c>
      <c r="B106" s="38" t="s">
        <v>70</v>
      </c>
      <c r="C106" s="39">
        <v>1182415.9680000001</v>
      </c>
      <c r="D106" s="39">
        <v>575115.75</v>
      </c>
      <c r="E106" s="39">
        <v>807296.45222549944</v>
      </c>
      <c r="F106" s="39">
        <v>485408.7</v>
      </c>
      <c r="G106" s="39">
        <v>429273</v>
      </c>
      <c r="H106" s="39">
        <v>495023.31449999998</v>
      </c>
      <c r="I106" s="39">
        <v>893140.97352652799</v>
      </c>
      <c r="J106" s="39">
        <v>440280</v>
      </c>
      <c r="K106" s="39">
        <v>462294</v>
      </c>
    </row>
    <row r="107" spans="1:27" ht="13" thickBot="1" x14ac:dyDescent="0.2">
      <c r="A107" s="14">
        <v>25</v>
      </c>
      <c r="B107" s="38" t="s">
        <v>71</v>
      </c>
      <c r="C107" s="39">
        <v>1185585.9839999999</v>
      </c>
      <c r="D107" s="39">
        <v>575115.75</v>
      </c>
      <c r="E107" s="39">
        <v>807296.45222549944</v>
      </c>
      <c r="F107" s="39">
        <v>516613.54499999998</v>
      </c>
      <c r="G107" s="39">
        <v>451287</v>
      </c>
      <c r="H107" s="39">
        <v>543674.25450000004</v>
      </c>
      <c r="I107" s="39">
        <v>897198.59400652791</v>
      </c>
      <c r="J107" s="39">
        <v>440280</v>
      </c>
      <c r="K107" s="39">
        <v>495315</v>
      </c>
    </row>
    <row r="108" spans="1:27" ht="13" thickBot="1" x14ac:dyDescent="0.2">
      <c r="A108" s="14">
        <v>26</v>
      </c>
      <c r="B108" s="38" t="s">
        <v>72</v>
      </c>
      <c r="C108" s="39">
        <v>1188756</v>
      </c>
      <c r="D108" s="39">
        <v>596029.05000000005</v>
      </c>
      <c r="E108" s="39">
        <v>807296.45222549944</v>
      </c>
      <c r="F108" s="39">
        <v>516613.54499999998</v>
      </c>
      <c r="G108" s="39">
        <v>561357</v>
      </c>
      <c r="H108" s="39">
        <v>543674.25450000004</v>
      </c>
      <c r="I108" s="39">
        <v>928476.08520652796</v>
      </c>
      <c r="J108" s="39">
        <v>440280</v>
      </c>
      <c r="K108" s="39">
        <v>550350</v>
      </c>
    </row>
    <row r="109" spans="1:27" ht="13" thickBot="1" x14ac:dyDescent="0.2">
      <c r="A109" s="14">
        <v>27</v>
      </c>
      <c r="B109" s="38" t="s">
        <v>32</v>
      </c>
      <c r="C109" s="39">
        <v>1743508.8</v>
      </c>
      <c r="D109" s="39">
        <v>658768.94999999995</v>
      </c>
      <c r="E109" s="39">
        <v>888066.77399999998</v>
      </c>
      <c r="F109" s="39">
        <v>1109505.6000000001</v>
      </c>
      <c r="G109" s="39">
        <v>528336</v>
      </c>
      <c r="H109" s="39">
        <v>583811.28</v>
      </c>
      <c r="I109" s="39">
        <v>1091454.1200000001</v>
      </c>
      <c r="J109" s="39">
        <v>489200</v>
      </c>
      <c r="K109" s="39">
        <v>690138.9</v>
      </c>
    </row>
    <row r="110" spans="1:27" ht="13" thickBot="1" x14ac:dyDescent="0.2">
      <c r="A110" s="14">
        <v>28</v>
      </c>
      <c r="B110" s="38" t="s">
        <v>33</v>
      </c>
      <c r="C110" s="39">
        <v>2298261.6</v>
      </c>
      <c r="D110" s="39">
        <v>792504</v>
      </c>
      <c r="E110" s="39">
        <v>1489026.96</v>
      </c>
      <c r="F110" s="39">
        <v>3004911</v>
      </c>
      <c r="G110" s="39">
        <v>660420</v>
      </c>
      <c r="H110" s="39">
        <v>1094646.1500000001</v>
      </c>
      <c r="I110" s="39">
        <v>1320558.2208</v>
      </c>
      <c r="J110" s="39">
        <v>733800.00000000012</v>
      </c>
      <c r="K110" s="39">
        <v>825525</v>
      </c>
    </row>
    <row r="111" spans="1:27" ht="13" thickBot="1" x14ac:dyDescent="0.2">
      <c r="A111" s="14">
        <v>29</v>
      </c>
      <c r="B111" s="38" t="s">
        <v>73</v>
      </c>
      <c r="C111" s="39">
        <v>3090765.6</v>
      </c>
      <c r="D111" s="39">
        <v>1320840</v>
      </c>
      <c r="E111" s="39">
        <v>2030241.15</v>
      </c>
      <c r="F111" s="39">
        <v>3004911</v>
      </c>
      <c r="G111" s="39">
        <v>825525</v>
      </c>
      <c r="H111" s="39">
        <v>1581155.55</v>
      </c>
      <c r="I111" s="39">
        <v>1994977.9507200003</v>
      </c>
      <c r="J111" s="39">
        <v>1415185.7142857143</v>
      </c>
      <c r="K111" s="39">
        <v>1452924</v>
      </c>
    </row>
    <row r="112" spans="1:27" ht="13" thickBot="1" x14ac:dyDescent="0.2">
      <c r="A112" s="14">
        <v>30</v>
      </c>
      <c r="B112" s="38" t="s">
        <v>74</v>
      </c>
      <c r="C112" s="39">
        <v>3328516.8</v>
      </c>
      <c r="D112" s="39">
        <v>1585008</v>
      </c>
      <c r="E112" s="39">
        <v>2342289.6</v>
      </c>
      <c r="F112" s="39">
        <v>3236058</v>
      </c>
      <c r="G112" s="39">
        <v>1320840</v>
      </c>
      <c r="H112" s="39">
        <v>1702782.9</v>
      </c>
      <c r="I112" s="39">
        <v>2375412.7449599998</v>
      </c>
      <c r="J112" s="39">
        <v>1415185.7142857143</v>
      </c>
      <c r="K112" s="39">
        <v>1755616.5</v>
      </c>
    </row>
    <row r="113" spans="1:27" ht="13" thickBot="1" x14ac:dyDescent="0.2">
      <c r="A113" s="14">
        <v>31</v>
      </c>
      <c r="B113" s="38" t="s">
        <v>75</v>
      </c>
      <c r="C113" s="39">
        <v>4438022.4000000004</v>
      </c>
      <c r="D113" s="39">
        <v>1849176</v>
      </c>
      <c r="E113" s="39">
        <v>2797429.05</v>
      </c>
      <c r="F113" s="39">
        <v>4160646</v>
      </c>
      <c r="G113" s="39">
        <v>1651050</v>
      </c>
      <c r="H113" s="39">
        <v>1946037.6</v>
      </c>
      <c r="I113" s="39">
        <v>2705310.4396799998</v>
      </c>
      <c r="J113" s="39">
        <v>1415185.7142857143</v>
      </c>
      <c r="K113" s="39">
        <v>1937232</v>
      </c>
    </row>
    <row r="114" spans="1:27" ht="13" thickBot="1" x14ac:dyDescent="0.2">
      <c r="A114" s="14">
        <v>32</v>
      </c>
      <c r="B114" s="38" t="s">
        <v>34</v>
      </c>
      <c r="C114" s="39">
        <v>2615263.2000000002</v>
      </c>
      <c r="D114" s="39">
        <v>1144728</v>
      </c>
      <c r="E114" s="39">
        <v>1359364.5</v>
      </c>
      <c r="F114" s="39">
        <v>3004911</v>
      </c>
      <c r="G114" s="39">
        <v>748476</v>
      </c>
      <c r="H114" s="39">
        <v>1581155.55</v>
      </c>
      <c r="I114" s="39">
        <v>1618445.7983999997</v>
      </c>
      <c r="J114" s="39">
        <v>1273667.1428571427</v>
      </c>
      <c r="K114" s="39">
        <v>1331847</v>
      </c>
    </row>
    <row r="115" spans="1:27" s="69" customFormat="1" ht="15" customHeight="1" thickBot="1" x14ac:dyDescent="0.2">
      <c r="A115" s="65"/>
      <c r="B115" s="64" t="s">
        <v>76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x14ac:dyDescent="0.15">
      <c r="C116" s="132"/>
      <c r="D116" s="132"/>
      <c r="E116" s="132"/>
      <c r="F116" s="132"/>
      <c r="G116" s="132"/>
      <c r="H116" s="132"/>
      <c r="I116" s="132"/>
      <c r="J116" s="132"/>
      <c r="K116" s="132"/>
    </row>
    <row r="117" spans="1:27" x14ac:dyDescent="0.15"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1:27" ht="13" x14ac:dyDescent="0.15">
      <c r="A118" s="121" t="s">
        <v>6</v>
      </c>
      <c r="B118" s="162" t="s">
        <v>86</v>
      </c>
      <c r="C118" s="132"/>
      <c r="D118" s="132"/>
      <c r="E118" s="132"/>
      <c r="F118" s="132"/>
      <c r="G118" s="132"/>
      <c r="H118" s="132"/>
      <c r="I118" s="132"/>
      <c r="J118" s="132"/>
      <c r="K118" s="132"/>
    </row>
    <row r="119" spans="1:27" ht="55" customHeight="1" x14ac:dyDescent="0.15">
      <c r="A119" s="121"/>
      <c r="B119" s="143" t="s">
        <v>46</v>
      </c>
      <c r="C119" s="99" t="s">
        <v>95</v>
      </c>
      <c r="D119" s="99" t="s">
        <v>96</v>
      </c>
      <c r="E119" s="99" t="s">
        <v>98</v>
      </c>
      <c r="F119" s="99" t="s">
        <v>100</v>
      </c>
      <c r="G119" s="99" t="s">
        <v>101</v>
      </c>
      <c r="H119" s="99" t="s">
        <v>102</v>
      </c>
      <c r="I119" s="99" t="s">
        <v>103</v>
      </c>
      <c r="J119" s="99" t="s">
        <v>104</v>
      </c>
      <c r="K119" s="99" t="s">
        <v>105</v>
      </c>
    </row>
    <row r="120" spans="1:27" ht="11.25" customHeight="1" x14ac:dyDescent="0.15">
      <c r="A120" s="121"/>
      <c r="B120" s="122" t="s">
        <v>31</v>
      </c>
      <c r="C120" s="119" t="s">
        <v>91</v>
      </c>
      <c r="D120" s="119" t="s">
        <v>91</v>
      </c>
      <c r="E120" s="119" t="s">
        <v>91</v>
      </c>
      <c r="F120" s="119" t="s">
        <v>91</v>
      </c>
      <c r="G120" s="119" t="s">
        <v>91</v>
      </c>
      <c r="H120" s="119" t="s">
        <v>91</v>
      </c>
      <c r="I120" s="119" t="s">
        <v>91</v>
      </c>
      <c r="J120" s="119" t="s">
        <v>91</v>
      </c>
      <c r="K120" s="119" t="s">
        <v>91</v>
      </c>
    </row>
    <row r="121" spans="1:27" ht="12" thickBot="1" x14ac:dyDescent="0.2">
      <c r="A121" s="121"/>
      <c r="B121" s="123"/>
      <c r="C121" s="120"/>
      <c r="D121" s="120"/>
      <c r="E121" s="120"/>
      <c r="F121" s="120"/>
      <c r="G121" s="120"/>
      <c r="H121" s="120"/>
      <c r="I121" s="120"/>
      <c r="J121" s="120"/>
      <c r="K121" s="120"/>
    </row>
    <row r="122" spans="1:27" ht="13" thickBot="1" x14ac:dyDescent="0.2">
      <c r="A122" s="14">
        <v>1</v>
      </c>
      <c r="B122" s="38" t="s">
        <v>47</v>
      </c>
      <c r="C122" s="39">
        <v>1268006.3999999999</v>
      </c>
      <c r="D122" s="39">
        <v>564659.1</v>
      </c>
      <c r="E122" s="39">
        <v>672376.88208599994</v>
      </c>
      <c r="F122" s="39">
        <v>372204.45674999995</v>
      </c>
      <c r="G122" s="39">
        <v>385245</v>
      </c>
      <c r="H122" s="39">
        <v>377652.92174999998</v>
      </c>
      <c r="I122" s="39">
        <v>821394.19019059185</v>
      </c>
      <c r="J122" s="39">
        <v>572364</v>
      </c>
      <c r="K122" s="39">
        <v>335163.15000000002</v>
      </c>
    </row>
    <row r="123" spans="1:27" ht="13" thickBot="1" x14ac:dyDescent="0.2">
      <c r="A123" s="14">
        <v>2</v>
      </c>
      <c r="B123" s="38" t="s">
        <v>48</v>
      </c>
      <c r="C123" s="39">
        <v>1271176.416</v>
      </c>
      <c r="D123" s="39">
        <v>564659.1</v>
      </c>
      <c r="E123" s="39">
        <v>672376.88208599994</v>
      </c>
      <c r="F123" s="39">
        <v>372204.45674999995</v>
      </c>
      <c r="G123" s="39">
        <v>407259</v>
      </c>
      <c r="H123" s="39">
        <v>377652.92174999998</v>
      </c>
      <c r="I123" s="39">
        <v>844319.74590259185</v>
      </c>
      <c r="J123" s="39">
        <v>572364</v>
      </c>
      <c r="K123" s="39">
        <v>340941.82500000001</v>
      </c>
    </row>
    <row r="124" spans="1:27" ht="13" thickBot="1" x14ac:dyDescent="0.2">
      <c r="A124" s="14">
        <v>3</v>
      </c>
      <c r="B124" s="38" t="s">
        <v>49</v>
      </c>
      <c r="C124" s="39">
        <v>1274346.432</v>
      </c>
      <c r="D124" s="39">
        <v>564659.1</v>
      </c>
      <c r="E124" s="39">
        <v>672376.88208599994</v>
      </c>
      <c r="F124" s="39">
        <v>372204.45674999995</v>
      </c>
      <c r="G124" s="39">
        <v>462294</v>
      </c>
      <c r="H124" s="39">
        <v>377652.92174999998</v>
      </c>
      <c r="I124" s="39">
        <v>848377.36638259189</v>
      </c>
      <c r="J124" s="39">
        <v>572364</v>
      </c>
      <c r="K124" s="39">
        <v>346720.5</v>
      </c>
    </row>
    <row r="125" spans="1:27" ht="13" thickBot="1" x14ac:dyDescent="0.2">
      <c r="A125" s="14">
        <v>4</v>
      </c>
      <c r="B125" s="38" t="s">
        <v>50</v>
      </c>
      <c r="C125" s="39">
        <v>1277516.4480000001</v>
      </c>
      <c r="D125" s="39">
        <v>564659.1</v>
      </c>
      <c r="E125" s="39">
        <v>672376.88208599994</v>
      </c>
      <c r="F125" s="39">
        <v>387876.22334999999</v>
      </c>
      <c r="G125" s="39">
        <v>484308</v>
      </c>
      <c r="H125" s="39">
        <v>415418.21392499999</v>
      </c>
      <c r="I125" s="39">
        <v>864100.64574259182</v>
      </c>
      <c r="J125" s="39">
        <v>572364</v>
      </c>
      <c r="K125" s="39">
        <v>352499.17499999999</v>
      </c>
    </row>
    <row r="126" spans="1:27" ht="13" thickBot="1" x14ac:dyDescent="0.2">
      <c r="A126" s="14">
        <v>5</v>
      </c>
      <c r="B126" s="38" t="s">
        <v>51</v>
      </c>
      <c r="C126" s="39">
        <v>1280686.4639999999</v>
      </c>
      <c r="D126" s="39">
        <v>564659.1</v>
      </c>
      <c r="E126" s="39">
        <v>672376.88208599994</v>
      </c>
      <c r="F126" s="39">
        <v>381346.32059999998</v>
      </c>
      <c r="G126" s="39">
        <v>385245</v>
      </c>
      <c r="H126" s="39">
        <v>391640.06699999998</v>
      </c>
      <c r="I126" s="39">
        <v>868158.26622259186</v>
      </c>
      <c r="J126" s="39">
        <v>572364</v>
      </c>
      <c r="K126" s="39">
        <v>369835.2</v>
      </c>
    </row>
    <row r="127" spans="1:27" ht="13" thickBot="1" x14ac:dyDescent="0.2">
      <c r="A127" s="14">
        <v>6</v>
      </c>
      <c r="B127" s="38" t="s">
        <v>52</v>
      </c>
      <c r="C127" s="39">
        <v>1283856.48</v>
      </c>
      <c r="D127" s="39">
        <v>564659.1</v>
      </c>
      <c r="E127" s="39">
        <v>672376.88208599994</v>
      </c>
      <c r="F127" s="39">
        <v>381346.32059999998</v>
      </c>
      <c r="G127" s="39">
        <v>407259</v>
      </c>
      <c r="H127" s="39">
        <v>391640.06699999998</v>
      </c>
      <c r="I127" s="39">
        <v>872215.8867025919</v>
      </c>
      <c r="J127" s="39">
        <v>572364</v>
      </c>
      <c r="K127" s="39">
        <v>375613.875</v>
      </c>
    </row>
    <row r="128" spans="1:27" ht="13" thickBot="1" x14ac:dyDescent="0.2">
      <c r="A128" s="14">
        <v>7</v>
      </c>
      <c r="B128" s="38" t="s">
        <v>53</v>
      </c>
      <c r="C128" s="39">
        <v>1287026.496</v>
      </c>
      <c r="D128" s="39">
        <v>564659.1</v>
      </c>
      <c r="E128" s="39">
        <v>672376.88208599994</v>
      </c>
      <c r="F128" s="39">
        <v>387876.22334999999</v>
      </c>
      <c r="G128" s="39">
        <v>462294</v>
      </c>
      <c r="H128" s="39">
        <v>415418.21392499999</v>
      </c>
      <c r="I128" s="39">
        <v>876273.50718259194</v>
      </c>
      <c r="J128" s="39">
        <v>572364</v>
      </c>
      <c r="K128" s="39">
        <v>381392.55</v>
      </c>
    </row>
    <row r="129" spans="1:11" ht="13" thickBot="1" x14ac:dyDescent="0.2">
      <c r="A129" s="14">
        <v>8</v>
      </c>
      <c r="B129" s="38" t="s">
        <v>54</v>
      </c>
      <c r="C129" s="39">
        <v>1290196.5120000001</v>
      </c>
      <c r="D129" s="39">
        <v>564659.1</v>
      </c>
      <c r="E129" s="39">
        <v>672376.88208599994</v>
      </c>
      <c r="F129" s="39">
        <v>394741.28925000003</v>
      </c>
      <c r="G129" s="39">
        <v>484308</v>
      </c>
      <c r="H129" s="39">
        <v>415418.21392499999</v>
      </c>
      <c r="I129" s="39">
        <v>901329.31364659197</v>
      </c>
      <c r="J129" s="39">
        <v>572364</v>
      </c>
      <c r="K129" s="39">
        <v>404507.25</v>
      </c>
    </row>
    <row r="130" spans="1:11" ht="13" thickBot="1" x14ac:dyDescent="0.2">
      <c r="A130" s="14">
        <v>9</v>
      </c>
      <c r="B130" s="38" t="s">
        <v>55</v>
      </c>
      <c r="C130" s="39">
        <v>1293366.5279999999</v>
      </c>
      <c r="D130" s="39">
        <v>592892.05500000005</v>
      </c>
      <c r="E130" s="39">
        <v>689973.09238650056</v>
      </c>
      <c r="F130" s="39">
        <v>415301.8149</v>
      </c>
      <c r="G130" s="39">
        <v>418266</v>
      </c>
      <c r="H130" s="39">
        <v>427726.90174500004</v>
      </c>
      <c r="I130" s="39">
        <v>913331.8621025281</v>
      </c>
      <c r="J130" s="39">
        <v>572364</v>
      </c>
      <c r="K130" s="39">
        <v>392949.9</v>
      </c>
    </row>
    <row r="131" spans="1:11" ht="13" thickBot="1" x14ac:dyDescent="0.2">
      <c r="A131" s="14">
        <v>10</v>
      </c>
      <c r="B131" s="38" t="s">
        <v>56</v>
      </c>
      <c r="C131" s="39">
        <v>1296536.544</v>
      </c>
      <c r="D131" s="39">
        <v>592892.05500000005</v>
      </c>
      <c r="E131" s="39">
        <v>689973.09238650056</v>
      </c>
      <c r="F131" s="39">
        <v>415301.8149</v>
      </c>
      <c r="G131" s="39">
        <v>440280</v>
      </c>
      <c r="H131" s="39">
        <v>427726.90174500004</v>
      </c>
      <c r="I131" s="39">
        <v>917389.48258252814</v>
      </c>
      <c r="J131" s="39">
        <v>572364</v>
      </c>
      <c r="K131" s="39">
        <v>404507.25</v>
      </c>
    </row>
    <row r="132" spans="1:11" ht="13" thickBot="1" x14ac:dyDescent="0.2">
      <c r="A132" s="14">
        <v>11</v>
      </c>
      <c r="B132" s="38" t="s">
        <v>57</v>
      </c>
      <c r="C132" s="39">
        <v>1299706.56</v>
      </c>
      <c r="D132" s="39">
        <v>592892.05500000005</v>
      </c>
      <c r="E132" s="39">
        <v>689973.09238650056</v>
      </c>
      <c r="F132" s="39">
        <v>472111.96882499993</v>
      </c>
      <c r="G132" s="39">
        <v>462294</v>
      </c>
      <c r="H132" s="39">
        <v>492347.51280000003</v>
      </c>
      <c r="I132" s="39">
        <v>921447.10306252819</v>
      </c>
      <c r="J132" s="39">
        <v>572364</v>
      </c>
      <c r="K132" s="39">
        <v>416064.6</v>
      </c>
    </row>
    <row r="133" spans="1:11" ht="13" thickBot="1" x14ac:dyDescent="0.2">
      <c r="A133" s="14">
        <v>12</v>
      </c>
      <c r="B133" s="38" t="s">
        <v>58</v>
      </c>
      <c r="C133" s="39">
        <v>1302876.5760000001</v>
      </c>
      <c r="D133" s="39">
        <v>592892.05500000005</v>
      </c>
      <c r="E133" s="39">
        <v>689973.09238650056</v>
      </c>
      <c r="F133" s="39">
        <v>472111.96882499993</v>
      </c>
      <c r="G133" s="39">
        <v>484308</v>
      </c>
      <c r="H133" s="39">
        <v>492347.51280000003</v>
      </c>
      <c r="I133" s="39">
        <v>925504.72354252811</v>
      </c>
      <c r="J133" s="39">
        <v>572364</v>
      </c>
      <c r="K133" s="39">
        <v>462294</v>
      </c>
    </row>
    <row r="134" spans="1:11" ht="13" thickBot="1" x14ac:dyDescent="0.2">
      <c r="A134" s="14">
        <v>13</v>
      </c>
      <c r="B134" s="38" t="s">
        <v>59</v>
      </c>
      <c r="C134" s="39">
        <v>1306046.5919999999</v>
      </c>
      <c r="D134" s="39">
        <v>592892.05500000005</v>
      </c>
      <c r="E134" s="39">
        <v>689973.09238650056</v>
      </c>
      <c r="F134" s="39">
        <v>472111.96882499993</v>
      </c>
      <c r="G134" s="39">
        <v>506322</v>
      </c>
      <c r="H134" s="39">
        <v>492347.51280000003</v>
      </c>
      <c r="I134" s="39">
        <v>955226.79355852806</v>
      </c>
      <c r="J134" s="39">
        <v>618153.12</v>
      </c>
      <c r="K134" s="39">
        <v>485408.7</v>
      </c>
    </row>
    <row r="135" spans="1:11" ht="13" thickBot="1" x14ac:dyDescent="0.2">
      <c r="A135" s="14">
        <v>14</v>
      </c>
      <c r="B135" s="38" t="s">
        <v>60</v>
      </c>
      <c r="C135" s="39">
        <v>1309216.608</v>
      </c>
      <c r="D135" s="39">
        <v>564659.1</v>
      </c>
      <c r="E135" s="39">
        <v>726287.4656699996</v>
      </c>
      <c r="F135" s="39">
        <v>472111.96882499993</v>
      </c>
      <c r="G135" s="39">
        <v>418266</v>
      </c>
      <c r="H135" s="39">
        <v>492347.51280000003</v>
      </c>
      <c r="I135" s="39">
        <v>912343.90477824002</v>
      </c>
      <c r="J135" s="39">
        <v>572364</v>
      </c>
      <c r="K135" s="39">
        <v>381392.55</v>
      </c>
    </row>
    <row r="136" spans="1:11" ht="13" thickBot="1" x14ac:dyDescent="0.2">
      <c r="A136" s="14">
        <v>15</v>
      </c>
      <c r="B136" s="38" t="s">
        <v>61</v>
      </c>
      <c r="C136" s="39">
        <v>1312386.6240000001</v>
      </c>
      <c r="D136" s="39">
        <v>564659.1</v>
      </c>
      <c r="E136" s="39">
        <v>726287.4656699996</v>
      </c>
      <c r="F136" s="39">
        <v>472111.96882499993</v>
      </c>
      <c r="G136" s="39">
        <v>440280</v>
      </c>
      <c r="H136" s="39">
        <v>492347.51280000003</v>
      </c>
      <c r="I136" s="39">
        <v>935066.57946624001</v>
      </c>
      <c r="J136" s="39">
        <v>572364</v>
      </c>
      <c r="K136" s="39">
        <v>404507.25</v>
      </c>
    </row>
    <row r="137" spans="1:11" ht="13" thickBot="1" x14ac:dyDescent="0.2">
      <c r="A137" s="14">
        <v>16</v>
      </c>
      <c r="B137" s="38" t="s">
        <v>62</v>
      </c>
      <c r="C137" s="39">
        <v>1315556.6400000001</v>
      </c>
      <c r="D137" s="39">
        <v>606485.69999999995</v>
      </c>
      <c r="E137" s="39">
        <v>782155.73225999949</v>
      </c>
      <c r="F137" s="39">
        <v>443380.396725</v>
      </c>
      <c r="G137" s="39">
        <v>462294</v>
      </c>
      <c r="H137" s="39">
        <v>448987.362525</v>
      </c>
      <c r="I137" s="39">
        <v>958758.01104383997</v>
      </c>
      <c r="J137" s="39">
        <v>572364</v>
      </c>
      <c r="K137" s="39">
        <v>392949.9</v>
      </c>
    </row>
    <row r="138" spans="1:11" ht="13" thickBot="1" x14ac:dyDescent="0.2">
      <c r="A138" s="14">
        <v>17</v>
      </c>
      <c r="B138" s="38" t="s">
        <v>63</v>
      </c>
      <c r="C138" s="39">
        <v>1318726.656</v>
      </c>
      <c r="D138" s="39">
        <v>606485.69999999995</v>
      </c>
      <c r="E138" s="39">
        <v>782155.73225999949</v>
      </c>
      <c r="F138" s="39">
        <v>443380.396725</v>
      </c>
      <c r="G138" s="39">
        <v>484308</v>
      </c>
      <c r="H138" s="39">
        <v>448987.362525</v>
      </c>
      <c r="I138" s="39">
        <v>962815.6315238399</v>
      </c>
      <c r="J138" s="39">
        <v>572364</v>
      </c>
      <c r="K138" s="39">
        <v>416064.6</v>
      </c>
    </row>
    <row r="139" spans="1:11" ht="13" thickBot="1" x14ac:dyDescent="0.2">
      <c r="A139" s="14">
        <v>18</v>
      </c>
      <c r="B139" s="38" t="s">
        <v>64</v>
      </c>
      <c r="C139" s="39">
        <v>1321896.672</v>
      </c>
      <c r="D139" s="39">
        <v>606485.69999999995</v>
      </c>
      <c r="E139" s="39">
        <v>782155.73225999949</v>
      </c>
      <c r="F139" s="39">
        <v>498753.972045</v>
      </c>
      <c r="G139" s="39">
        <v>506322</v>
      </c>
      <c r="H139" s="39">
        <v>517524.37425000005</v>
      </c>
      <c r="I139" s="39">
        <v>944475.18695423997</v>
      </c>
      <c r="J139" s="39">
        <v>572364</v>
      </c>
      <c r="K139" s="39">
        <v>427621.95</v>
      </c>
    </row>
    <row r="140" spans="1:11" ht="13" thickBot="1" x14ac:dyDescent="0.2">
      <c r="A140" s="14">
        <v>19</v>
      </c>
      <c r="B140" s="38" t="s">
        <v>65</v>
      </c>
      <c r="C140" s="39">
        <v>1325066.6880000001</v>
      </c>
      <c r="D140" s="39">
        <v>606485.69999999995</v>
      </c>
      <c r="E140" s="39">
        <v>782155.73225999949</v>
      </c>
      <c r="F140" s="39">
        <v>498753.972045</v>
      </c>
      <c r="G140" s="39">
        <v>528336</v>
      </c>
      <c r="H140" s="39">
        <v>517524.37425000005</v>
      </c>
      <c r="I140" s="39">
        <v>996595.32201983989</v>
      </c>
      <c r="J140" s="39">
        <v>572364</v>
      </c>
      <c r="K140" s="39">
        <v>439179.3</v>
      </c>
    </row>
    <row r="141" spans="1:11" ht="13" thickBot="1" x14ac:dyDescent="0.2">
      <c r="A141" s="14">
        <v>20</v>
      </c>
      <c r="B141" s="38" t="s">
        <v>66</v>
      </c>
      <c r="C141" s="39">
        <v>1328236.7039999999</v>
      </c>
      <c r="D141" s="39">
        <v>616942.35</v>
      </c>
      <c r="E141" s="39">
        <v>838023.99884999951</v>
      </c>
      <c r="F141" s="39">
        <v>498753.972045</v>
      </c>
      <c r="G141" s="39">
        <v>462294</v>
      </c>
      <c r="H141" s="39">
        <v>517524.37425000005</v>
      </c>
      <c r="I141" s="39">
        <v>1011349.8444902399</v>
      </c>
      <c r="J141" s="39">
        <v>572364</v>
      </c>
      <c r="K141" s="39">
        <v>404507.25</v>
      </c>
    </row>
    <row r="142" spans="1:11" ht="13" thickBot="1" x14ac:dyDescent="0.2">
      <c r="A142" s="14">
        <v>21</v>
      </c>
      <c r="B142" s="38" t="s">
        <v>67</v>
      </c>
      <c r="C142" s="39">
        <v>1331406.72</v>
      </c>
      <c r="D142" s="39">
        <v>648312.30000000005</v>
      </c>
      <c r="E142" s="39">
        <v>838023.99884999951</v>
      </c>
      <c r="F142" s="39">
        <v>498753.972045</v>
      </c>
      <c r="G142" s="39">
        <v>572364</v>
      </c>
      <c r="H142" s="39">
        <v>517524.37425000005</v>
      </c>
      <c r="I142" s="39">
        <v>1041071.9145062399</v>
      </c>
      <c r="J142" s="39">
        <v>572364</v>
      </c>
      <c r="K142" s="39">
        <v>427621.95</v>
      </c>
    </row>
    <row r="143" spans="1:11" ht="13" thickBot="1" x14ac:dyDescent="0.2">
      <c r="A143" s="14">
        <v>22</v>
      </c>
      <c r="B143" s="38" t="s">
        <v>68</v>
      </c>
      <c r="C143" s="39">
        <v>1334576.736</v>
      </c>
      <c r="D143" s="39">
        <v>658768.94999999995</v>
      </c>
      <c r="E143" s="39">
        <v>949760.5320299993</v>
      </c>
      <c r="F143" s="39">
        <v>548511.83099999989</v>
      </c>
      <c r="G143" s="39">
        <v>462294</v>
      </c>
      <c r="H143" s="39">
        <v>569276.81167500012</v>
      </c>
      <c r="I143" s="39">
        <v>1058037.84013824</v>
      </c>
      <c r="J143" s="39">
        <v>572364</v>
      </c>
      <c r="K143" s="39">
        <v>439179.3</v>
      </c>
    </row>
    <row r="144" spans="1:11" ht="13" thickBot="1" x14ac:dyDescent="0.2">
      <c r="A144" s="14">
        <v>23</v>
      </c>
      <c r="B144" s="38" t="s">
        <v>69</v>
      </c>
      <c r="C144" s="39">
        <v>1337746.7520000001</v>
      </c>
      <c r="D144" s="39">
        <v>658768.94999999995</v>
      </c>
      <c r="E144" s="39">
        <v>949760.5320299993</v>
      </c>
      <c r="F144" s="39">
        <v>548511.83099999989</v>
      </c>
      <c r="G144" s="39">
        <v>484308</v>
      </c>
      <c r="H144" s="39">
        <v>569276.81167500012</v>
      </c>
      <c r="I144" s="39">
        <v>1062095.4606182401</v>
      </c>
      <c r="J144" s="39">
        <v>572364</v>
      </c>
      <c r="K144" s="39">
        <v>462294</v>
      </c>
    </row>
    <row r="145" spans="1:27" ht="13" thickBot="1" x14ac:dyDescent="0.2">
      <c r="A145" s="14">
        <v>24</v>
      </c>
      <c r="B145" s="38" t="s">
        <v>70</v>
      </c>
      <c r="C145" s="39">
        <v>1340916.7679999999</v>
      </c>
      <c r="D145" s="39">
        <v>658768.94999999995</v>
      </c>
      <c r="E145" s="39">
        <v>949760.5320299993</v>
      </c>
      <c r="F145" s="39">
        <v>548511.83099999989</v>
      </c>
      <c r="G145" s="39">
        <v>506322</v>
      </c>
      <c r="H145" s="39">
        <v>569276.81167500012</v>
      </c>
      <c r="I145" s="39">
        <v>1066153.0810982399</v>
      </c>
      <c r="J145" s="39">
        <v>572364</v>
      </c>
      <c r="K145" s="39">
        <v>485408.7</v>
      </c>
    </row>
    <row r="146" spans="1:27" ht="13" thickBot="1" x14ac:dyDescent="0.2">
      <c r="A146" s="14">
        <v>25</v>
      </c>
      <c r="B146" s="38" t="s">
        <v>71</v>
      </c>
      <c r="C146" s="39">
        <v>1344086.784</v>
      </c>
      <c r="D146" s="39">
        <v>658768.94999999995</v>
      </c>
      <c r="E146" s="39">
        <v>949760.5320299993</v>
      </c>
      <c r="F146" s="39">
        <v>583773.30584999989</v>
      </c>
      <c r="G146" s="39">
        <v>528336</v>
      </c>
      <c r="H146" s="39">
        <v>625225.39267500001</v>
      </c>
      <c r="I146" s="39">
        <v>1070210.7015782399</v>
      </c>
      <c r="J146" s="39">
        <v>572364</v>
      </c>
      <c r="K146" s="39">
        <v>520080.75</v>
      </c>
    </row>
    <row r="147" spans="1:27" ht="13" thickBot="1" x14ac:dyDescent="0.2">
      <c r="A147" s="14">
        <v>26</v>
      </c>
      <c r="B147" s="38" t="s">
        <v>72</v>
      </c>
      <c r="C147" s="39">
        <v>1347256.8</v>
      </c>
      <c r="D147" s="39">
        <v>679682.25</v>
      </c>
      <c r="E147" s="39">
        <v>949760.5320299993</v>
      </c>
      <c r="F147" s="39">
        <v>583773.30584999989</v>
      </c>
      <c r="G147" s="39">
        <v>638406</v>
      </c>
      <c r="H147" s="39">
        <v>625225.39267500001</v>
      </c>
      <c r="I147" s="39">
        <v>1106932.1669222398</v>
      </c>
      <c r="J147" s="39">
        <v>572364</v>
      </c>
      <c r="K147" s="39">
        <v>577867.5</v>
      </c>
    </row>
    <row r="148" spans="1:27" ht="13" thickBot="1" x14ac:dyDescent="0.2">
      <c r="A148" s="14">
        <v>27</v>
      </c>
      <c r="B148" s="38" t="s">
        <v>32</v>
      </c>
      <c r="C148" s="39">
        <v>1902009.6</v>
      </c>
      <c r="D148" s="39">
        <v>731965.5</v>
      </c>
      <c r="E148" s="39">
        <v>1044784.4400000001</v>
      </c>
      <c r="F148" s="39">
        <v>1253741.3279999997</v>
      </c>
      <c r="G148" s="39">
        <v>572364</v>
      </c>
      <c r="H148" s="39">
        <v>671382.97199999995</v>
      </c>
      <c r="I148" s="39">
        <v>1240821.282048</v>
      </c>
      <c r="J148" s="39">
        <v>635960</v>
      </c>
      <c r="K148" s="39">
        <v>787000.5</v>
      </c>
    </row>
    <row r="149" spans="1:27" ht="13" thickBot="1" x14ac:dyDescent="0.2">
      <c r="A149" s="14">
        <v>28</v>
      </c>
      <c r="B149" s="38" t="s">
        <v>33</v>
      </c>
      <c r="C149" s="39">
        <v>2456762.4</v>
      </c>
      <c r="D149" s="39">
        <v>836532</v>
      </c>
      <c r="E149" s="39">
        <v>1567396.8</v>
      </c>
      <c r="F149" s="39">
        <v>3395549.43</v>
      </c>
      <c r="G149" s="39">
        <v>693441</v>
      </c>
      <c r="H149" s="39">
        <v>1258843.0725</v>
      </c>
      <c r="I149" s="39">
        <v>1497661.14432</v>
      </c>
      <c r="J149" s="39">
        <v>953940.00000000012</v>
      </c>
      <c r="K149" s="39">
        <v>891567</v>
      </c>
    </row>
    <row r="150" spans="1:27" ht="13" thickBot="1" x14ac:dyDescent="0.2">
      <c r="A150" s="14">
        <v>29</v>
      </c>
      <c r="B150" s="38" t="s">
        <v>73</v>
      </c>
      <c r="C150" s="39">
        <v>3537896.3568000002</v>
      </c>
      <c r="D150" s="39">
        <v>1585008</v>
      </c>
      <c r="E150" s="39">
        <v>2388519</v>
      </c>
      <c r="F150" s="39">
        <v>3395549.43</v>
      </c>
      <c r="G150" s="39">
        <v>935595</v>
      </c>
      <c r="H150" s="39">
        <v>1818328.8825000001</v>
      </c>
      <c r="I150" s="39">
        <v>2328240.0890879999</v>
      </c>
      <c r="J150" s="39">
        <v>1839741.4285714284</v>
      </c>
      <c r="K150" s="39">
        <v>1876693.5</v>
      </c>
    </row>
    <row r="151" spans="1:27" ht="13" thickBot="1" x14ac:dyDescent="0.2">
      <c r="A151" s="14">
        <v>30</v>
      </c>
      <c r="B151" s="38" t="s">
        <v>74</v>
      </c>
      <c r="C151" s="39">
        <v>3775647.5567999999</v>
      </c>
      <c r="D151" s="39">
        <v>1902009.6</v>
      </c>
      <c r="E151" s="39">
        <v>2927862</v>
      </c>
      <c r="F151" s="39">
        <v>3656745.5399999996</v>
      </c>
      <c r="G151" s="39">
        <v>1485945</v>
      </c>
      <c r="H151" s="39">
        <v>1958200.335</v>
      </c>
      <c r="I151" s="39">
        <v>2746017.202176</v>
      </c>
      <c r="J151" s="39">
        <v>1839741.4285714284</v>
      </c>
      <c r="K151" s="39">
        <v>2058309</v>
      </c>
    </row>
    <row r="152" spans="1:27" ht="13" thickBot="1" x14ac:dyDescent="0.2">
      <c r="A152" s="14">
        <v>31</v>
      </c>
      <c r="B152" s="38" t="s">
        <v>75</v>
      </c>
      <c r="C152" s="39">
        <v>4885153.1568</v>
      </c>
      <c r="D152" s="39">
        <v>2201400</v>
      </c>
      <c r="E152" s="39">
        <v>3291093</v>
      </c>
      <c r="F152" s="39">
        <v>4701529.9799999986</v>
      </c>
      <c r="G152" s="39">
        <v>1981260</v>
      </c>
      <c r="H152" s="39">
        <v>2237943.2400000002</v>
      </c>
      <c r="I152" s="39">
        <v>3135601.3670400004</v>
      </c>
      <c r="J152" s="39">
        <v>1839741.4285714284</v>
      </c>
      <c r="K152" s="39">
        <v>2361001.5</v>
      </c>
    </row>
    <row r="153" spans="1:27" ht="13" thickBot="1" x14ac:dyDescent="0.2">
      <c r="A153" s="14">
        <v>32</v>
      </c>
      <c r="B153" s="38" t="s">
        <v>34</v>
      </c>
      <c r="C153" s="39">
        <v>2967134.9760000003</v>
      </c>
      <c r="D153" s="39">
        <v>1232784</v>
      </c>
      <c r="E153" s="39">
        <v>1430910</v>
      </c>
      <c r="F153" s="39">
        <v>3395549.43</v>
      </c>
      <c r="G153" s="39">
        <v>825525</v>
      </c>
      <c r="H153" s="39">
        <v>1818328.8825000001</v>
      </c>
      <c r="I153" s="39">
        <v>1880105.96352</v>
      </c>
      <c r="J153" s="39">
        <v>1655767.2857142857</v>
      </c>
      <c r="K153" s="39">
        <v>1634539.5</v>
      </c>
    </row>
    <row r="154" spans="1:27" s="69" customFormat="1" ht="15" customHeight="1" thickBot="1" x14ac:dyDescent="0.2">
      <c r="A154" s="65"/>
      <c r="B154" s="64" t="s">
        <v>76</v>
      </c>
      <c r="C154" s="128"/>
      <c r="D154" s="128"/>
      <c r="E154" s="128"/>
      <c r="F154" s="128"/>
      <c r="G154" s="128"/>
      <c r="H154" s="128"/>
      <c r="I154" s="134"/>
      <c r="J154" s="134"/>
      <c r="K154" s="134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x14ac:dyDescent="0.15">
      <c r="C155" s="132"/>
      <c r="D155" s="132"/>
      <c r="E155" s="132"/>
      <c r="F155" s="132"/>
      <c r="G155" s="132"/>
      <c r="H155" s="132"/>
      <c r="I155" s="136"/>
      <c r="J155" s="136"/>
      <c r="K155" s="136"/>
    </row>
    <row r="156" spans="1:27" x14ac:dyDescent="0.15">
      <c r="C156" s="132"/>
      <c r="D156" s="132"/>
      <c r="E156" s="132"/>
      <c r="F156" s="132"/>
      <c r="G156" s="132"/>
      <c r="H156" s="132"/>
      <c r="I156" s="136"/>
      <c r="J156" s="136"/>
      <c r="K156" s="136"/>
    </row>
    <row r="157" spans="1:27" ht="13" x14ac:dyDescent="0.15">
      <c r="A157" s="121" t="s">
        <v>6</v>
      </c>
      <c r="B157" s="162" t="s">
        <v>87</v>
      </c>
      <c r="C157" s="132"/>
      <c r="D157" s="132"/>
      <c r="E157" s="132"/>
      <c r="F157" s="132"/>
      <c r="G157" s="132"/>
      <c r="H157" s="132"/>
      <c r="I157" s="136"/>
      <c r="J157" s="136"/>
      <c r="K157" s="136"/>
    </row>
    <row r="158" spans="1:27" ht="56" customHeight="1" x14ac:dyDescent="0.15">
      <c r="A158" s="121"/>
      <c r="B158" s="143" t="s">
        <v>46</v>
      </c>
      <c r="C158" s="99" t="s">
        <v>95</v>
      </c>
      <c r="D158" s="99" t="s">
        <v>96</v>
      </c>
      <c r="E158" s="99" t="s">
        <v>98</v>
      </c>
      <c r="F158" s="99" t="s">
        <v>100</v>
      </c>
      <c r="G158" s="99" t="s">
        <v>101</v>
      </c>
      <c r="H158" s="99" t="s">
        <v>102</v>
      </c>
      <c r="I158" s="99" t="s">
        <v>103</v>
      </c>
      <c r="J158" s="99" t="s">
        <v>104</v>
      </c>
      <c r="K158" s="99" t="s">
        <v>105</v>
      </c>
    </row>
    <row r="159" spans="1:27" ht="11.25" customHeight="1" x14ac:dyDescent="0.15">
      <c r="A159" s="121"/>
      <c r="B159" s="122" t="s">
        <v>31</v>
      </c>
      <c r="C159" s="119" t="s">
        <v>91</v>
      </c>
      <c r="D159" s="119" t="s">
        <v>91</v>
      </c>
      <c r="E159" s="119" t="s">
        <v>91</v>
      </c>
      <c r="F159" s="119" t="s">
        <v>91</v>
      </c>
      <c r="G159" s="119" t="s">
        <v>91</v>
      </c>
      <c r="H159" s="119" t="s">
        <v>91</v>
      </c>
      <c r="I159" s="119" t="s">
        <v>91</v>
      </c>
      <c r="J159" s="119" t="s">
        <v>91</v>
      </c>
      <c r="K159" s="119" t="s">
        <v>91</v>
      </c>
    </row>
    <row r="160" spans="1:27" ht="12" thickBot="1" x14ac:dyDescent="0.2">
      <c r="A160" s="121"/>
      <c r="B160" s="123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1:11" ht="13" thickBot="1" x14ac:dyDescent="0.2">
      <c r="A161" s="14">
        <v>1</v>
      </c>
      <c r="B161" s="38" t="s">
        <v>47</v>
      </c>
      <c r="C161" s="39">
        <v>16642584</v>
      </c>
      <c r="D161" s="39">
        <v>11293182</v>
      </c>
      <c r="E161" s="39">
        <v>12707923.071425401</v>
      </c>
      <c r="F161" s="39">
        <v>7246458.4500000002</v>
      </c>
      <c r="G161" s="39">
        <v>6604200</v>
      </c>
      <c r="H161" s="39">
        <v>7224664.5899999999</v>
      </c>
      <c r="I161" s="39">
        <v>14602973.863767095</v>
      </c>
      <c r="J161" s="39">
        <v>8805600</v>
      </c>
      <c r="K161" s="39">
        <v>6053850</v>
      </c>
    </row>
    <row r="162" spans="1:11" ht="13" thickBot="1" x14ac:dyDescent="0.2">
      <c r="A162" s="14">
        <v>2</v>
      </c>
      <c r="B162" s="38" t="s">
        <v>48</v>
      </c>
      <c r="C162" s="39">
        <v>16690134.24</v>
      </c>
      <c r="D162" s="39">
        <v>11293182</v>
      </c>
      <c r="E162" s="39">
        <v>12707923.071425401</v>
      </c>
      <c r="F162" s="39">
        <v>7246458.4500000002</v>
      </c>
      <c r="G162" s="39">
        <v>7044480</v>
      </c>
      <c r="H162" s="39">
        <v>7224664.5899999999</v>
      </c>
      <c r="I162" s="39">
        <v>15009750.316887094</v>
      </c>
      <c r="J162" s="39">
        <v>8805600</v>
      </c>
      <c r="K162" s="39">
        <v>6163920</v>
      </c>
    </row>
    <row r="163" spans="1:11" ht="13" thickBot="1" x14ac:dyDescent="0.2">
      <c r="A163" s="14">
        <v>3</v>
      </c>
      <c r="B163" s="38" t="s">
        <v>49</v>
      </c>
      <c r="C163" s="39">
        <v>16737684.48</v>
      </c>
      <c r="D163" s="39">
        <v>11293182</v>
      </c>
      <c r="E163" s="39">
        <v>12707923.071425401</v>
      </c>
      <c r="F163" s="39">
        <v>7246458.4500000002</v>
      </c>
      <c r="G163" s="39">
        <v>8145180</v>
      </c>
      <c r="H163" s="39">
        <v>7224664.5899999999</v>
      </c>
      <c r="I163" s="39">
        <v>15070614.624087093</v>
      </c>
      <c r="J163" s="39">
        <v>8805600</v>
      </c>
      <c r="K163" s="39">
        <v>6273990</v>
      </c>
    </row>
    <row r="164" spans="1:11" ht="13" thickBot="1" x14ac:dyDescent="0.2">
      <c r="A164" s="14">
        <v>4</v>
      </c>
      <c r="B164" s="38" t="s">
        <v>50</v>
      </c>
      <c r="C164" s="39">
        <v>16785234.719999999</v>
      </c>
      <c r="D164" s="39">
        <v>11293182</v>
      </c>
      <c r="E164" s="39">
        <v>12707923.071425401</v>
      </c>
      <c r="F164" s="39">
        <v>7551572.4900000002</v>
      </c>
      <c r="G164" s="39">
        <v>9025740</v>
      </c>
      <c r="H164" s="39">
        <v>7947131.0489999996</v>
      </c>
      <c r="I164" s="39">
        <v>15345349.344087094</v>
      </c>
      <c r="J164" s="39">
        <v>8805600</v>
      </c>
      <c r="K164" s="39">
        <v>6384060</v>
      </c>
    </row>
    <row r="165" spans="1:11" ht="13" thickBot="1" x14ac:dyDescent="0.2">
      <c r="A165" s="14">
        <v>5</v>
      </c>
      <c r="B165" s="38" t="s">
        <v>51</v>
      </c>
      <c r="C165" s="39">
        <v>16832784.960000001</v>
      </c>
      <c r="D165" s="39">
        <v>11293182</v>
      </c>
      <c r="E165" s="39">
        <v>12707923.071425401</v>
      </c>
      <c r="F165" s="39">
        <v>7424441.6399999997</v>
      </c>
      <c r="G165" s="39">
        <v>6604200</v>
      </c>
      <c r="H165" s="39">
        <v>7492244.7599999998</v>
      </c>
      <c r="I165" s="39">
        <v>15406213.651287094</v>
      </c>
      <c r="J165" s="39">
        <v>8805600</v>
      </c>
      <c r="K165" s="39">
        <v>6824340</v>
      </c>
    </row>
    <row r="166" spans="1:11" ht="13" thickBot="1" x14ac:dyDescent="0.2">
      <c r="A166" s="14">
        <v>6</v>
      </c>
      <c r="B166" s="38" t="s">
        <v>52</v>
      </c>
      <c r="C166" s="39">
        <v>16880335.199999999</v>
      </c>
      <c r="D166" s="39">
        <v>11293182</v>
      </c>
      <c r="E166" s="39">
        <v>12707923.071425401</v>
      </c>
      <c r="F166" s="39">
        <v>7424441.6399999997</v>
      </c>
      <c r="G166" s="39">
        <v>7044480</v>
      </c>
      <c r="H166" s="39">
        <v>7492244.7599999998</v>
      </c>
      <c r="I166" s="39">
        <v>15467077.958487093</v>
      </c>
      <c r="J166" s="39">
        <v>8805600</v>
      </c>
      <c r="K166" s="39">
        <v>6934410</v>
      </c>
    </row>
    <row r="167" spans="1:11" ht="13" thickBot="1" x14ac:dyDescent="0.2">
      <c r="A167" s="14">
        <v>7</v>
      </c>
      <c r="B167" s="38" t="s">
        <v>53</v>
      </c>
      <c r="C167" s="39">
        <v>16927885.440000001</v>
      </c>
      <c r="D167" s="39">
        <v>11293182</v>
      </c>
      <c r="E167" s="39">
        <v>12707923.071425401</v>
      </c>
      <c r="F167" s="39">
        <v>7551572.4900000002</v>
      </c>
      <c r="G167" s="39">
        <v>8145180</v>
      </c>
      <c r="H167" s="39">
        <v>7947131.0489999996</v>
      </c>
      <c r="I167" s="39">
        <v>15527942.265687093</v>
      </c>
      <c r="J167" s="39">
        <v>8805600</v>
      </c>
      <c r="K167" s="39">
        <v>7044480</v>
      </c>
    </row>
    <row r="168" spans="1:11" ht="13" thickBot="1" x14ac:dyDescent="0.2">
      <c r="A168" s="14">
        <v>8</v>
      </c>
      <c r="B168" s="38" t="s">
        <v>54</v>
      </c>
      <c r="C168" s="39">
        <v>16975435.68</v>
      </c>
      <c r="D168" s="39">
        <v>11293182</v>
      </c>
      <c r="E168" s="39">
        <v>12707923.071425401</v>
      </c>
      <c r="F168" s="39">
        <v>7551572.4900000002</v>
      </c>
      <c r="G168" s="39">
        <v>9025740</v>
      </c>
      <c r="H168" s="39">
        <v>7947131.0489999996</v>
      </c>
      <c r="I168" s="39">
        <v>15973773.315927094</v>
      </c>
      <c r="J168" s="39">
        <v>8805600</v>
      </c>
      <c r="K168" s="39">
        <v>7154550</v>
      </c>
    </row>
    <row r="169" spans="1:11" ht="13" thickBot="1" x14ac:dyDescent="0.2">
      <c r="A169" s="14">
        <v>9</v>
      </c>
      <c r="B169" s="38" t="s">
        <v>55</v>
      </c>
      <c r="C169" s="39">
        <v>17022985.920000002</v>
      </c>
      <c r="D169" s="39">
        <v>11857841.1</v>
      </c>
      <c r="E169" s="39">
        <v>13971955.120826637</v>
      </c>
      <c r="F169" s="39">
        <v>8085522.0600000005</v>
      </c>
      <c r="G169" s="39">
        <v>7264620</v>
      </c>
      <c r="H169" s="39">
        <v>8182601.5986000001</v>
      </c>
      <c r="I169" s="39">
        <v>15318888.635984143</v>
      </c>
      <c r="J169" s="39">
        <v>8805600</v>
      </c>
      <c r="K169" s="39">
        <v>8805600</v>
      </c>
    </row>
    <row r="170" spans="1:11" ht="13" thickBot="1" x14ac:dyDescent="0.2">
      <c r="A170" s="14">
        <v>10</v>
      </c>
      <c r="B170" s="38" t="s">
        <v>56</v>
      </c>
      <c r="C170" s="39">
        <v>17070536.16</v>
      </c>
      <c r="D170" s="39">
        <v>11857841.1</v>
      </c>
      <c r="E170" s="39">
        <v>13971955.120826637</v>
      </c>
      <c r="F170" s="39">
        <v>8085522.0600000005</v>
      </c>
      <c r="G170" s="39">
        <v>7704900</v>
      </c>
      <c r="H170" s="39">
        <v>8182601.5986000001</v>
      </c>
      <c r="I170" s="39">
        <v>15379752.943184145</v>
      </c>
      <c r="J170" s="39">
        <v>8805600</v>
      </c>
      <c r="K170" s="39">
        <v>9135810</v>
      </c>
    </row>
    <row r="171" spans="1:11" ht="13" thickBot="1" x14ac:dyDescent="0.2">
      <c r="A171" s="14">
        <v>11</v>
      </c>
      <c r="B171" s="38" t="s">
        <v>57</v>
      </c>
      <c r="C171" s="39">
        <v>17118086.399999999</v>
      </c>
      <c r="D171" s="39">
        <v>11857841.1</v>
      </c>
      <c r="E171" s="39">
        <v>13971955.120826637</v>
      </c>
      <c r="F171" s="39">
        <v>9191560.4550000001</v>
      </c>
      <c r="G171" s="39">
        <v>8145180</v>
      </c>
      <c r="H171" s="39">
        <v>9418821.9839999992</v>
      </c>
      <c r="I171" s="39">
        <v>15440617.250384144</v>
      </c>
      <c r="J171" s="39">
        <v>8805600</v>
      </c>
      <c r="K171" s="39">
        <v>9355950</v>
      </c>
    </row>
    <row r="172" spans="1:11" ht="13" thickBot="1" x14ac:dyDescent="0.2">
      <c r="A172" s="14">
        <v>12</v>
      </c>
      <c r="B172" s="38" t="s">
        <v>58</v>
      </c>
      <c r="C172" s="39">
        <v>17165636.640000001</v>
      </c>
      <c r="D172" s="39">
        <v>11857841.1</v>
      </c>
      <c r="E172" s="39">
        <v>13971955.120826637</v>
      </c>
      <c r="F172" s="39">
        <v>9191560.4550000001</v>
      </c>
      <c r="G172" s="39">
        <v>8585460</v>
      </c>
      <c r="H172" s="39">
        <v>9418821.9839999992</v>
      </c>
      <c r="I172" s="39">
        <v>15501481.557584144</v>
      </c>
      <c r="J172" s="39">
        <v>8805600</v>
      </c>
      <c r="K172" s="39">
        <v>9576090</v>
      </c>
    </row>
    <row r="173" spans="1:11" ht="13" thickBot="1" x14ac:dyDescent="0.2">
      <c r="A173" s="14">
        <v>13</v>
      </c>
      <c r="B173" s="38" t="s">
        <v>59</v>
      </c>
      <c r="C173" s="39">
        <v>17213186.879999999</v>
      </c>
      <c r="D173" s="39">
        <v>11857841.1</v>
      </c>
      <c r="E173" s="39">
        <v>13971955.120826637</v>
      </c>
      <c r="F173" s="39">
        <v>9191560.4550000001</v>
      </c>
      <c r="G173" s="39">
        <v>9025740</v>
      </c>
      <c r="H173" s="39">
        <v>9418821.9839999992</v>
      </c>
      <c r="I173" s="39">
        <v>16032860.772944145</v>
      </c>
      <c r="J173" s="39">
        <v>9510048</v>
      </c>
      <c r="K173" s="39">
        <v>9686160</v>
      </c>
    </row>
    <row r="174" spans="1:11" ht="13" thickBot="1" x14ac:dyDescent="0.2">
      <c r="A174" s="14">
        <v>14</v>
      </c>
      <c r="B174" s="38" t="s">
        <v>60</v>
      </c>
      <c r="C174" s="39">
        <v>17260737.120000001</v>
      </c>
      <c r="D174" s="39">
        <v>11293182</v>
      </c>
      <c r="E174" s="39">
        <v>12746345.022508495</v>
      </c>
      <c r="F174" s="39">
        <v>9191560.4550000001</v>
      </c>
      <c r="G174" s="39">
        <v>7264620</v>
      </c>
      <c r="H174" s="39">
        <v>9418821.9839999992</v>
      </c>
      <c r="I174" s="39">
        <v>15313648.531486461</v>
      </c>
      <c r="J174" s="39">
        <v>8805600</v>
      </c>
      <c r="K174" s="39">
        <v>8035110</v>
      </c>
    </row>
    <row r="175" spans="1:11" ht="13" thickBot="1" x14ac:dyDescent="0.2">
      <c r="A175" s="14">
        <v>15</v>
      </c>
      <c r="B175" s="38" t="s">
        <v>61</v>
      </c>
      <c r="C175" s="39">
        <v>17308287.359999999</v>
      </c>
      <c r="D175" s="39">
        <v>11293182</v>
      </c>
      <c r="E175" s="39">
        <v>12746345.022508495</v>
      </c>
      <c r="F175" s="39">
        <v>9191560.4550000001</v>
      </c>
      <c r="G175" s="39">
        <v>7704900</v>
      </c>
      <c r="H175" s="39">
        <v>9418821.9839999992</v>
      </c>
      <c r="I175" s="39">
        <v>15716705.499166461</v>
      </c>
      <c r="J175" s="39">
        <v>8805600</v>
      </c>
      <c r="K175" s="39">
        <v>8255250</v>
      </c>
    </row>
    <row r="176" spans="1:11" ht="13" thickBot="1" x14ac:dyDescent="0.2">
      <c r="A176" s="14">
        <v>16</v>
      </c>
      <c r="B176" s="38" t="s">
        <v>62</v>
      </c>
      <c r="C176" s="39">
        <v>17355837.600000001</v>
      </c>
      <c r="D176" s="39">
        <v>12297020.4</v>
      </c>
      <c r="E176" s="39">
        <v>13726833.101162994</v>
      </c>
      <c r="F176" s="39">
        <v>8632184.7149999999</v>
      </c>
      <c r="G176" s="39">
        <v>7704900</v>
      </c>
      <c r="H176" s="39">
        <v>8589323.4570000004</v>
      </c>
      <c r="I176" s="39">
        <v>16110084.760222461</v>
      </c>
      <c r="J176" s="39">
        <v>8805600</v>
      </c>
      <c r="K176" s="39">
        <v>8145180</v>
      </c>
    </row>
    <row r="177" spans="1:11" ht="13" thickBot="1" x14ac:dyDescent="0.2">
      <c r="A177" s="14">
        <v>17</v>
      </c>
      <c r="B177" s="38" t="s">
        <v>63</v>
      </c>
      <c r="C177" s="39">
        <v>17403387.84</v>
      </c>
      <c r="D177" s="39">
        <v>12297020.4</v>
      </c>
      <c r="E177" s="39">
        <v>13726833.101162994</v>
      </c>
      <c r="F177" s="39">
        <v>8632184.7149999999</v>
      </c>
      <c r="G177" s="39">
        <v>8145180</v>
      </c>
      <c r="H177" s="39">
        <v>8589323.4570000004</v>
      </c>
      <c r="I177" s="39">
        <v>16170949.067422461</v>
      </c>
      <c r="J177" s="39">
        <v>8805600</v>
      </c>
      <c r="K177" s="39">
        <v>8365320</v>
      </c>
    </row>
    <row r="178" spans="1:11" ht="13" thickBot="1" x14ac:dyDescent="0.2">
      <c r="A178" s="14">
        <v>18</v>
      </c>
      <c r="B178" s="38" t="s">
        <v>64</v>
      </c>
      <c r="C178" s="39">
        <v>17450938.080000002</v>
      </c>
      <c r="D178" s="39">
        <v>12297020.4</v>
      </c>
      <c r="E178" s="39">
        <v>13726833.101162994</v>
      </c>
      <c r="F178" s="39">
        <v>9710254.3230000008</v>
      </c>
      <c r="G178" s="39">
        <v>8585460</v>
      </c>
      <c r="H178" s="39">
        <v>9900466.290000001</v>
      </c>
      <c r="I178" s="39">
        <v>15821182.182046462</v>
      </c>
      <c r="J178" s="39">
        <v>8805600</v>
      </c>
      <c r="K178" s="39">
        <v>8585460</v>
      </c>
    </row>
    <row r="179" spans="1:11" ht="13" thickBot="1" x14ac:dyDescent="0.2">
      <c r="A179" s="14">
        <v>19</v>
      </c>
      <c r="B179" s="38" t="s">
        <v>65</v>
      </c>
      <c r="C179" s="39">
        <v>17498488.32</v>
      </c>
      <c r="D179" s="39">
        <v>12297020.4</v>
      </c>
      <c r="E179" s="39">
        <v>13726833.101162994</v>
      </c>
      <c r="F179" s="39">
        <v>9710254.3230000008</v>
      </c>
      <c r="G179" s="39">
        <v>9025740</v>
      </c>
      <c r="H179" s="39">
        <v>9900466.290000001</v>
      </c>
      <c r="I179" s="39">
        <v>16763192.589982463</v>
      </c>
      <c r="J179" s="39">
        <v>8805600</v>
      </c>
      <c r="K179" s="39">
        <v>8805600</v>
      </c>
    </row>
    <row r="180" spans="1:11" ht="13" thickBot="1" x14ac:dyDescent="0.2">
      <c r="A180" s="14">
        <v>20</v>
      </c>
      <c r="B180" s="38" t="s">
        <v>66</v>
      </c>
      <c r="C180" s="39">
        <v>17546038.559999999</v>
      </c>
      <c r="D180" s="39">
        <v>12547980</v>
      </c>
      <c r="E180" s="39">
        <v>13575988.781369992</v>
      </c>
      <c r="F180" s="39">
        <v>9710254.3230000008</v>
      </c>
      <c r="G180" s="39">
        <v>7704900</v>
      </c>
      <c r="H180" s="39">
        <v>9900466.290000001</v>
      </c>
      <c r="I180" s="39">
        <v>17047605.016606461</v>
      </c>
      <c r="J180" s="39">
        <v>8805600</v>
      </c>
      <c r="K180" s="39">
        <v>8805600</v>
      </c>
    </row>
    <row r="181" spans="1:11" ht="13" thickBot="1" x14ac:dyDescent="0.2">
      <c r="A181" s="14">
        <v>21</v>
      </c>
      <c r="B181" s="38" t="s">
        <v>67</v>
      </c>
      <c r="C181" s="39">
        <v>17593588.800000001</v>
      </c>
      <c r="D181" s="39">
        <v>13300858.800000001</v>
      </c>
      <c r="E181" s="39">
        <v>13575988.781369992</v>
      </c>
      <c r="F181" s="39">
        <v>9710254.3230000008</v>
      </c>
      <c r="G181" s="39">
        <v>9906300</v>
      </c>
      <c r="H181" s="39">
        <v>9900466.290000001</v>
      </c>
      <c r="I181" s="39">
        <v>17578984.231966462</v>
      </c>
      <c r="J181" s="39">
        <v>8805600</v>
      </c>
      <c r="K181" s="39">
        <v>9025740</v>
      </c>
    </row>
    <row r="182" spans="1:11" ht="13" thickBot="1" x14ac:dyDescent="0.2">
      <c r="A182" s="14">
        <v>22</v>
      </c>
      <c r="B182" s="38" t="s">
        <v>68</v>
      </c>
      <c r="C182" s="39">
        <v>17641139.039999999</v>
      </c>
      <c r="D182" s="39">
        <v>13802778</v>
      </c>
      <c r="E182" s="39">
        <v>13320391.46172074</v>
      </c>
      <c r="F182" s="39">
        <v>10678991.4</v>
      </c>
      <c r="G182" s="39">
        <v>7704900</v>
      </c>
      <c r="H182" s="39">
        <v>10890512.919</v>
      </c>
      <c r="I182" s="39">
        <v>17863630.535326462</v>
      </c>
      <c r="J182" s="39">
        <v>8805600</v>
      </c>
      <c r="K182" s="39">
        <v>9355950</v>
      </c>
    </row>
    <row r="183" spans="1:11" ht="13" thickBot="1" x14ac:dyDescent="0.2">
      <c r="A183" s="14">
        <v>23</v>
      </c>
      <c r="B183" s="38" t="s">
        <v>69</v>
      </c>
      <c r="C183" s="39">
        <v>17688689.280000001</v>
      </c>
      <c r="D183" s="39">
        <v>13802778</v>
      </c>
      <c r="E183" s="39">
        <v>13320391.46172074</v>
      </c>
      <c r="F183" s="39">
        <v>10678991.4</v>
      </c>
      <c r="G183" s="39">
        <v>8145180</v>
      </c>
      <c r="H183" s="39">
        <v>10890512.919</v>
      </c>
      <c r="I183" s="39">
        <v>17924494.842526462</v>
      </c>
      <c r="J183" s="39">
        <v>8805600</v>
      </c>
      <c r="K183" s="39">
        <v>9576090</v>
      </c>
    </row>
    <row r="184" spans="1:11" ht="13" thickBot="1" x14ac:dyDescent="0.2">
      <c r="A184" s="14">
        <v>24</v>
      </c>
      <c r="B184" s="38" t="s">
        <v>70</v>
      </c>
      <c r="C184" s="39">
        <v>17736239.52</v>
      </c>
      <c r="D184" s="39">
        <v>13802778</v>
      </c>
      <c r="E184" s="39">
        <v>13320391.46172074</v>
      </c>
      <c r="F184" s="39">
        <v>10678991.4</v>
      </c>
      <c r="G184" s="39">
        <v>8585460</v>
      </c>
      <c r="H184" s="39">
        <v>10890512.919</v>
      </c>
      <c r="I184" s="39">
        <v>17985359.149726462</v>
      </c>
      <c r="J184" s="39">
        <v>8805600</v>
      </c>
      <c r="K184" s="39">
        <v>9796230</v>
      </c>
    </row>
    <row r="185" spans="1:11" ht="13" thickBot="1" x14ac:dyDescent="0.2">
      <c r="A185" s="14">
        <v>25</v>
      </c>
      <c r="B185" s="38" t="s">
        <v>71</v>
      </c>
      <c r="C185" s="39">
        <v>17783789.760000002</v>
      </c>
      <c r="D185" s="39">
        <v>13802778</v>
      </c>
      <c r="E185" s="39">
        <v>13320391.46172074</v>
      </c>
      <c r="F185" s="39">
        <v>11365497.99</v>
      </c>
      <c r="G185" s="39">
        <v>9025740</v>
      </c>
      <c r="H185" s="39">
        <v>11960833.599000001</v>
      </c>
      <c r="I185" s="39">
        <v>18046223.456926461</v>
      </c>
      <c r="J185" s="39">
        <v>8805600</v>
      </c>
      <c r="K185" s="39">
        <v>9906300</v>
      </c>
    </row>
    <row r="186" spans="1:11" ht="13" thickBot="1" x14ac:dyDescent="0.2">
      <c r="A186" s="14">
        <v>26</v>
      </c>
      <c r="B186" s="38" t="s">
        <v>72</v>
      </c>
      <c r="C186" s="39">
        <v>17831340</v>
      </c>
      <c r="D186" s="39">
        <v>14304697.199999999</v>
      </c>
      <c r="E186" s="39">
        <v>13320391.46172074</v>
      </c>
      <c r="F186" s="39">
        <v>11365497.99</v>
      </c>
      <c r="G186" s="39">
        <v>11227140</v>
      </c>
      <c r="H186" s="39">
        <v>11960833.599000001</v>
      </c>
      <c r="I186" s="39">
        <v>18705924.919966463</v>
      </c>
      <c r="J186" s="39">
        <v>8805600</v>
      </c>
      <c r="K186" s="39">
        <v>10126440</v>
      </c>
    </row>
    <row r="187" spans="1:11" ht="13" thickBot="1" x14ac:dyDescent="0.2">
      <c r="A187" s="14">
        <v>27</v>
      </c>
      <c r="B187" s="38" t="s">
        <v>32</v>
      </c>
      <c r="C187" s="39">
        <v>26152632</v>
      </c>
      <c r="D187" s="39">
        <v>15810454.800000001</v>
      </c>
      <c r="E187" s="39">
        <v>17317302.092999998</v>
      </c>
      <c r="F187" s="39">
        <v>17086386.239999998</v>
      </c>
      <c r="G187" s="39">
        <v>10566720</v>
      </c>
      <c r="H187" s="39">
        <v>8990693.7119999994</v>
      </c>
      <c r="I187" s="39">
        <v>20443585.227359999</v>
      </c>
      <c r="J187" s="39">
        <v>10273200</v>
      </c>
      <c r="K187" s="39">
        <v>15861087</v>
      </c>
    </row>
    <row r="188" spans="1:11" ht="13" thickBot="1" x14ac:dyDescent="0.2">
      <c r="A188" s="14">
        <v>28</v>
      </c>
      <c r="B188" s="38" t="s">
        <v>33</v>
      </c>
      <c r="C188" s="39">
        <v>34473924</v>
      </c>
      <c r="D188" s="39">
        <v>19020096</v>
      </c>
      <c r="E188" s="39">
        <v>22335404.399999999</v>
      </c>
      <c r="F188" s="39">
        <v>46275629.399999999</v>
      </c>
      <c r="G188" s="39">
        <v>13208400</v>
      </c>
      <c r="H188" s="39">
        <v>16857550.710000001</v>
      </c>
      <c r="I188" s="39">
        <v>27690330.446399998</v>
      </c>
      <c r="J188" s="39">
        <v>14676000.000000004</v>
      </c>
      <c r="K188" s="39">
        <v>18932040</v>
      </c>
    </row>
    <row r="189" spans="1:11" ht="13" thickBot="1" x14ac:dyDescent="0.2">
      <c r="A189" s="14">
        <v>29</v>
      </c>
      <c r="B189" s="38" t="s">
        <v>73</v>
      </c>
      <c r="C189" s="39">
        <v>46361484</v>
      </c>
      <c r="D189" s="39">
        <v>31700160</v>
      </c>
      <c r="E189" s="39">
        <v>33498978.975000005</v>
      </c>
      <c r="F189" s="39">
        <v>46275629.399999999</v>
      </c>
      <c r="G189" s="39">
        <v>16510500</v>
      </c>
      <c r="H189" s="39">
        <v>24349795.469999999</v>
      </c>
      <c r="I189" s="39">
        <v>41189962.164480001</v>
      </c>
      <c r="J189" s="39">
        <v>24058157.142857146</v>
      </c>
      <c r="K189" s="39">
        <v>42498027</v>
      </c>
    </row>
    <row r="190" spans="1:11" ht="13" thickBot="1" x14ac:dyDescent="0.2">
      <c r="A190" s="14">
        <v>30</v>
      </c>
      <c r="B190" s="38" t="s">
        <v>74</v>
      </c>
      <c r="C190" s="39">
        <v>49927752</v>
      </c>
      <c r="D190" s="39">
        <v>38040192</v>
      </c>
      <c r="E190" s="39">
        <v>38647778.399999999</v>
      </c>
      <c r="F190" s="39">
        <v>49835293.200000003</v>
      </c>
      <c r="G190" s="39">
        <v>26416800</v>
      </c>
      <c r="H190" s="39">
        <v>26222856.66</v>
      </c>
      <c r="I190" s="39">
        <v>49669245.413760006</v>
      </c>
      <c r="J190" s="39">
        <v>24058157.142857146</v>
      </c>
      <c r="K190" s="39">
        <v>45646029</v>
      </c>
    </row>
    <row r="191" spans="1:11" ht="13" thickBot="1" x14ac:dyDescent="0.2">
      <c r="A191" s="14">
        <v>31</v>
      </c>
      <c r="B191" s="38" t="s">
        <v>75</v>
      </c>
      <c r="C191" s="39">
        <v>66570336</v>
      </c>
      <c r="D191" s="39">
        <v>44380224</v>
      </c>
      <c r="E191" s="39">
        <v>46157579.325000003</v>
      </c>
      <c r="F191" s="39">
        <v>64073948.399999999</v>
      </c>
      <c r="G191" s="39">
        <v>33021000</v>
      </c>
      <c r="H191" s="39">
        <v>29968979.039999999</v>
      </c>
      <c r="I191" s="39">
        <v>56841286.857600003</v>
      </c>
      <c r="J191" s="39">
        <v>24058157.142857146</v>
      </c>
      <c r="K191" s="39">
        <v>50368032</v>
      </c>
    </row>
    <row r="192" spans="1:11" ht="13" thickBot="1" x14ac:dyDescent="0.2">
      <c r="A192" s="14">
        <v>32</v>
      </c>
      <c r="B192" s="38" t="s">
        <v>34</v>
      </c>
      <c r="C192" s="39">
        <v>39228948</v>
      </c>
      <c r="D192" s="39">
        <v>24039288</v>
      </c>
      <c r="E192" s="39">
        <v>34663794.75</v>
      </c>
      <c r="F192" s="39">
        <v>46275629.399999999</v>
      </c>
      <c r="G192" s="39">
        <v>14969520</v>
      </c>
      <c r="H192" s="39">
        <v>24349795.469999999</v>
      </c>
      <c r="I192" s="39">
        <v>32889667.411199998</v>
      </c>
      <c r="J192" s="39">
        <v>21652341.428571433</v>
      </c>
      <c r="K192" s="39">
        <v>34628022</v>
      </c>
    </row>
    <row r="193" spans="1:27" s="69" customFormat="1" ht="15" customHeight="1" thickBot="1" x14ac:dyDescent="0.2">
      <c r="A193" s="65"/>
      <c r="B193" s="64" t="s">
        <v>76</v>
      </c>
      <c r="C193" s="128"/>
      <c r="D193" s="128"/>
      <c r="E193" s="128"/>
      <c r="F193" s="128"/>
      <c r="G193" s="128"/>
      <c r="H193" s="128"/>
      <c r="I193" s="128"/>
      <c r="J193" s="128"/>
      <c r="K193" s="12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x14ac:dyDescent="0.15">
      <c r="C194" s="132"/>
      <c r="D194" s="132"/>
      <c r="E194" s="132"/>
      <c r="F194" s="132"/>
      <c r="G194" s="132"/>
      <c r="H194" s="132"/>
      <c r="I194" s="132"/>
      <c r="J194" s="132"/>
      <c r="K194" s="132"/>
    </row>
    <row r="195" spans="1:27" x14ac:dyDescent="0.15">
      <c r="C195" s="132"/>
      <c r="D195" s="132"/>
      <c r="E195" s="132"/>
      <c r="F195" s="132"/>
      <c r="G195" s="132"/>
      <c r="H195" s="132"/>
      <c r="I195" s="132"/>
      <c r="J195" s="132"/>
      <c r="K195" s="132"/>
    </row>
    <row r="196" spans="1:27" ht="13" x14ac:dyDescent="0.15">
      <c r="A196" s="121" t="s">
        <v>6</v>
      </c>
      <c r="B196" s="162" t="s">
        <v>88</v>
      </c>
      <c r="C196" s="132"/>
      <c r="D196" s="132"/>
      <c r="E196" s="132"/>
      <c r="F196" s="132"/>
      <c r="G196" s="132"/>
      <c r="H196" s="132"/>
      <c r="I196" s="132"/>
      <c r="J196" s="132"/>
      <c r="K196" s="132"/>
    </row>
    <row r="197" spans="1:27" ht="60" customHeight="1" x14ac:dyDescent="0.15">
      <c r="A197" s="121"/>
      <c r="B197" s="143" t="s">
        <v>46</v>
      </c>
      <c r="C197" s="99" t="s">
        <v>95</v>
      </c>
      <c r="D197" s="99" t="s">
        <v>96</v>
      </c>
      <c r="E197" s="99" t="s">
        <v>98</v>
      </c>
      <c r="F197" s="99" t="s">
        <v>100</v>
      </c>
      <c r="G197" s="99" t="s">
        <v>101</v>
      </c>
      <c r="H197" s="99" t="s">
        <v>102</v>
      </c>
      <c r="I197" s="99" t="s">
        <v>103</v>
      </c>
      <c r="J197" s="99" t="s">
        <v>104</v>
      </c>
      <c r="K197" s="99" t="s">
        <v>105</v>
      </c>
    </row>
    <row r="198" spans="1:27" ht="11.25" customHeight="1" x14ac:dyDescent="0.15">
      <c r="A198" s="121"/>
      <c r="B198" s="122" t="s">
        <v>31</v>
      </c>
      <c r="C198" s="119" t="s">
        <v>91</v>
      </c>
      <c r="D198" s="119" t="s">
        <v>91</v>
      </c>
      <c r="E198" s="119" t="s">
        <v>91</v>
      </c>
      <c r="F198" s="119" t="s">
        <v>91</v>
      </c>
      <c r="G198" s="119" t="s">
        <v>91</v>
      </c>
      <c r="H198" s="119" t="s">
        <v>91</v>
      </c>
      <c r="I198" s="119" t="s">
        <v>91</v>
      </c>
      <c r="J198" s="119" t="s">
        <v>91</v>
      </c>
      <c r="K198" s="119" t="s">
        <v>91</v>
      </c>
    </row>
    <row r="199" spans="1:27" ht="12" thickBot="1" x14ac:dyDescent="0.2">
      <c r="A199" s="121"/>
      <c r="B199" s="123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1:27" ht="13" thickBot="1" x14ac:dyDescent="0.2">
      <c r="A200" s="14">
        <v>1</v>
      </c>
      <c r="B200" s="38" t="s">
        <v>47</v>
      </c>
      <c r="C200" s="39">
        <v>19020096</v>
      </c>
      <c r="D200" s="39">
        <v>14398807.050000001</v>
      </c>
      <c r="E200" s="39">
        <v>16137045.170064</v>
      </c>
      <c r="F200" s="39">
        <v>8188498.0484999986</v>
      </c>
      <c r="G200" s="39">
        <v>7704900</v>
      </c>
      <c r="H200" s="39">
        <v>8308364.2785</v>
      </c>
      <c r="I200" s="39">
        <v>18347503.003305987</v>
      </c>
      <c r="J200" s="39">
        <v>11447280</v>
      </c>
      <c r="K200" s="39">
        <v>6356542.5</v>
      </c>
    </row>
    <row r="201" spans="1:27" ht="13" thickBot="1" x14ac:dyDescent="0.2">
      <c r="A201" s="14">
        <v>2</v>
      </c>
      <c r="B201" s="38" t="s">
        <v>48</v>
      </c>
      <c r="C201" s="39">
        <v>19067646.239999998</v>
      </c>
      <c r="D201" s="39">
        <v>14398807.050000001</v>
      </c>
      <c r="E201" s="39">
        <v>16137045.170064</v>
      </c>
      <c r="F201" s="39">
        <v>8188498.0484999986</v>
      </c>
      <c r="G201" s="39">
        <v>8145180</v>
      </c>
      <c r="H201" s="39">
        <v>8308364.2785</v>
      </c>
      <c r="I201" s="39">
        <v>18823461.885609988</v>
      </c>
      <c r="J201" s="39">
        <v>11447280</v>
      </c>
      <c r="K201" s="39">
        <v>6472116</v>
      </c>
    </row>
    <row r="202" spans="1:27" ht="13" thickBot="1" x14ac:dyDescent="0.2">
      <c r="A202" s="14">
        <v>3</v>
      </c>
      <c r="B202" s="38" t="s">
        <v>49</v>
      </c>
      <c r="C202" s="39">
        <v>19115196.48</v>
      </c>
      <c r="D202" s="39">
        <v>14398807.050000001</v>
      </c>
      <c r="E202" s="39">
        <v>16137045.170064</v>
      </c>
      <c r="F202" s="39">
        <v>8188498.0484999986</v>
      </c>
      <c r="G202" s="39">
        <v>9245880</v>
      </c>
      <c r="H202" s="39">
        <v>8308364.2785</v>
      </c>
      <c r="I202" s="39">
        <v>18884326.192809988</v>
      </c>
      <c r="J202" s="39">
        <v>11447280</v>
      </c>
      <c r="K202" s="39">
        <v>6587689.5</v>
      </c>
    </row>
    <row r="203" spans="1:27" ht="13" thickBot="1" x14ac:dyDescent="0.2">
      <c r="A203" s="14">
        <v>4</v>
      </c>
      <c r="B203" s="38" t="s">
        <v>50</v>
      </c>
      <c r="C203" s="39">
        <v>19162746.719999999</v>
      </c>
      <c r="D203" s="39">
        <v>14398807.050000001</v>
      </c>
      <c r="E203" s="39">
        <v>16137045.170064</v>
      </c>
      <c r="F203" s="39">
        <v>8533276.9136999995</v>
      </c>
      <c r="G203" s="39">
        <v>9686160</v>
      </c>
      <c r="H203" s="39">
        <v>9139200.7063500006</v>
      </c>
      <c r="I203" s="39">
        <v>19201834.995369989</v>
      </c>
      <c r="J203" s="39">
        <v>11447280</v>
      </c>
      <c r="K203" s="39">
        <v>6703263</v>
      </c>
    </row>
    <row r="204" spans="1:27" ht="13" thickBot="1" x14ac:dyDescent="0.2">
      <c r="A204" s="14">
        <v>5</v>
      </c>
      <c r="B204" s="38" t="s">
        <v>51</v>
      </c>
      <c r="C204" s="39">
        <v>19210296.960000001</v>
      </c>
      <c r="D204" s="39">
        <v>14398807.050000001</v>
      </c>
      <c r="E204" s="39">
        <v>16137045.170064</v>
      </c>
      <c r="F204" s="39">
        <v>8389619.0532000009</v>
      </c>
      <c r="G204" s="39">
        <v>7704900</v>
      </c>
      <c r="H204" s="39">
        <v>8616081.4739999995</v>
      </c>
      <c r="I204" s="39">
        <v>19262699.302569989</v>
      </c>
      <c r="J204" s="39">
        <v>11447280</v>
      </c>
      <c r="K204" s="39">
        <v>7165557</v>
      </c>
    </row>
    <row r="205" spans="1:27" ht="13" thickBot="1" x14ac:dyDescent="0.2">
      <c r="A205" s="14">
        <v>6</v>
      </c>
      <c r="B205" s="38" t="s">
        <v>52</v>
      </c>
      <c r="C205" s="39">
        <v>19257847.199999999</v>
      </c>
      <c r="D205" s="39">
        <v>14398807.050000001</v>
      </c>
      <c r="E205" s="39">
        <v>16137045.170064</v>
      </c>
      <c r="F205" s="39">
        <v>8389619.0532000009</v>
      </c>
      <c r="G205" s="39">
        <v>8145180</v>
      </c>
      <c r="H205" s="39">
        <v>8616081.4739999995</v>
      </c>
      <c r="I205" s="39">
        <v>19323563.609769989</v>
      </c>
      <c r="J205" s="39">
        <v>11447280</v>
      </c>
      <c r="K205" s="39">
        <v>7281130.5</v>
      </c>
    </row>
    <row r="206" spans="1:27" ht="13" thickBot="1" x14ac:dyDescent="0.2">
      <c r="A206" s="14">
        <v>7</v>
      </c>
      <c r="B206" s="38" t="s">
        <v>53</v>
      </c>
      <c r="C206" s="39">
        <v>19305397.440000001</v>
      </c>
      <c r="D206" s="39">
        <v>14398807.050000001</v>
      </c>
      <c r="E206" s="39">
        <v>16137045.170064</v>
      </c>
      <c r="F206" s="39">
        <v>8533276.9136999995</v>
      </c>
      <c r="G206" s="39">
        <v>9245880</v>
      </c>
      <c r="H206" s="39">
        <v>9139200.7063500006</v>
      </c>
      <c r="I206" s="39">
        <v>19384427.916969988</v>
      </c>
      <c r="J206" s="39">
        <v>11447280</v>
      </c>
      <c r="K206" s="39">
        <v>7396704</v>
      </c>
    </row>
    <row r="207" spans="1:27" ht="13" thickBot="1" x14ac:dyDescent="0.2">
      <c r="A207" s="14">
        <v>8</v>
      </c>
      <c r="B207" s="38" t="s">
        <v>54</v>
      </c>
      <c r="C207" s="39">
        <v>19352947.68</v>
      </c>
      <c r="D207" s="39">
        <v>14398807.050000001</v>
      </c>
      <c r="E207" s="39">
        <v>16137045.170064</v>
      </c>
      <c r="F207" s="39">
        <v>8684308.3635000009</v>
      </c>
      <c r="G207" s="39">
        <v>9686160</v>
      </c>
      <c r="H207" s="39">
        <v>9139200.7063500006</v>
      </c>
      <c r="I207" s="39">
        <v>19907252.315817989</v>
      </c>
      <c r="J207" s="39">
        <v>11447280</v>
      </c>
      <c r="K207" s="39">
        <v>7512277.5</v>
      </c>
    </row>
    <row r="208" spans="1:27" ht="13" thickBot="1" x14ac:dyDescent="0.2">
      <c r="A208" s="14">
        <v>9</v>
      </c>
      <c r="B208" s="38" t="s">
        <v>55</v>
      </c>
      <c r="C208" s="39">
        <v>19400497.920000002</v>
      </c>
      <c r="D208" s="39">
        <v>15118747.4025</v>
      </c>
      <c r="E208" s="39">
        <v>17594313.855855763</v>
      </c>
      <c r="F208" s="39">
        <v>9136639.9277999997</v>
      </c>
      <c r="G208" s="39">
        <v>8365320</v>
      </c>
      <c r="H208" s="39">
        <v>9409991.838390002</v>
      </c>
      <c r="I208" s="39">
        <v>19034834.511776257</v>
      </c>
      <c r="J208" s="39">
        <v>11447280</v>
      </c>
      <c r="K208" s="39">
        <v>9245880</v>
      </c>
    </row>
    <row r="209" spans="1:11" ht="13" thickBot="1" x14ac:dyDescent="0.2">
      <c r="A209" s="14">
        <v>10</v>
      </c>
      <c r="B209" s="38" t="s">
        <v>56</v>
      </c>
      <c r="C209" s="39">
        <v>19448048.16</v>
      </c>
      <c r="D209" s="39">
        <v>15118747.4025</v>
      </c>
      <c r="E209" s="39">
        <v>17594313.855855763</v>
      </c>
      <c r="F209" s="39">
        <v>9136639.9277999997</v>
      </c>
      <c r="G209" s="39">
        <v>8805600</v>
      </c>
      <c r="H209" s="39">
        <v>9409991.838390002</v>
      </c>
      <c r="I209" s="39">
        <v>19095698.818976261</v>
      </c>
      <c r="J209" s="39">
        <v>11447280</v>
      </c>
      <c r="K209" s="39">
        <v>9592600.5</v>
      </c>
    </row>
    <row r="210" spans="1:11" ht="13" thickBot="1" x14ac:dyDescent="0.2">
      <c r="A210" s="14">
        <v>11</v>
      </c>
      <c r="B210" s="38" t="s">
        <v>57</v>
      </c>
      <c r="C210" s="39">
        <v>19495598.399999999</v>
      </c>
      <c r="D210" s="39">
        <v>15118747.4025</v>
      </c>
      <c r="E210" s="39">
        <v>17594313.855855763</v>
      </c>
      <c r="F210" s="39">
        <v>10386463.314149998</v>
      </c>
      <c r="G210" s="39">
        <v>9245880</v>
      </c>
      <c r="H210" s="39">
        <v>10831645.2816</v>
      </c>
      <c r="I210" s="39">
        <v>19156563.12617626</v>
      </c>
      <c r="J210" s="39">
        <v>11447280</v>
      </c>
      <c r="K210" s="39">
        <v>9823747.5</v>
      </c>
    </row>
    <row r="211" spans="1:11" ht="13" thickBot="1" x14ac:dyDescent="0.2">
      <c r="A211" s="14">
        <v>12</v>
      </c>
      <c r="B211" s="38" t="s">
        <v>58</v>
      </c>
      <c r="C211" s="39">
        <v>19543148.640000001</v>
      </c>
      <c r="D211" s="39">
        <v>15118747.4025</v>
      </c>
      <c r="E211" s="39">
        <v>17594313.855855763</v>
      </c>
      <c r="F211" s="39">
        <v>10386463.314149998</v>
      </c>
      <c r="G211" s="39">
        <v>9686160</v>
      </c>
      <c r="H211" s="39">
        <v>10831645.2816</v>
      </c>
      <c r="I211" s="39">
        <v>19217427.43337626</v>
      </c>
      <c r="J211" s="39">
        <v>11447280</v>
      </c>
      <c r="K211" s="39">
        <v>10054894.5</v>
      </c>
    </row>
    <row r="212" spans="1:11" ht="13" thickBot="1" x14ac:dyDescent="0.2">
      <c r="A212" s="14">
        <v>13</v>
      </c>
      <c r="B212" s="38" t="s">
        <v>59</v>
      </c>
      <c r="C212" s="39">
        <v>19590698.879999999</v>
      </c>
      <c r="D212" s="39">
        <v>15118747.4025</v>
      </c>
      <c r="E212" s="39">
        <v>17594313.855855763</v>
      </c>
      <c r="F212" s="39">
        <v>10386463.314149998</v>
      </c>
      <c r="G212" s="39">
        <v>10126440</v>
      </c>
      <c r="H212" s="39">
        <v>10831645.2816</v>
      </c>
      <c r="I212" s="39">
        <v>19842909.630368259</v>
      </c>
      <c r="J212" s="39">
        <v>12363062.4</v>
      </c>
      <c r="K212" s="39">
        <v>10170468</v>
      </c>
    </row>
    <row r="213" spans="1:11" ht="13" thickBot="1" x14ac:dyDescent="0.2">
      <c r="A213" s="14">
        <v>14</v>
      </c>
      <c r="B213" s="38" t="s">
        <v>60</v>
      </c>
      <c r="C213" s="39">
        <v>19638249.120000001</v>
      </c>
      <c r="D213" s="39">
        <v>14398807.050000001</v>
      </c>
      <c r="E213" s="39">
        <v>16341467.977574991</v>
      </c>
      <c r="F213" s="39">
        <v>10386463.314149998</v>
      </c>
      <c r="G213" s="39">
        <v>8365320</v>
      </c>
      <c r="H213" s="39">
        <v>10831645.2816</v>
      </c>
      <c r="I213" s="39">
        <v>18924974.217492476</v>
      </c>
      <c r="J213" s="39">
        <v>11447280</v>
      </c>
      <c r="K213" s="39">
        <v>8436865.5</v>
      </c>
    </row>
    <row r="214" spans="1:11" ht="13" thickBot="1" x14ac:dyDescent="0.2">
      <c r="A214" s="14">
        <v>15</v>
      </c>
      <c r="B214" s="38" t="s">
        <v>61</v>
      </c>
      <c r="C214" s="39">
        <v>19685799.359999999</v>
      </c>
      <c r="D214" s="39">
        <v>14398807.050000001</v>
      </c>
      <c r="E214" s="39">
        <v>16341467.977574991</v>
      </c>
      <c r="F214" s="39">
        <v>10386463.314149998</v>
      </c>
      <c r="G214" s="39">
        <v>8805600</v>
      </c>
      <c r="H214" s="39">
        <v>10831645.2816</v>
      </c>
      <c r="I214" s="39">
        <v>19396469.717268482</v>
      </c>
      <c r="J214" s="39">
        <v>11447280</v>
      </c>
      <c r="K214" s="39">
        <v>8668012.5</v>
      </c>
    </row>
    <row r="215" spans="1:11" ht="13" thickBot="1" x14ac:dyDescent="0.2">
      <c r="A215" s="14">
        <v>16</v>
      </c>
      <c r="B215" s="38" t="s">
        <v>62</v>
      </c>
      <c r="C215" s="39">
        <v>19733349.600000001</v>
      </c>
      <c r="D215" s="39">
        <v>15465385.35</v>
      </c>
      <c r="E215" s="39">
        <v>17598503.975849986</v>
      </c>
      <c r="F215" s="39">
        <v>9754368.7279499993</v>
      </c>
      <c r="G215" s="39">
        <v>9245880</v>
      </c>
      <c r="H215" s="39">
        <v>9877721.9755499996</v>
      </c>
      <c r="I215" s="39">
        <v>19881434.544583678</v>
      </c>
      <c r="J215" s="39">
        <v>11447280</v>
      </c>
      <c r="K215" s="39">
        <v>8552439</v>
      </c>
    </row>
    <row r="216" spans="1:11" ht="13" thickBot="1" x14ac:dyDescent="0.2">
      <c r="A216" s="14">
        <v>17</v>
      </c>
      <c r="B216" s="38" t="s">
        <v>63</v>
      </c>
      <c r="C216" s="39">
        <v>19780899.84</v>
      </c>
      <c r="D216" s="39">
        <v>15465385.35</v>
      </c>
      <c r="E216" s="39">
        <v>17598503.975849986</v>
      </c>
      <c r="F216" s="39">
        <v>9754368.7279499993</v>
      </c>
      <c r="G216" s="39">
        <v>9686160</v>
      </c>
      <c r="H216" s="39">
        <v>9877721.9755499996</v>
      </c>
      <c r="I216" s="39">
        <v>19942298.851783678</v>
      </c>
      <c r="J216" s="39">
        <v>11447280</v>
      </c>
      <c r="K216" s="39">
        <v>8783586</v>
      </c>
    </row>
    <row r="217" spans="1:11" ht="13" thickBot="1" x14ac:dyDescent="0.2">
      <c r="A217" s="14">
        <v>18</v>
      </c>
      <c r="B217" s="38" t="s">
        <v>64</v>
      </c>
      <c r="C217" s="39">
        <v>19828450.080000002</v>
      </c>
      <c r="D217" s="39">
        <v>15465385.35</v>
      </c>
      <c r="E217" s="39">
        <v>17598503.975849986</v>
      </c>
      <c r="F217" s="39">
        <v>10972587.384989999</v>
      </c>
      <c r="G217" s="39">
        <v>10126440</v>
      </c>
      <c r="H217" s="39">
        <v>11385536.233500002</v>
      </c>
      <c r="I217" s="39">
        <v>19510405.727892477</v>
      </c>
      <c r="J217" s="39">
        <v>11447280</v>
      </c>
      <c r="K217" s="39">
        <v>9014733</v>
      </c>
    </row>
    <row r="218" spans="1:11" ht="13" thickBot="1" x14ac:dyDescent="0.2">
      <c r="A218" s="14">
        <v>19</v>
      </c>
      <c r="B218" s="38" t="s">
        <v>65</v>
      </c>
      <c r="C218" s="39">
        <v>19876000.32</v>
      </c>
      <c r="D218" s="39">
        <v>15465385.35</v>
      </c>
      <c r="E218" s="39">
        <v>17598503.975849986</v>
      </c>
      <c r="F218" s="39">
        <v>10972587.384989999</v>
      </c>
      <c r="G218" s="39">
        <v>10566720</v>
      </c>
      <c r="H218" s="39">
        <v>11385536.233500002</v>
      </c>
      <c r="I218" s="39">
        <v>20628645.355975676</v>
      </c>
      <c r="J218" s="39">
        <v>11447280</v>
      </c>
      <c r="K218" s="39">
        <v>9245880</v>
      </c>
    </row>
    <row r="219" spans="1:11" ht="13" thickBot="1" x14ac:dyDescent="0.2">
      <c r="A219" s="14">
        <v>20</v>
      </c>
      <c r="B219" s="38" t="s">
        <v>66</v>
      </c>
      <c r="C219" s="39">
        <v>19923550.559999999</v>
      </c>
      <c r="D219" s="39">
        <v>15732029.925000001</v>
      </c>
      <c r="E219" s="39">
        <v>16341467.977574989</v>
      </c>
      <c r="F219" s="39">
        <v>10972587.384989999</v>
      </c>
      <c r="G219" s="39">
        <v>9245880</v>
      </c>
      <c r="H219" s="39">
        <v>11385536.233500002</v>
      </c>
      <c r="I219" s="39">
        <v>20932684.83099648</v>
      </c>
      <c r="J219" s="39">
        <v>11447280</v>
      </c>
      <c r="K219" s="39">
        <v>9245880</v>
      </c>
    </row>
    <row r="220" spans="1:11" ht="13" thickBot="1" x14ac:dyDescent="0.2">
      <c r="A220" s="14">
        <v>21</v>
      </c>
      <c r="B220" s="38" t="s">
        <v>67</v>
      </c>
      <c r="C220" s="39">
        <v>19971100.800000001</v>
      </c>
      <c r="D220" s="39">
        <v>16531963.65</v>
      </c>
      <c r="E220" s="39">
        <v>16341467.977574989</v>
      </c>
      <c r="F220" s="39">
        <v>10972587.384989999</v>
      </c>
      <c r="G220" s="39">
        <v>11447280</v>
      </c>
      <c r="H220" s="39">
        <v>11385536.233500002</v>
      </c>
      <c r="I220" s="39">
        <v>21558167.027988479</v>
      </c>
      <c r="J220" s="39">
        <v>11447280</v>
      </c>
      <c r="K220" s="39">
        <v>9477027</v>
      </c>
    </row>
    <row r="221" spans="1:11" ht="13" thickBot="1" x14ac:dyDescent="0.2">
      <c r="A221" s="14">
        <v>22</v>
      </c>
      <c r="B221" s="38" t="s">
        <v>68</v>
      </c>
      <c r="C221" s="39">
        <v>20018651.039999999</v>
      </c>
      <c r="D221" s="39">
        <v>16798608.225000001</v>
      </c>
      <c r="E221" s="39">
        <v>18520330.374584988</v>
      </c>
      <c r="F221" s="39">
        <v>12067260.281999998</v>
      </c>
      <c r="G221" s="39">
        <v>9245880</v>
      </c>
      <c r="H221" s="39">
        <v>12524089.856850002</v>
      </c>
      <c r="I221" s="39">
        <v>21930009.904788479</v>
      </c>
      <c r="J221" s="39">
        <v>11447280</v>
      </c>
      <c r="K221" s="39">
        <v>9823747.5</v>
      </c>
    </row>
    <row r="222" spans="1:11" ht="13" thickBot="1" x14ac:dyDescent="0.2">
      <c r="A222" s="14">
        <v>23</v>
      </c>
      <c r="B222" s="38" t="s">
        <v>69</v>
      </c>
      <c r="C222" s="39">
        <v>20066201.280000001</v>
      </c>
      <c r="D222" s="39">
        <v>16798608.225000001</v>
      </c>
      <c r="E222" s="39">
        <v>18520330.374584988</v>
      </c>
      <c r="F222" s="39">
        <v>12067260.281999998</v>
      </c>
      <c r="G222" s="39">
        <v>9686160</v>
      </c>
      <c r="H222" s="39">
        <v>12524089.856850002</v>
      </c>
      <c r="I222" s="39">
        <v>21990874.211988479</v>
      </c>
      <c r="J222" s="39">
        <v>11447280</v>
      </c>
      <c r="K222" s="39">
        <v>10054894.5</v>
      </c>
    </row>
    <row r="223" spans="1:11" ht="13" thickBot="1" x14ac:dyDescent="0.2">
      <c r="A223" s="14">
        <v>24</v>
      </c>
      <c r="B223" s="38" t="s">
        <v>70</v>
      </c>
      <c r="C223" s="39">
        <v>20113751.52</v>
      </c>
      <c r="D223" s="39">
        <v>16798608.225000001</v>
      </c>
      <c r="E223" s="39">
        <v>18520330.374584988</v>
      </c>
      <c r="F223" s="39">
        <v>12067260.281999998</v>
      </c>
      <c r="G223" s="39">
        <v>10126440</v>
      </c>
      <c r="H223" s="39">
        <v>12524089.856850002</v>
      </c>
      <c r="I223" s="39">
        <v>22051738.519188479</v>
      </c>
      <c r="J223" s="39">
        <v>11447280</v>
      </c>
      <c r="K223" s="39">
        <v>10286041.5</v>
      </c>
    </row>
    <row r="224" spans="1:11" ht="13" thickBot="1" x14ac:dyDescent="0.2">
      <c r="A224" s="14">
        <v>25</v>
      </c>
      <c r="B224" s="38" t="s">
        <v>71</v>
      </c>
      <c r="C224" s="39">
        <v>20161301.760000002</v>
      </c>
      <c r="D224" s="39">
        <v>16798608.225000001</v>
      </c>
      <c r="E224" s="39">
        <v>18520330.374584988</v>
      </c>
      <c r="F224" s="39">
        <v>12843012.728699999</v>
      </c>
      <c r="G224" s="39">
        <v>10566720</v>
      </c>
      <c r="H224" s="39">
        <v>13754958.63885</v>
      </c>
      <c r="I224" s="39">
        <v>22112602.826388478</v>
      </c>
      <c r="J224" s="39">
        <v>11447280</v>
      </c>
      <c r="K224" s="39">
        <v>10401615</v>
      </c>
    </row>
    <row r="225" spans="1:27" ht="13" thickBot="1" x14ac:dyDescent="0.2">
      <c r="A225" s="14">
        <v>26</v>
      </c>
      <c r="B225" s="38" t="s">
        <v>72</v>
      </c>
      <c r="C225" s="39">
        <v>20208852</v>
      </c>
      <c r="D225" s="39">
        <v>17331897.375</v>
      </c>
      <c r="E225" s="39">
        <v>18520330.374584988</v>
      </c>
      <c r="F225" s="39">
        <v>12843012.728699999</v>
      </c>
      <c r="G225" s="39">
        <v>12768120</v>
      </c>
      <c r="H225" s="39">
        <v>13754958.63885</v>
      </c>
      <c r="I225" s="39">
        <v>22892071.720596481</v>
      </c>
      <c r="J225" s="39">
        <v>11447280</v>
      </c>
      <c r="K225" s="39">
        <v>10632762</v>
      </c>
    </row>
    <row r="226" spans="1:27" ht="13" thickBot="1" x14ac:dyDescent="0.2">
      <c r="A226" s="14">
        <v>27</v>
      </c>
      <c r="B226" s="38" t="s">
        <v>32</v>
      </c>
      <c r="C226" s="39">
        <v>28530144</v>
      </c>
      <c r="D226" s="39">
        <v>18665120.25</v>
      </c>
      <c r="E226" s="39">
        <v>21940473.240000002</v>
      </c>
      <c r="F226" s="39">
        <v>19307616.451199997</v>
      </c>
      <c r="G226" s="39">
        <v>11447280</v>
      </c>
      <c r="H226" s="39">
        <v>10339297.7688</v>
      </c>
      <c r="I226" s="39">
        <v>26754957.582336001</v>
      </c>
      <c r="J226" s="39">
        <v>13355160</v>
      </c>
      <c r="K226" s="39">
        <v>18161550</v>
      </c>
    </row>
    <row r="227" spans="1:27" ht="13" thickBot="1" x14ac:dyDescent="0.2">
      <c r="A227" s="14">
        <v>28</v>
      </c>
      <c r="B227" s="38" t="s">
        <v>33</v>
      </c>
      <c r="C227" s="39">
        <v>36851436</v>
      </c>
      <c r="D227" s="39">
        <v>21331566</v>
      </c>
      <c r="E227" s="39">
        <v>28213142.399999999</v>
      </c>
      <c r="F227" s="39">
        <v>52291461.222000003</v>
      </c>
      <c r="G227" s="39">
        <v>13868820</v>
      </c>
      <c r="H227" s="39">
        <v>19386183.316500001</v>
      </c>
      <c r="I227" s="39">
        <v>32472901.885439999</v>
      </c>
      <c r="J227" s="39">
        <v>19078800.000000004</v>
      </c>
      <c r="K227" s="39">
        <v>20913300</v>
      </c>
    </row>
    <row r="228" spans="1:27" ht="13" thickBot="1" x14ac:dyDescent="0.2">
      <c r="A228" s="14">
        <v>29</v>
      </c>
      <c r="B228" s="38" t="s">
        <v>73</v>
      </c>
      <c r="C228" s="39">
        <v>53068445.351999998</v>
      </c>
      <c r="D228" s="39">
        <v>38040192</v>
      </c>
      <c r="E228" s="39">
        <v>42993342</v>
      </c>
      <c r="F228" s="39">
        <v>52291461.222000003</v>
      </c>
      <c r="G228" s="39">
        <v>18711900</v>
      </c>
      <c r="H228" s="39">
        <v>28002264.7905</v>
      </c>
      <c r="I228" s="39">
        <v>49495008.654336005</v>
      </c>
      <c r="J228" s="39">
        <v>31275604.285714287</v>
      </c>
      <c r="K228" s="39">
        <v>48794031</v>
      </c>
    </row>
    <row r="229" spans="1:27" ht="13" thickBot="1" x14ac:dyDescent="0.2">
      <c r="A229" s="14">
        <v>30</v>
      </c>
      <c r="B229" s="38" t="s">
        <v>74</v>
      </c>
      <c r="C229" s="39">
        <v>56634713.351999998</v>
      </c>
      <c r="D229" s="39">
        <v>40175550</v>
      </c>
      <c r="E229" s="39">
        <v>52701516</v>
      </c>
      <c r="F229" s="39">
        <v>56313881.315999985</v>
      </c>
      <c r="G229" s="39">
        <v>29718900</v>
      </c>
      <c r="H229" s="39">
        <v>30156285.159000002</v>
      </c>
      <c r="I229" s="39">
        <v>52207343.849471994</v>
      </c>
      <c r="J229" s="39">
        <v>31275604.285714287</v>
      </c>
      <c r="K229" s="39">
        <v>53516034</v>
      </c>
    </row>
    <row r="230" spans="1:27" ht="13" thickBot="1" x14ac:dyDescent="0.2">
      <c r="A230" s="14">
        <v>31</v>
      </c>
      <c r="B230" s="38" t="s">
        <v>75</v>
      </c>
      <c r="C230" s="39">
        <v>73277297.351999998</v>
      </c>
      <c r="D230" s="39">
        <v>45679050</v>
      </c>
      <c r="E230" s="39">
        <v>59239674</v>
      </c>
      <c r="F230" s="39">
        <v>72403561.691999987</v>
      </c>
      <c r="G230" s="39">
        <v>39625200</v>
      </c>
      <c r="H230" s="39">
        <v>34464325.896000005</v>
      </c>
      <c r="I230" s="39">
        <v>59641498.183679998</v>
      </c>
      <c r="J230" s="39">
        <v>31275604.285714287</v>
      </c>
      <c r="K230" s="39">
        <v>61386039</v>
      </c>
    </row>
    <row r="231" spans="1:27" ht="13" thickBot="1" x14ac:dyDescent="0.2">
      <c r="A231" s="14">
        <v>32</v>
      </c>
      <c r="B231" s="38" t="s">
        <v>34</v>
      </c>
      <c r="C231" s="39">
        <v>44507024.640000001</v>
      </c>
      <c r="D231" s="39">
        <v>27737640</v>
      </c>
      <c r="E231" s="39">
        <v>38634570</v>
      </c>
      <c r="F231" s="39">
        <v>52291461.222000003</v>
      </c>
      <c r="G231" s="39">
        <v>16510500</v>
      </c>
      <c r="H231" s="39">
        <v>28002264.7905</v>
      </c>
      <c r="I231" s="39">
        <v>39390816.061440006</v>
      </c>
      <c r="J231" s="39">
        <v>28148043.857142862</v>
      </c>
      <c r="K231" s="39">
        <v>42498027</v>
      </c>
    </row>
    <row r="232" spans="1:27" s="69" customFormat="1" ht="15" customHeight="1" thickBot="1" x14ac:dyDescent="0.2">
      <c r="A232" s="65"/>
      <c r="B232" s="64" t="s">
        <v>76</v>
      </c>
      <c r="C232" s="128"/>
      <c r="D232" s="128"/>
      <c r="E232" s="128"/>
      <c r="F232" s="128"/>
      <c r="G232" s="128"/>
      <c r="H232" s="128"/>
      <c r="I232" s="128"/>
      <c r="J232" s="128"/>
      <c r="K232" s="12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</row>
    <row r="233" spans="1:27" x14ac:dyDescent="0.15">
      <c r="C233" s="132"/>
      <c r="D233" s="132"/>
      <c r="E233" s="132"/>
      <c r="F233" s="132"/>
      <c r="G233" s="132"/>
      <c r="H233" s="132"/>
      <c r="I233" s="132"/>
      <c r="J233" s="132"/>
      <c r="K233" s="132"/>
    </row>
    <row r="234" spans="1:27" x14ac:dyDescent="0.15">
      <c r="C234" s="132"/>
      <c r="D234" s="132"/>
      <c r="E234" s="132"/>
      <c r="F234" s="132"/>
      <c r="G234" s="132"/>
      <c r="H234" s="132"/>
      <c r="I234" s="132"/>
      <c r="J234" s="132"/>
      <c r="K234" s="132"/>
    </row>
    <row r="235" spans="1:27" ht="13" x14ac:dyDescent="0.15">
      <c r="A235" s="121" t="s">
        <v>6</v>
      </c>
      <c r="B235" s="162" t="s">
        <v>89</v>
      </c>
      <c r="C235" s="132"/>
      <c r="D235" s="132"/>
      <c r="E235" s="132"/>
      <c r="F235" s="132"/>
      <c r="G235" s="132"/>
      <c r="H235" s="132"/>
      <c r="I235" s="132"/>
      <c r="J235" s="132"/>
      <c r="K235" s="132"/>
    </row>
    <row r="236" spans="1:27" ht="59" customHeight="1" x14ac:dyDescent="0.15">
      <c r="A236" s="121"/>
      <c r="B236" s="143" t="s">
        <v>46</v>
      </c>
      <c r="C236" s="99" t="s">
        <v>95</v>
      </c>
      <c r="D236" s="99" t="s">
        <v>96</v>
      </c>
      <c r="E236" s="99" t="s">
        <v>98</v>
      </c>
      <c r="F236" s="99" t="s">
        <v>100</v>
      </c>
      <c r="G236" s="99" t="s">
        <v>101</v>
      </c>
      <c r="H236" s="99" t="s">
        <v>102</v>
      </c>
      <c r="I236" s="99" t="s">
        <v>103</v>
      </c>
      <c r="J236" s="99" t="s">
        <v>104</v>
      </c>
      <c r="K236" s="99" t="s">
        <v>105</v>
      </c>
    </row>
    <row r="237" spans="1:27" ht="11.25" customHeight="1" x14ac:dyDescent="0.15">
      <c r="A237" s="121"/>
      <c r="B237" s="122" t="s">
        <v>31</v>
      </c>
      <c r="C237" s="119" t="s">
        <v>91</v>
      </c>
      <c r="D237" s="119" t="s">
        <v>91</v>
      </c>
      <c r="E237" s="119" t="s">
        <v>91</v>
      </c>
      <c r="F237" s="119" t="s">
        <v>91</v>
      </c>
      <c r="G237" s="119" t="s">
        <v>91</v>
      </c>
      <c r="H237" s="119" t="s">
        <v>91</v>
      </c>
      <c r="I237" s="119" t="s">
        <v>91</v>
      </c>
      <c r="J237" s="119" t="s">
        <v>91</v>
      </c>
      <c r="K237" s="119" t="s">
        <v>91</v>
      </c>
    </row>
    <row r="238" spans="1:27" ht="12" thickBot="1" x14ac:dyDescent="0.2">
      <c r="A238" s="121"/>
      <c r="B238" s="123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1:27" ht="13" thickBot="1" x14ac:dyDescent="0.2">
      <c r="B239" s="38" t="s">
        <v>78</v>
      </c>
      <c r="C239" s="39">
        <v>508870.12050000002</v>
      </c>
      <c r="D239" s="39">
        <v>170608.5</v>
      </c>
      <c r="E239" s="39">
        <v>362020.23000000004</v>
      </c>
      <c r="F239" s="39">
        <v>396252</v>
      </c>
      <c r="G239" s="39">
        <v>121077</v>
      </c>
      <c r="H239" s="39">
        <v>212435.1</v>
      </c>
      <c r="I239" s="39">
        <v>352623.96992</v>
      </c>
      <c r="J239" s="39">
        <v>55035</v>
      </c>
      <c r="K239" s="39">
        <v>336715.13699999999</v>
      </c>
    </row>
    <row r="240" spans="1:27" ht="13" thickBot="1" x14ac:dyDescent="0.2">
      <c r="B240" s="38" t="s">
        <v>77</v>
      </c>
      <c r="C240" s="39">
        <v>6106441.4460000005</v>
      </c>
      <c r="D240" s="39">
        <v>1215172.8</v>
      </c>
      <c r="E240" s="39">
        <v>3356914.86</v>
      </c>
      <c r="F240" s="39">
        <v>4160646</v>
      </c>
      <c r="G240" s="39">
        <v>846988.65</v>
      </c>
      <c r="H240" s="39">
        <v>1094646.1500000001</v>
      </c>
      <c r="I240" s="39">
        <v>3135601.3670400004</v>
      </c>
      <c r="J240" s="39">
        <v>572364</v>
      </c>
      <c r="K240" s="39">
        <v>1683575.6850000001</v>
      </c>
    </row>
    <row r="241" spans="1:27" ht="13" thickBot="1" x14ac:dyDescent="0.2">
      <c r="B241" s="38" t="s">
        <v>80</v>
      </c>
      <c r="C241" s="39">
        <v>91596621.689999998</v>
      </c>
      <c r="D241" s="39">
        <v>25518628.800000001</v>
      </c>
      <c r="E241" s="39">
        <v>59239674</v>
      </c>
      <c r="F241" s="39">
        <v>91534212</v>
      </c>
      <c r="G241" s="39">
        <v>16939773</v>
      </c>
      <c r="H241" s="39">
        <v>24082215.300000004</v>
      </c>
      <c r="I241" s="39">
        <v>59641498.183679998</v>
      </c>
      <c r="J241" s="39">
        <v>11447280</v>
      </c>
      <c r="K241" s="39">
        <v>35666862.660000004</v>
      </c>
    </row>
    <row r="242" spans="1:27" s="69" customFormat="1" ht="15" customHeight="1" thickBot="1" x14ac:dyDescent="0.2">
      <c r="A242" s="65"/>
      <c r="B242" s="64" t="s">
        <v>76</v>
      </c>
      <c r="C242" s="128"/>
      <c r="D242" s="128"/>
      <c r="E242" s="128"/>
      <c r="F242" s="128"/>
      <c r="G242" s="128"/>
      <c r="H242" s="128"/>
      <c r="I242" s="128"/>
      <c r="J242" s="128"/>
      <c r="K242" s="12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</row>
    <row r="243" spans="1:27" x14ac:dyDescent="0.15">
      <c r="C243" s="132"/>
      <c r="D243" s="132"/>
      <c r="E243" s="132"/>
      <c r="F243" s="132"/>
      <c r="G243" s="132"/>
      <c r="H243" s="132"/>
      <c r="I243" s="132"/>
      <c r="J243" s="132"/>
      <c r="K243" s="132"/>
    </row>
    <row r="244" spans="1:27" x14ac:dyDescent="0.15">
      <c r="C244" s="132"/>
      <c r="D244" s="132"/>
      <c r="E244" s="132"/>
      <c r="F244" s="132"/>
      <c r="G244" s="132"/>
      <c r="H244" s="132"/>
      <c r="I244" s="132"/>
      <c r="J244" s="132"/>
      <c r="K244" s="132"/>
    </row>
    <row r="245" spans="1:27" ht="13" x14ac:dyDescent="0.15">
      <c r="A245" s="121" t="s">
        <v>6</v>
      </c>
      <c r="B245" s="162" t="s">
        <v>35</v>
      </c>
      <c r="C245" s="132"/>
      <c r="D245" s="132"/>
      <c r="E245" s="132"/>
      <c r="F245" s="132"/>
      <c r="G245" s="132"/>
      <c r="H245" s="132"/>
      <c r="I245" s="132"/>
      <c r="J245" s="132"/>
      <c r="K245" s="132"/>
    </row>
    <row r="246" spans="1:27" s="94" customFormat="1" ht="50" customHeight="1" x14ac:dyDescent="0.15">
      <c r="A246" s="121"/>
      <c r="B246" s="95" t="s">
        <v>46</v>
      </c>
      <c r="C246" s="99" t="s">
        <v>95</v>
      </c>
      <c r="D246" s="99" t="s">
        <v>96</v>
      </c>
      <c r="E246" s="99" t="s">
        <v>98</v>
      </c>
      <c r="F246" s="99" t="s">
        <v>100</v>
      </c>
      <c r="G246" s="99" t="s">
        <v>101</v>
      </c>
      <c r="H246" s="99" t="s">
        <v>102</v>
      </c>
      <c r="I246" s="99" t="s">
        <v>103</v>
      </c>
      <c r="J246" s="99" t="s">
        <v>104</v>
      </c>
      <c r="K246" s="99" t="s">
        <v>105</v>
      </c>
    </row>
    <row r="247" spans="1:27" ht="11.25" customHeight="1" x14ac:dyDescent="0.15">
      <c r="A247" s="121"/>
      <c r="B247" s="122" t="s">
        <v>31</v>
      </c>
      <c r="C247" s="119" t="s">
        <v>91</v>
      </c>
      <c r="D247" s="119" t="s">
        <v>91</v>
      </c>
      <c r="E247" s="119" t="s">
        <v>91</v>
      </c>
      <c r="F247" s="119" t="s">
        <v>91</v>
      </c>
      <c r="G247" s="119" t="s">
        <v>91</v>
      </c>
      <c r="H247" s="119" t="s">
        <v>91</v>
      </c>
      <c r="I247" s="119" t="s">
        <v>91</v>
      </c>
      <c r="J247" s="119" t="s">
        <v>91</v>
      </c>
      <c r="K247" s="119" t="s">
        <v>91</v>
      </c>
    </row>
    <row r="248" spans="1:27" ht="12" thickBot="1" x14ac:dyDescent="0.2">
      <c r="A248" s="121"/>
      <c r="B248" s="123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1:27" ht="13" thickBot="1" x14ac:dyDescent="0.2">
      <c r="B249" s="38" t="s">
        <v>36</v>
      </c>
      <c r="C249" s="39">
        <v>126580.5</v>
      </c>
      <c r="D249" s="39">
        <v>170608.5</v>
      </c>
      <c r="E249" s="39">
        <v>132084</v>
      </c>
      <c r="F249" s="39">
        <v>132084</v>
      </c>
      <c r="G249" s="39">
        <v>163453.95000000001</v>
      </c>
      <c r="H249" s="39">
        <v>132084</v>
      </c>
      <c r="I249" s="39">
        <v>385245</v>
      </c>
      <c r="J249" s="39">
        <v>58887.45</v>
      </c>
      <c r="K249" s="39">
        <v>274360.48200000002</v>
      </c>
    </row>
    <row r="250" spans="1:27" ht="13" thickBot="1" x14ac:dyDescent="0.2">
      <c r="B250" s="38" t="s">
        <v>37</v>
      </c>
      <c r="C250" s="39">
        <v>126580.5</v>
      </c>
      <c r="D250" s="39">
        <v>170608.5</v>
      </c>
      <c r="E250" s="39">
        <v>132084</v>
      </c>
      <c r="F250" s="39">
        <v>121077</v>
      </c>
      <c r="G250" s="39">
        <v>211884.75</v>
      </c>
      <c r="H250" s="39">
        <v>121077</v>
      </c>
      <c r="I250" s="39">
        <v>418266</v>
      </c>
      <c r="J250" s="39">
        <v>100163.7</v>
      </c>
      <c r="K250" s="39">
        <v>279847.69164000003</v>
      </c>
    </row>
    <row r="251" spans="1:27" ht="13" thickBot="1" x14ac:dyDescent="0.2">
      <c r="B251" s="38" t="s">
        <v>38</v>
      </c>
      <c r="C251" s="39">
        <v>88056</v>
      </c>
      <c r="D251" s="39">
        <v>132084</v>
      </c>
      <c r="E251" s="39">
        <v>99063</v>
      </c>
      <c r="F251" s="39">
        <v>121077</v>
      </c>
      <c r="G251" s="39">
        <v>121077</v>
      </c>
      <c r="H251" s="39">
        <v>121077</v>
      </c>
      <c r="I251" s="39">
        <v>220140</v>
      </c>
      <c r="J251" s="39">
        <v>45128.7</v>
      </c>
      <c r="K251" s="39">
        <v>274360.48200000002</v>
      </c>
    </row>
    <row r="252" spans="1:27" ht="13" thickBot="1" x14ac:dyDescent="0.2">
      <c r="B252" s="38" t="s">
        <v>39</v>
      </c>
      <c r="C252" s="39">
        <v>88056</v>
      </c>
      <c r="D252" s="39">
        <v>132084</v>
      </c>
      <c r="E252" s="39">
        <v>143091</v>
      </c>
      <c r="F252" s="39">
        <v>121077</v>
      </c>
      <c r="G252" s="39">
        <v>121077</v>
      </c>
      <c r="H252" s="39">
        <v>121077</v>
      </c>
      <c r="I252" s="39">
        <v>275175</v>
      </c>
      <c r="J252" s="39">
        <v>385245</v>
      </c>
      <c r="K252" s="39">
        <v>274360.48200000002</v>
      </c>
    </row>
    <row r="253" spans="1:27" s="69" customFormat="1" ht="15" customHeight="1" thickBot="1" x14ac:dyDescent="0.2">
      <c r="A253" s="65"/>
      <c r="B253" s="64" t="s">
        <v>76</v>
      </c>
      <c r="C253" s="128"/>
      <c r="D253" s="128"/>
      <c r="E253" s="128"/>
      <c r="F253" s="128"/>
      <c r="G253" s="128"/>
      <c r="H253" s="128"/>
      <c r="I253" s="128"/>
      <c r="J253" s="128"/>
      <c r="K253" s="12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</row>
    <row r="254" spans="1:27" x14ac:dyDescent="0.15">
      <c r="C254" s="132"/>
      <c r="D254" s="132"/>
      <c r="E254" s="132"/>
      <c r="F254" s="132"/>
      <c r="G254" s="132"/>
      <c r="H254" s="132"/>
      <c r="I254" s="132"/>
      <c r="J254" s="132"/>
      <c r="K254" s="132"/>
    </row>
    <row r="255" spans="1:27" x14ac:dyDescent="0.15">
      <c r="C255" s="132"/>
      <c r="D255" s="132"/>
      <c r="E255" s="132"/>
      <c r="F255" s="132"/>
      <c r="G255" s="132"/>
      <c r="H255" s="132"/>
      <c r="I255" s="132"/>
      <c r="J255" s="132"/>
      <c r="K255" s="132"/>
    </row>
    <row r="256" spans="1:27" x14ac:dyDescent="0.15">
      <c r="C256" s="132"/>
      <c r="D256" s="132"/>
      <c r="E256" s="132"/>
      <c r="F256" s="132"/>
      <c r="G256" s="132"/>
      <c r="H256" s="132"/>
      <c r="I256" s="132"/>
      <c r="J256" s="132"/>
      <c r="K256" s="132"/>
    </row>
    <row r="257" spans="1:11" x14ac:dyDescent="0.15">
      <c r="A257" s="124" t="s">
        <v>44</v>
      </c>
      <c r="B257" s="124"/>
      <c r="C257" s="133"/>
      <c r="D257" s="133"/>
      <c r="E257" s="133"/>
      <c r="F257" s="133"/>
      <c r="G257" s="133"/>
      <c r="H257" s="133"/>
      <c r="I257" s="133"/>
      <c r="J257" s="133"/>
      <c r="K257" s="133"/>
    </row>
    <row r="258" spans="1:11" x14ac:dyDescent="0.15">
      <c r="A258" s="124"/>
      <c r="B258" s="124"/>
      <c r="C258" s="133"/>
      <c r="D258" s="133"/>
      <c r="E258" s="133"/>
      <c r="F258" s="133"/>
      <c r="G258" s="133"/>
      <c r="H258" s="133"/>
      <c r="I258" s="133"/>
      <c r="J258" s="133"/>
      <c r="K258" s="133"/>
    </row>
    <row r="259" spans="1:11" ht="13" x14ac:dyDescent="0.15">
      <c r="A259" s="121" t="s">
        <v>6</v>
      </c>
      <c r="B259" s="162" t="s">
        <v>83</v>
      </c>
      <c r="C259" s="132"/>
      <c r="D259" s="132"/>
      <c r="E259" s="132"/>
      <c r="F259" s="132"/>
      <c r="G259" s="132"/>
      <c r="H259" s="132"/>
      <c r="I259" s="132"/>
      <c r="J259" s="132"/>
      <c r="K259" s="132"/>
    </row>
    <row r="260" spans="1:11" s="98" customFormat="1" ht="54" customHeight="1" x14ac:dyDescent="0.15">
      <c r="A260" s="121"/>
      <c r="B260" s="95" t="s">
        <v>46</v>
      </c>
      <c r="C260" s="99" t="s">
        <v>95</v>
      </c>
      <c r="D260" s="99" t="s">
        <v>96</v>
      </c>
      <c r="E260" s="99" t="s">
        <v>98</v>
      </c>
      <c r="F260" s="99" t="s">
        <v>100</v>
      </c>
      <c r="G260" s="99" t="s">
        <v>101</v>
      </c>
      <c r="H260" s="99" t="s">
        <v>102</v>
      </c>
      <c r="I260" s="99" t="s">
        <v>103</v>
      </c>
      <c r="J260" s="99" t="s">
        <v>105</v>
      </c>
      <c r="K260" s="99"/>
    </row>
    <row r="261" spans="1:11" ht="11.25" customHeight="1" x14ac:dyDescent="0.15">
      <c r="A261" s="121"/>
      <c r="B261" s="122" t="s">
        <v>31</v>
      </c>
      <c r="C261" s="119" t="s">
        <v>91</v>
      </c>
      <c r="D261" s="119" t="s">
        <v>91</v>
      </c>
      <c r="E261" s="119" t="s">
        <v>91</v>
      </c>
      <c r="F261" s="119" t="s">
        <v>91</v>
      </c>
      <c r="G261" s="119" t="s">
        <v>91</v>
      </c>
      <c r="H261" s="119" t="s">
        <v>91</v>
      </c>
      <c r="I261" s="119" t="s">
        <v>91</v>
      </c>
      <c r="J261" s="119" t="s">
        <v>91</v>
      </c>
      <c r="K261" s="119"/>
    </row>
    <row r="262" spans="1:11" ht="12" thickBot="1" x14ac:dyDescent="0.2">
      <c r="A262" s="121"/>
      <c r="B262" s="123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1:11" ht="13" thickBot="1" x14ac:dyDescent="0.2">
      <c r="A263" s="14">
        <v>1</v>
      </c>
      <c r="B263" s="38" t="s">
        <v>47</v>
      </c>
      <c r="C263" s="39">
        <v>166425.84</v>
      </c>
      <c r="D263" s="39">
        <v>99063</v>
      </c>
      <c r="E263" s="39">
        <v>76806.128453670026</v>
      </c>
      <c r="F263" s="39">
        <v>46559.61</v>
      </c>
      <c r="G263" s="39">
        <v>39625.199999999997</v>
      </c>
      <c r="H263" s="39">
        <v>44578.35</v>
      </c>
      <c r="I263" s="39">
        <v>80611.148826284669</v>
      </c>
      <c r="J263" s="39">
        <v>29113.514999999999</v>
      </c>
      <c r="K263" s="39"/>
    </row>
    <row r="264" spans="1:11" ht="13" thickBot="1" x14ac:dyDescent="0.2">
      <c r="A264" s="14">
        <v>2</v>
      </c>
      <c r="B264" s="38" t="s">
        <v>48</v>
      </c>
      <c r="C264" s="39">
        <v>166901.34239999999</v>
      </c>
      <c r="D264" s="39">
        <v>99063</v>
      </c>
      <c r="E264" s="39">
        <v>76806.128453670026</v>
      </c>
      <c r="F264" s="39">
        <v>46559.61</v>
      </c>
      <c r="G264" s="39">
        <v>47330.1</v>
      </c>
      <c r="H264" s="39">
        <v>44578.35</v>
      </c>
      <c r="I264" s="39">
        <v>82806.880221284679</v>
      </c>
      <c r="J264" s="39">
        <v>30379.32</v>
      </c>
      <c r="K264" s="39"/>
    </row>
    <row r="265" spans="1:11" ht="13" thickBot="1" x14ac:dyDescent="0.2">
      <c r="A265" s="14">
        <v>3</v>
      </c>
      <c r="B265" s="38" t="s">
        <v>49</v>
      </c>
      <c r="C265" s="39">
        <v>167376.84479999999</v>
      </c>
      <c r="D265" s="39">
        <v>99063</v>
      </c>
      <c r="E265" s="39">
        <v>76806.128453670026</v>
      </c>
      <c r="F265" s="39">
        <v>46559.61</v>
      </c>
      <c r="G265" s="39">
        <v>55035</v>
      </c>
      <c r="H265" s="39">
        <v>44578.35</v>
      </c>
      <c r="I265" s="39">
        <v>83257.28666128467</v>
      </c>
      <c r="J265" s="39">
        <v>31645.125</v>
      </c>
      <c r="K265" s="39"/>
    </row>
    <row r="266" spans="1:11" ht="13" thickBot="1" x14ac:dyDescent="0.2">
      <c r="A266" s="14">
        <v>4</v>
      </c>
      <c r="B266" s="38" t="s">
        <v>50</v>
      </c>
      <c r="C266" s="39">
        <v>167852.34719999999</v>
      </c>
      <c r="D266" s="39">
        <v>99063</v>
      </c>
      <c r="E266" s="39">
        <v>76806.128453670026</v>
      </c>
      <c r="F266" s="39">
        <v>50632.2</v>
      </c>
      <c r="G266" s="39">
        <v>62739.9</v>
      </c>
      <c r="H266" s="39">
        <v>49036.184999999998</v>
      </c>
      <c r="I266" s="39">
        <v>84786.79186378466</v>
      </c>
      <c r="J266" s="39">
        <v>32910.93</v>
      </c>
      <c r="K266" s="39"/>
    </row>
    <row r="267" spans="1:11" ht="13" thickBot="1" x14ac:dyDescent="0.2">
      <c r="A267" s="14">
        <v>5</v>
      </c>
      <c r="B267" s="38" t="s">
        <v>51</v>
      </c>
      <c r="C267" s="39">
        <v>168327.84960000002</v>
      </c>
      <c r="D267" s="39">
        <v>99063</v>
      </c>
      <c r="E267" s="39">
        <v>76806.128453670026</v>
      </c>
      <c r="F267" s="39">
        <v>46559.61</v>
      </c>
      <c r="G267" s="39">
        <v>39625.199999999997</v>
      </c>
      <c r="H267" s="39">
        <v>46229.4</v>
      </c>
      <c r="I267" s="39">
        <v>85237.19830378468</v>
      </c>
      <c r="J267" s="39">
        <v>34176.735000000001</v>
      </c>
      <c r="K267" s="39"/>
    </row>
    <row r="268" spans="1:11" ht="13" thickBot="1" x14ac:dyDescent="0.2">
      <c r="A268" s="14">
        <v>6</v>
      </c>
      <c r="B268" s="38" t="s">
        <v>52</v>
      </c>
      <c r="C268" s="39">
        <v>168803.35200000001</v>
      </c>
      <c r="D268" s="39">
        <v>99063</v>
      </c>
      <c r="E268" s="39">
        <v>76806.128453670026</v>
      </c>
      <c r="F268" s="39">
        <v>46559.61</v>
      </c>
      <c r="G268" s="39">
        <v>47330.1</v>
      </c>
      <c r="H268" s="39">
        <v>46229.4</v>
      </c>
      <c r="I268" s="39">
        <v>85687.604743784657</v>
      </c>
      <c r="J268" s="39">
        <v>40505.760000000002</v>
      </c>
      <c r="K268" s="39"/>
    </row>
    <row r="269" spans="1:11" ht="13" thickBot="1" x14ac:dyDescent="0.2">
      <c r="A269" s="14">
        <v>7</v>
      </c>
      <c r="B269" s="38" t="s">
        <v>53</v>
      </c>
      <c r="C269" s="39">
        <v>169278.85440000001</v>
      </c>
      <c r="D269" s="39">
        <v>99063</v>
      </c>
      <c r="E269" s="39">
        <v>76806.128453670026</v>
      </c>
      <c r="F269" s="39">
        <v>49740.633000000002</v>
      </c>
      <c r="G269" s="39">
        <v>55035</v>
      </c>
      <c r="H269" s="39">
        <v>49036.184999999998</v>
      </c>
      <c r="I269" s="39">
        <v>86138.011183784678</v>
      </c>
      <c r="J269" s="39">
        <v>43037.37</v>
      </c>
      <c r="K269" s="39"/>
    </row>
    <row r="270" spans="1:11" ht="13" thickBot="1" x14ac:dyDescent="0.2">
      <c r="A270" s="14">
        <v>8</v>
      </c>
      <c r="B270" s="38" t="s">
        <v>54</v>
      </c>
      <c r="C270" s="39">
        <v>169754.35680000001</v>
      </c>
      <c r="D270" s="39">
        <v>99063</v>
      </c>
      <c r="E270" s="39">
        <v>76806.128453670026</v>
      </c>
      <c r="F270" s="39">
        <v>50632.2</v>
      </c>
      <c r="G270" s="39">
        <v>62739.9</v>
      </c>
      <c r="H270" s="39">
        <v>49036.184999999998</v>
      </c>
      <c r="I270" s="39">
        <v>88530.795396284666</v>
      </c>
      <c r="J270" s="39">
        <v>44303.175000000003</v>
      </c>
      <c r="K270" s="39"/>
    </row>
    <row r="271" spans="1:11" ht="13" thickBot="1" x14ac:dyDescent="0.2">
      <c r="A271" s="14">
        <v>9</v>
      </c>
      <c r="B271" s="38" t="s">
        <v>55</v>
      </c>
      <c r="C271" s="39">
        <v>170229.85920000001</v>
      </c>
      <c r="D271" s="39">
        <v>104566.5</v>
      </c>
      <c r="E271" s="39">
        <v>78816.157091842571</v>
      </c>
      <c r="F271" s="39">
        <v>51953.04</v>
      </c>
      <c r="G271" s="39">
        <v>39625.199999999997</v>
      </c>
      <c r="H271" s="39">
        <v>50489.109000000004</v>
      </c>
      <c r="I271" s="39">
        <v>90076.27223322248</v>
      </c>
      <c r="J271" s="39">
        <v>40505.760000000002</v>
      </c>
      <c r="K271" s="39"/>
    </row>
    <row r="272" spans="1:11" ht="13" thickBot="1" x14ac:dyDescent="0.2">
      <c r="A272" s="14">
        <v>10</v>
      </c>
      <c r="B272" s="38" t="s">
        <v>56</v>
      </c>
      <c r="C272" s="39">
        <v>170705.3616</v>
      </c>
      <c r="D272" s="39">
        <v>104566.5</v>
      </c>
      <c r="E272" s="39">
        <v>78816.157091842571</v>
      </c>
      <c r="F272" s="39">
        <v>51953.04</v>
      </c>
      <c r="G272" s="39">
        <v>47330.1</v>
      </c>
      <c r="H272" s="39">
        <v>50489.109000000004</v>
      </c>
      <c r="I272" s="39">
        <v>90526.678673222472</v>
      </c>
      <c r="J272" s="39">
        <v>43037.37</v>
      </c>
      <c r="K272" s="39"/>
    </row>
    <row r="273" spans="1:11" ht="13" thickBot="1" x14ac:dyDescent="0.2">
      <c r="A273" s="14">
        <v>11</v>
      </c>
      <c r="B273" s="38" t="s">
        <v>57</v>
      </c>
      <c r="C273" s="39">
        <v>171180.864</v>
      </c>
      <c r="D273" s="39">
        <v>104566.5</v>
      </c>
      <c r="E273" s="39">
        <v>78816.157091842571</v>
      </c>
      <c r="F273" s="39">
        <v>59547.87</v>
      </c>
      <c r="G273" s="39">
        <v>55035</v>
      </c>
      <c r="H273" s="39">
        <v>58116.959999999999</v>
      </c>
      <c r="I273" s="39">
        <v>90977.085113222493</v>
      </c>
      <c r="J273" s="39">
        <v>45568.98</v>
      </c>
      <c r="K273" s="39"/>
    </row>
    <row r="274" spans="1:11" ht="13" thickBot="1" x14ac:dyDescent="0.2">
      <c r="A274" s="14">
        <v>12</v>
      </c>
      <c r="B274" s="38" t="s">
        <v>58</v>
      </c>
      <c r="C274" s="39">
        <v>171656.3664</v>
      </c>
      <c r="D274" s="39">
        <v>104566.5</v>
      </c>
      <c r="E274" s="39">
        <v>78816.157091842571</v>
      </c>
      <c r="F274" s="39">
        <v>59547.87</v>
      </c>
      <c r="G274" s="39">
        <v>62739.9</v>
      </c>
      <c r="H274" s="39">
        <v>58116.959999999999</v>
      </c>
      <c r="I274" s="39">
        <v>91427.491553222484</v>
      </c>
      <c r="J274" s="39">
        <v>48100.590000000004</v>
      </c>
      <c r="K274" s="39"/>
    </row>
    <row r="275" spans="1:11" ht="13" thickBot="1" x14ac:dyDescent="0.2">
      <c r="A275" s="14">
        <v>13</v>
      </c>
      <c r="B275" s="38" t="s">
        <v>59</v>
      </c>
      <c r="C275" s="39">
        <v>172131.8688</v>
      </c>
      <c r="D275" s="39">
        <v>104566.5</v>
      </c>
      <c r="E275" s="39">
        <v>78816.157091842571</v>
      </c>
      <c r="F275" s="39">
        <v>59547.87</v>
      </c>
      <c r="G275" s="39">
        <v>70444.800000000003</v>
      </c>
      <c r="H275" s="39">
        <v>58116.959999999999</v>
      </c>
      <c r="I275" s="39">
        <v>94251.915270722486</v>
      </c>
      <c r="J275" s="39">
        <v>56961.224999999999</v>
      </c>
      <c r="K275" s="39"/>
    </row>
    <row r="276" spans="1:11" ht="13" thickBot="1" x14ac:dyDescent="0.2">
      <c r="A276" s="14">
        <v>14</v>
      </c>
      <c r="B276" s="38" t="s">
        <v>60</v>
      </c>
      <c r="C276" s="39">
        <v>172607.37119999999</v>
      </c>
      <c r="D276" s="39">
        <v>99063</v>
      </c>
      <c r="E276" s="39">
        <v>82964.375886149966</v>
      </c>
      <c r="F276" s="39">
        <v>59547.87</v>
      </c>
      <c r="G276" s="39">
        <v>47330.1</v>
      </c>
      <c r="H276" s="39">
        <v>58116.959999999999</v>
      </c>
      <c r="I276" s="39">
        <v>90344.671736023636</v>
      </c>
      <c r="J276" s="39">
        <v>40505.760000000002</v>
      </c>
      <c r="K276" s="39"/>
    </row>
    <row r="277" spans="1:11" ht="13" thickBot="1" x14ac:dyDescent="0.2">
      <c r="A277" s="14">
        <v>15</v>
      </c>
      <c r="B277" s="38" t="s">
        <v>61</v>
      </c>
      <c r="C277" s="39">
        <v>173082.87359999999</v>
      </c>
      <c r="D277" s="39">
        <v>99063</v>
      </c>
      <c r="E277" s="39">
        <v>82964.375886149966</v>
      </c>
      <c r="F277" s="39">
        <v>59547.87</v>
      </c>
      <c r="G277" s="39">
        <v>55035</v>
      </c>
      <c r="H277" s="39">
        <v>58116.959999999999</v>
      </c>
      <c r="I277" s="39">
        <v>92521.636196023639</v>
      </c>
      <c r="J277" s="39">
        <v>41771.565000000002</v>
      </c>
      <c r="K277" s="39"/>
    </row>
    <row r="278" spans="1:11" ht="13" thickBot="1" x14ac:dyDescent="0.2">
      <c r="A278" s="14">
        <v>16</v>
      </c>
      <c r="B278" s="38" t="s">
        <v>62</v>
      </c>
      <c r="C278" s="39">
        <v>173558.37599999999</v>
      </c>
      <c r="D278" s="39">
        <v>104566.5</v>
      </c>
      <c r="E278" s="39">
        <v>82964.375886149966</v>
      </c>
      <c r="F278" s="39">
        <v>54814.86</v>
      </c>
      <c r="G278" s="39">
        <v>51512.76</v>
      </c>
      <c r="H278" s="39">
        <v>52998.705000000002</v>
      </c>
      <c r="I278" s="39">
        <v>95006.37839002363</v>
      </c>
      <c r="J278" s="39">
        <v>41771.565000000002</v>
      </c>
      <c r="K278" s="39"/>
    </row>
    <row r="279" spans="1:11" ht="13" thickBot="1" x14ac:dyDescent="0.2">
      <c r="A279" s="14">
        <v>17</v>
      </c>
      <c r="B279" s="38" t="s">
        <v>63</v>
      </c>
      <c r="C279" s="39">
        <v>174033.87840000002</v>
      </c>
      <c r="D279" s="39">
        <v>104566.5</v>
      </c>
      <c r="E279" s="39">
        <v>82964.375886149966</v>
      </c>
      <c r="F279" s="39">
        <v>54814.86</v>
      </c>
      <c r="G279" s="39">
        <v>59217.66</v>
      </c>
      <c r="H279" s="39">
        <v>52998.705000000002</v>
      </c>
      <c r="I279" s="39">
        <v>95456.784830023636</v>
      </c>
      <c r="J279" s="39">
        <v>43037.37</v>
      </c>
      <c r="K279" s="39"/>
    </row>
    <row r="280" spans="1:11" ht="13" thickBot="1" x14ac:dyDescent="0.2">
      <c r="A280" s="14">
        <v>18</v>
      </c>
      <c r="B280" s="38" t="s">
        <v>64</v>
      </c>
      <c r="C280" s="39">
        <v>174509.38080000001</v>
      </c>
      <c r="D280" s="39">
        <v>104566.5</v>
      </c>
      <c r="E280" s="39">
        <v>82964.375886149966</v>
      </c>
      <c r="F280" s="39">
        <v>63400.32</v>
      </c>
      <c r="G280" s="39">
        <v>66922.559999999998</v>
      </c>
      <c r="H280" s="39">
        <v>61088.85</v>
      </c>
      <c r="I280" s="39">
        <v>93835.321646023629</v>
      </c>
      <c r="J280" s="39">
        <v>44303.175000000003</v>
      </c>
      <c r="K280" s="39"/>
    </row>
    <row r="281" spans="1:11" ht="13" thickBot="1" x14ac:dyDescent="0.2">
      <c r="A281" s="14">
        <v>19</v>
      </c>
      <c r="B281" s="38" t="s">
        <v>65</v>
      </c>
      <c r="C281" s="39">
        <v>174984.88320000001</v>
      </c>
      <c r="D281" s="39">
        <v>104566.5</v>
      </c>
      <c r="E281" s="39">
        <v>82964.375886149966</v>
      </c>
      <c r="F281" s="39">
        <v>63400.32</v>
      </c>
      <c r="G281" s="39">
        <v>74627.460000000006</v>
      </c>
      <c r="H281" s="39">
        <v>61088.85</v>
      </c>
      <c r="I281" s="39">
        <v>98731.61498752363</v>
      </c>
      <c r="J281" s="39">
        <v>45568.98</v>
      </c>
      <c r="K281" s="39"/>
    </row>
    <row r="282" spans="1:11" ht="13" thickBot="1" x14ac:dyDescent="0.2">
      <c r="A282" s="14">
        <v>20</v>
      </c>
      <c r="B282" s="38" t="s">
        <v>66</v>
      </c>
      <c r="C282" s="39">
        <v>175460.38560000001</v>
      </c>
      <c r="D282" s="39">
        <v>99063</v>
      </c>
      <c r="E282" s="39">
        <v>82964.375886149966</v>
      </c>
      <c r="F282" s="39">
        <v>63400.32</v>
      </c>
      <c r="G282" s="39">
        <v>54154.44</v>
      </c>
      <c r="H282" s="39">
        <v>61088.85</v>
      </c>
      <c r="I282" s="39">
        <v>99953.342456023645</v>
      </c>
      <c r="J282" s="39">
        <v>44303.175000000003</v>
      </c>
      <c r="K282" s="39"/>
    </row>
    <row r="283" spans="1:11" ht="13" thickBot="1" x14ac:dyDescent="0.2">
      <c r="A283" s="14">
        <v>21</v>
      </c>
      <c r="B283" s="38" t="s">
        <v>67</v>
      </c>
      <c r="C283" s="39">
        <v>175935.88800000001</v>
      </c>
      <c r="D283" s="39">
        <v>99063</v>
      </c>
      <c r="E283" s="39">
        <v>82964.375886149966</v>
      </c>
      <c r="F283" s="39">
        <v>63400.32</v>
      </c>
      <c r="G283" s="39">
        <v>67362.84</v>
      </c>
      <c r="H283" s="39">
        <v>61088.85</v>
      </c>
      <c r="I283" s="39">
        <v>102777.76617352363</v>
      </c>
      <c r="J283" s="39">
        <v>45568.98</v>
      </c>
      <c r="K283" s="39"/>
    </row>
    <row r="284" spans="1:11" ht="13" thickBot="1" x14ac:dyDescent="0.2">
      <c r="A284" s="14">
        <v>22</v>
      </c>
      <c r="B284" s="38" t="s">
        <v>68</v>
      </c>
      <c r="C284" s="39">
        <v>176411.3904</v>
      </c>
      <c r="D284" s="39">
        <v>104566.5</v>
      </c>
      <c r="E284" s="39">
        <v>82708.312997612447</v>
      </c>
      <c r="F284" s="39">
        <v>68793.75</v>
      </c>
      <c r="G284" s="39">
        <v>51512.76</v>
      </c>
      <c r="H284" s="39">
        <v>67197.735000000001</v>
      </c>
      <c r="I284" s="39">
        <v>104682.61007602363</v>
      </c>
      <c r="J284" s="39">
        <v>44303.175000000003</v>
      </c>
      <c r="K284" s="39"/>
    </row>
    <row r="285" spans="1:11" ht="13" thickBot="1" x14ac:dyDescent="0.2">
      <c r="A285" s="14">
        <v>23</v>
      </c>
      <c r="B285" s="38" t="s">
        <v>69</v>
      </c>
      <c r="C285" s="39">
        <v>176886.8928</v>
      </c>
      <c r="D285" s="39">
        <v>104566.5</v>
      </c>
      <c r="E285" s="39">
        <v>82708.312997612447</v>
      </c>
      <c r="F285" s="39">
        <v>68793.75</v>
      </c>
      <c r="G285" s="39">
        <v>59217.66</v>
      </c>
      <c r="H285" s="39">
        <v>67197.735000000001</v>
      </c>
      <c r="I285" s="39">
        <v>105133.01651602364</v>
      </c>
      <c r="J285" s="39">
        <v>45568.98</v>
      </c>
      <c r="K285" s="39"/>
    </row>
    <row r="286" spans="1:11" ht="13" thickBot="1" x14ac:dyDescent="0.2">
      <c r="A286" s="14">
        <v>24</v>
      </c>
      <c r="B286" s="38" t="s">
        <v>70</v>
      </c>
      <c r="C286" s="39">
        <v>177362.3952</v>
      </c>
      <c r="D286" s="39">
        <v>104566.5</v>
      </c>
      <c r="E286" s="39">
        <v>82708.312997612447</v>
      </c>
      <c r="F286" s="39">
        <v>68793.75</v>
      </c>
      <c r="G286" s="39">
        <v>66922.559999999998</v>
      </c>
      <c r="H286" s="39">
        <v>67197.735000000001</v>
      </c>
      <c r="I286" s="39">
        <v>105583.42295602364</v>
      </c>
      <c r="J286" s="39">
        <v>48100.590000000004</v>
      </c>
      <c r="K286" s="39"/>
    </row>
    <row r="287" spans="1:11" ht="13" thickBot="1" x14ac:dyDescent="0.2">
      <c r="A287" s="14">
        <v>25</v>
      </c>
      <c r="B287" s="38" t="s">
        <v>71</v>
      </c>
      <c r="C287" s="39">
        <v>177837.8976</v>
      </c>
      <c r="D287" s="39">
        <v>104566.5</v>
      </c>
      <c r="E287" s="39">
        <v>82708.312997612447</v>
      </c>
      <c r="F287" s="39">
        <v>75287.88</v>
      </c>
      <c r="G287" s="39">
        <v>74627.460000000006</v>
      </c>
      <c r="H287" s="39">
        <v>73801.934999999998</v>
      </c>
      <c r="I287" s="39">
        <v>106033.82939602363</v>
      </c>
      <c r="J287" s="39">
        <v>49366.395000000004</v>
      </c>
      <c r="K287" s="39"/>
    </row>
    <row r="288" spans="1:11" ht="13" thickBot="1" x14ac:dyDescent="0.2">
      <c r="A288" s="14">
        <v>26</v>
      </c>
      <c r="B288" s="38" t="s">
        <v>72</v>
      </c>
      <c r="C288" s="39">
        <v>178313.4</v>
      </c>
      <c r="D288" s="39">
        <v>104566.5</v>
      </c>
      <c r="E288" s="39">
        <v>82708.312997612447</v>
      </c>
      <c r="F288" s="39">
        <v>75287.88</v>
      </c>
      <c r="G288" s="39">
        <v>82332.36</v>
      </c>
      <c r="H288" s="39">
        <v>73801.934999999998</v>
      </c>
      <c r="I288" s="39">
        <v>109505.71237102363</v>
      </c>
      <c r="J288" s="39">
        <v>50632.2</v>
      </c>
      <c r="K288" s="39"/>
    </row>
    <row r="289" spans="1:24" ht="13" thickBot="1" x14ac:dyDescent="0.2">
      <c r="A289" s="14">
        <v>27</v>
      </c>
      <c r="B289" s="38" t="s">
        <v>32</v>
      </c>
      <c r="C289" s="39">
        <v>261526.32</v>
      </c>
      <c r="D289" s="39">
        <v>187119</v>
      </c>
      <c r="E289" s="39">
        <v>122109.18142500002</v>
      </c>
      <c r="F289" s="39">
        <v>160614.144</v>
      </c>
      <c r="G289" s="39">
        <v>72646.2</v>
      </c>
      <c r="H289" s="39">
        <v>181615.5</v>
      </c>
      <c r="I289" s="39">
        <v>133532.30744253125</v>
      </c>
      <c r="J289" s="39">
        <v>90505.057499999995</v>
      </c>
      <c r="K289" s="39"/>
    </row>
    <row r="290" spans="1:24" ht="13" thickBot="1" x14ac:dyDescent="0.2">
      <c r="A290" s="14">
        <v>28</v>
      </c>
      <c r="B290" s="38" t="s">
        <v>33</v>
      </c>
      <c r="C290" s="39">
        <v>344739.24</v>
      </c>
      <c r="D290" s="39">
        <v>242154</v>
      </c>
      <c r="E290" s="39">
        <v>174495.34687499999</v>
      </c>
      <c r="F290" s="39">
        <v>301151.52</v>
      </c>
      <c r="G290" s="39">
        <v>99063</v>
      </c>
      <c r="H290" s="39">
        <v>330210</v>
      </c>
      <c r="I290" s="39">
        <v>178741.11099968752</v>
      </c>
      <c r="J290" s="39">
        <v>264553.245</v>
      </c>
      <c r="K290" s="39"/>
    </row>
    <row r="291" spans="1:24" ht="13" thickBot="1" x14ac:dyDescent="0.2">
      <c r="A291" s="14">
        <v>29</v>
      </c>
      <c r="B291" s="38" t="s">
        <v>73</v>
      </c>
      <c r="C291" s="39">
        <v>463614.84</v>
      </c>
      <c r="D291" s="39">
        <v>363231</v>
      </c>
      <c r="E291" s="39">
        <v>216122.44500000004</v>
      </c>
      <c r="F291" s="39">
        <v>434996.64</v>
      </c>
      <c r="G291" s="39">
        <v>132084</v>
      </c>
      <c r="H291" s="39">
        <v>462294</v>
      </c>
      <c r="I291" s="39">
        <v>295157.49151625001</v>
      </c>
      <c r="J291" s="39">
        <v>375944.08500000002</v>
      </c>
      <c r="K291" s="39"/>
    </row>
    <row r="292" spans="1:24" ht="13" thickBot="1" x14ac:dyDescent="0.2">
      <c r="A292" s="14">
        <v>30</v>
      </c>
      <c r="B292" s="38" t="s">
        <v>74</v>
      </c>
      <c r="C292" s="39">
        <v>499277.52</v>
      </c>
      <c r="D292" s="39">
        <v>440280</v>
      </c>
      <c r="E292" s="39">
        <v>276055.56000000006</v>
      </c>
      <c r="F292" s="39">
        <v>468457.92</v>
      </c>
      <c r="G292" s="39">
        <v>609787.80000000005</v>
      </c>
      <c r="H292" s="39">
        <v>495315</v>
      </c>
      <c r="I292" s="39">
        <v>353201.79690812505</v>
      </c>
      <c r="J292" s="39">
        <v>403791.79499999998</v>
      </c>
      <c r="K292" s="39"/>
    </row>
    <row r="293" spans="1:24" ht="13" thickBot="1" x14ac:dyDescent="0.2">
      <c r="A293" s="14">
        <v>31</v>
      </c>
      <c r="B293" s="38" t="s">
        <v>75</v>
      </c>
      <c r="C293" s="39">
        <v>665703.36</v>
      </c>
      <c r="D293" s="39">
        <v>506322</v>
      </c>
      <c r="E293" s="39">
        <v>355058.30249999999</v>
      </c>
      <c r="F293" s="39">
        <v>535380.47999999998</v>
      </c>
      <c r="G293" s="39">
        <v>784578.96</v>
      </c>
      <c r="H293" s="39">
        <v>572364</v>
      </c>
      <c r="I293" s="39">
        <v>401665.32133062504</v>
      </c>
      <c r="J293" s="39">
        <v>445563.36</v>
      </c>
      <c r="K293" s="39"/>
    </row>
    <row r="294" spans="1:24" ht="13" thickBot="1" x14ac:dyDescent="0.2">
      <c r="A294" s="14">
        <v>32</v>
      </c>
      <c r="B294" s="38" t="s">
        <v>34</v>
      </c>
      <c r="C294" s="39">
        <v>392289.48</v>
      </c>
      <c r="D294" s="39">
        <v>308196</v>
      </c>
      <c r="E294" s="39">
        <v>172534.72500000001</v>
      </c>
      <c r="F294" s="39">
        <v>434996.64</v>
      </c>
      <c r="G294" s="39">
        <v>105667.2</v>
      </c>
      <c r="H294" s="39">
        <v>462294</v>
      </c>
      <c r="I294" s="39">
        <v>242299.37648125002</v>
      </c>
      <c r="J294" s="39">
        <v>306324.81</v>
      </c>
      <c r="K294" s="39"/>
    </row>
    <row r="295" spans="1:24" s="69" customFormat="1" ht="15" customHeight="1" thickBot="1" x14ac:dyDescent="0.2">
      <c r="A295" s="65"/>
      <c r="B295" s="64" t="s">
        <v>76</v>
      </c>
      <c r="C295" s="128"/>
      <c r="D295" s="128"/>
      <c r="E295" s="128"/>
      <c r="F295" s="128"/>
      <c r="G295" s="128"/>
      <c r="H295" s="128"/>
      <c r="I295" s="128"/>
      <c r="J295" s="128"/>
      <c r="K295" s="12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</row>
    <row r="296" spans="1:24" x14ac:dyDescent="0.15">
      <c r="C296" s="132"/>
      <c r="D296" s="132"/>
      <c r="E296" s="132"/>
      <c r="F296" s="132"/>
      <c r="G296" s="132"/>
      <c r="H296" s="132"/>
      <c r="I296" s="132"/>
      <c r="J296" s="132"/>
      <c r="K296" s="132"/>
    </row>
    <row r="297" spans="1:24" x14ac:dyDescent="0.15">
      <c r="C297" s="132"/>
      <c r="D297" s="132"/>
      <c r="E297" s="132"/>
      <c r="F297" s="132"/>
      <c r="G297" s="132"/>
      <c r="H297" s="132"/>
      <c r="I297" s="132"/>
      <c r="J297" s="132"/>
      <c r="K297" s="132"/>
    </row>
    <row r="298" spans="1:24" ht="13" x14ac:dyDescent="0.15">
      <c r="A298" s="121" t="s">
        <v>6</v>
      </c>
      <c r="B298" s="162" t="s">
        <v>90</v>
      </c>
      <c r="C298" s="132"/>
      <c r="D298" s="132"/>
      <c r="E298" s="132"/>
      <c r="F298" s="132"/>
      <c r="G298" s="132"/>
      <c r="H298" s="132"/>
      <c r="I298" s="132"/>
      <c r="J298" s="132"/>
      <c r="K298" s="132"/>
    </row>
    <row r="299" spans="1:24" s="147" customFormat="1" ht="56" customHeight="1" x14ac:dyDescent="0.15">
      <c r="A299" s="121"/>
      <c r="B299" s="143" t="s">
        <v>46</v>
      </c>
      <c r="C299" s="99" t="s">
        <v>95</v>
      </c>
      <c r="D299" s="99" t="s">
        <v>96</v>
      </c>
      <c r="E299" s="99" t="s">
        <v>98</v>
      </c>
      <c r="F299" s="99" t="s">
        <v>100</v>
      </c>
      <c r="G299" s="99" t="s">
        <v>101</v>
      </c>
      <c r="H299" s="99" t="s">
        <v>102</v>
      </c>
      <c r="I299" s="99" t="s">
        <v>103</v>
      </c>
      <c r="J299" s="99" t="s">
        <v>105</v>
      </c>
      <c r="K299" s="99"/>
    </row>
    <row r="300" spans="1:24" ht="11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  <c r="J300" s="111" t="s">
        <v>91</v>
      </c>
      <c r="K300" s="111"/>
    </row>
    <row r="301" spans="1:24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  <c r="J301" s="112"/>
      <c r="K301" s="112"/>
    </row>
    <row r="302" spans="1:24" ht="13" thickBot="1" x14ac:dyDescent="0.2">
      <c r="A302" s="14">
        <v>1</v>
      </c>
      <c r="B302" s="38" t="s">
        <v>47</v>
      </c>
      <c r="C302" s="39">
        <v>190200.95999999999</v>
      </c>
      <c r="D302" s="39">
        <v>121077</v>
      </c>
      <c r="E302" s="39">
        <v>85340.142726300008</v>
      </c>
      <c r="F302" s="39">
        <v>52612.359299999989</v>
      </c>
      <c r="G302" s="39">
        <v>50191.92</v>
      </c>
      <c r="H302" s="39">
        <v>51265.102500000001</v>
      </c>
      <c r="I302" s="39">
        <v>98164.536451878608</v>
      </c>
      <c r="J302" s="39">
        <v>30569.190750000002</v>
      </c>
      <c r="K302" s="39"/>
    </row>
    <row r="303" spans="1:24" ht="13" thickBot="1" x14ac:dyDescent="0.2">
      <c r="A303" s="14">
        <v>2</v>
      </c>
      <c r="B303" s="38" t="s">
        <v>48</v>
      </c>
      <c r="C303" s="39">
        <v>190676.46239999999</v>
      </c>
      <c r="D303" s="39">
        <v>121077</v>
      </c>
      <c r="E303" s="39">
        <v>85340.142726300008</v>
      </c>
      <c r="F303" s="39">
        <v>52612.359299999989</v>
      </c>
      <c r="G303" s="39">
        <v>57896.82</v>
      </c>
      <c r="H303" s="39">
        <v>51265.102500000001</v>
      </c>
      <c r="I303" s="39">
        <v>100709.33283787861</v>
      </c>
      <c r="J303" s="39">
        <v>31898.286</v>
      </c>
      <c r="K303" s="39"/>
    </row>
    <row r="304" spans="1:24" ht="13" thickBot="1" x14ac:dyDescent="0.2">
      <c r="A304" s="14">
        <v>3</v>
      </c>
      <c r="B304" s="38" t="s">
        <v>49</v>
      </c>
      <c r="C304" s="39">
        <v>191151.96480000002</v>
      </c>
      <c r="D304" s="39">
        <v>121077</v>
      </c>
      <c r="E304" s="39">
        <v>85340.142726300008</v>
      </c>
      <c r="F304" s="39">
        <v>52612.359299999989</v>
      </c>
      <c r="G304" s="39">
        <v>65601.72</v>
      </c>
      <c r="H304" s="39">
        <v>51265.102500000001</v>
      </c>
      <c r="I304" s="39">
        <v>101159.73927787859</v>
      </c>
      <c r="J304" s="39">
        <v>33227.381249999999</v>
      </c>
      <c r="K304" s="39"/>
    </row>
    <row r="305" spans="1:11" ht="13" thickBot="1" x14ac:dyDescent="0.2">
      <c r="A305" s="14">
        <v>4</v>
      </c>
      <c r="B305" s="38" t="s">
        <v>50</v>
      </c>
      <c r="C305" s="39">
        <v>191627.46720000001</v>
      </c>
      <c r="D305" s="39">
        <v>121077</v>
      </c>
      <c r="E305" s="39">
        <v>85340.142726300008</v>
      </c>
      <c r="F305" s="39">
        <v>57214.385999999991</v>
      </c>
      <c r="G305" s="39">
        <v>73306.62</v>
      </c>
      <c r="H305" s="39">
        <v>56391.612749999993</v>
      </c>
      <c r="I305" s="39">
        <v>102905.06423287861</v>
      </c>
      <c r="J305" s="39">
        <v>34556.476499999997</v>
      </c>
      <c r="K305" s="39"/>
    </row>
    <row r="306" spans="1:11" ht="13" thickBot="1" x14ac:dyDescent="0.2">
      <c r="A306" s="14">
        <v>5</v>
      </c>
      <c r="B306" s="38" t="s">
        <v>51</v>
      </c>
      <c r="C306" s="39">
        <v>192102.96960000001</v>
      </c>
      <c r="D306" s="39">
        <v>121077</v>
      </c>
      <c r="E306" s="39">
        <v>85340.142726300008</v>
      </c>
      <c r="F306" s="39">
        <v>52612.359299999989</v>
      </c>
      <c r="G306" s="39">
        <v>50191.92</v>
      </c>
      <c r="H306" s="39">
        <v>53163.80999999999</v>
      </c>
      <c r="I306" s="39">
        <v>103355.4706728786</v>
      </c>
      <c r="J306" s="39">
        <v>35885.571750000003</v>
      </c>
      <c r="K306" s="39"/>
    </row>
    <row r="307" spans="1:11" ht="13" thickBot="1" x14ac:dyDescent="0.2">
      <c r="A307" s="14">
        <v>6</v>
      </c>
      <c r="B307" s="38" t="s">
        <v>52</v>
      </c>
      <c r="C307" s="39">
        <v>192578.47200000001</v>
      </c>
      <c r="D307" s="39">
        <v>121077</v>
      </c>
      <c r="E307" s="39">
        <v>85340.142726300008</v>
      </c>
      <c r="F307" s="39">
        <v>52612.359299999989</v>
      </c>
      <c r="G307" s="39">
        <v>57896.82</v>
      </c>
      <c r="H307" s="39">
        <v>53163.80999999999</v>
      </c>
      <c r="I307" s="39">
        <v>103805.87711287862</v>
      </c>
      <c r="J307" s="39">
        <v>42531.048000000003</v>
      </c>
      <c r="K307" s="39"/>
    </row>
    <row r="308" spans="1:11" ht="13" thickBot="1" x14ac:dyDescent="0.2">
      <c r="A308" s="14">
        <v>7</v>
      </c>
      <c r="B308" s="38" t="s">
        <v>53</v>
      </c>
      <c r="C308" s="39">
        <v>193053.97440000001</v>
      </c>
      <c r="D308" s="39">
        <v>121077</v>
      </c>
      <c r="E308" s="39">
        <v>85340.142726300008</v>
      </c>
      <c r="F308" s="39">
        <v>56206.915289999997</v>
      </c>
      <c r="G308" s="39">
        <v>65601.72</v>
      </c>
      <c r="H308" s="39">
        <v>56391.612749999993</v>
      </c>
      <c r="I308" s="39">
        <v>104256.28355287859</v>
      </c>
      <c r="J308" s="39">
        <v>45189.238499999999</v>
      </c>
      <c r="K308" s="39"/>
    </row>
    <row r="309" spans="1:11" ht="13" thickBot="1" x14ac:dyDescent="0.2">
      <c r="A309" s="14">
        <v>8</v>
      </c>
      <c r="B309" s="38" t="s">
        <v>54</v>
      </c>
      <c r="C309" s="39">
        <v>193529.4768</v>
      </c>
      <c r="D309" s="39">
        <v>121077</v>
      </c>
      <c r="E309" s="39">
        <v>85340.142726300008</v>
      </c>
      <c r="F309" s="39">
        <v>57214.385999999991</v>
      </c>
      <c r="G309" s="39">
        <v>73306.62</v>
      </c>
      <c r="H309" s="39">
        <v>56391.612749999993</v>
      </c>
      <c r="I309" s="39">
        <v>107037.54331987859</v>
      </c>
      <c r="J309" s="39">
        <v>46518.333749999998</v>
      </c>
      <c r="K309" s="39"/>
    </row>
    <row r="310" spans="1:11" ht="13" thickBot="1" x14ac:dyDescent="0.2">
      <c r="A310" s="14">
        <v>9</v>
      </c>
      <c r="B310" s="38" t="s">
        <v>55</v>
      </c>
      <c r="C310" s="39">
        <v>194004.9792</v>
      </c>
      <c r="D310" s="39">
        <v>125479.8</v>
      </c>
      <c r="E310" s="39">
        <v>87573.507879825062</v>
      </c>
      <c r="F310" s="39">
        <v>58706.935199999993</v>
      </c>
      <c r="G310" s="39">
        <v>50191.92</v>
      </c>
      <c r="H310" s="39">
        <v>58062.475349999993</v>
      </c>
      <c r="I310" s="39">
        <v>108698.73416602367</v>
      </c>
      <c r="J310" s="39">
        <v>42531.048000000003</v>
      </c>
      <c r="K310" s="39"/>
    </row>
    <row r="311" spans="1:11" ht="13" thickBot="1" x14ac:dyDescent="0.2">
      <c r="A311" s="14">
        <v>10</v>
      </c>
      <c r="B311" s="38" t="s">
        <v>56</v>
      </c>
      <c r="C311" s="39">
        <v>194480.4816</v>
      </c>
      <c r="D311" s="39">
        <v>125479.8</v>
      </c>
      <c r="E311" s="39">
        <v>87573.507879825062</v>
      </c>
      <c r="F311" s="39">
        <v>58706.935199999993</v>
      </c>
      <c r="G311" s="39">
        <v>57896.82</v>
      </c>
      <c r="H311" s="39">
        <v>58062.475349999993</v>
      </c>
      <c r="I311" s="39">
        <v>109149.14060602365</v>
      </c>
      <c r="J311" s="39">
        <v>45189.238499999999</v>
      </c>
      <c r="K311" s="39"/>
    </row>
    <row r="312" spans="1:11" ht="13" thickBot="1" x14ac:dyDescent="0.2">
      <c r="A312" s="14">
        <v>11</v>
      </c>
      <c r="B312" s="38" t="s">
        <v>57</v>
      </c>
      <c r="C312" s="39">
        <v>194955.984</v>
      </c>
      <c r="D312" s="39">
        <v>125479.8</v>
      </c>
      <c r="E312" s="39">
        <v>87573.507879825062</v>
      </c>
      <c r="F312" s="39">
        <v>67289.093099999998</v>
      </c>
      <c r="G312" s="39">
        <v>65601.72</v>
      </c>
      <c r="H312" s="39">
        <v>66834.503999999986</v>
      </c>
      <c r="I312" s="39">
        <v>109599.54704602367</v>
      </c>
      <c r="J312" s="39">
        <v>47847.429000000004</v>
      </c>
      <c r="K312" s="39"/>
    </row>
    <row r="313" spans="1:11" ht="13" thickBot="1" x14ac:dyDescent="0.2">
      <c r="A313" s="14">
        <v>12</v>
      </c>
      <c r="B313" s="38" t="s">
        <v>58</v>
      </c>
      <c r="C313" s="39">
        <v>195431.48639999999</v>
      </c>
      <c r="D313" s="39">
        <v>125479.8</v>
      </c>
      <c r="E313" s="39">
        <v>87573.507879825062</v>
      </c>
      <c r="F313" s="39">
        <v>67289.093099999998</v>
      </c>
      <c r="G313" s="39">
        <v>73306.62</v>
      </c>
      <c r="H313" s="39">
        <v>66834.503999999986</v>
      </c>
      <c r="I313" s="39">
        <v>110049.95348602366</v>
      </c>
      <c r="J313" s="39">
        <v>50505.619500000001</v>
      </c>
      <c r="K313" s="39"/>
    </row>
    <row r="314" spans="1:11" ht="13" thickBot="1" x14ac:dyDescent="0.2">
      <c r="A314" s="14">
        <v>13</v>
      </c>
      <c r="B314" s="38" t="s">
        <v>59</v>
      </c>
      <c r="C314" s="39">
        <v>195906.98879999999</v>
      </c>
      <c r="D314" s="39">
        <v>125479.8</v>
      </c>
      <c r="E314" s="39">
        <v>87573.507879825062</v>
      </c>
      <c r="F314" s="39">
        <v>67289.093099999998</v>
      </c>
      <c r="G314" s="39">
        <v>81011.520000000004</v>
      </c>
      <c r="H314" s="39">
        <v>66834.503999999986</v>
      </c>
      <c r="I314" s="39">
        <v>113349.18065902367</v>
      </c>
      <c r="J314" s="39">
        <v>59809.286249999997</v>
      </c>
      <c r="K314" s="39"/>
    </row>
    <row r="315" spans="1:11" ht="13" thickBot="1" x14ac:dyDescent="0.2">
      <c r="A315" s="14">
        <v>14</v>
      </c>
      <c r="B315" s="38" t="s">
        <v>60</v>
      </c>
      <c r="C315" s="39">
        <v>196382.49119999999</v>
      </c>
      <c r="D315" s="39">
        <v>118875.6</v>
      </c>
      <c r="E315" s="39">
        <v>92182.639873499968</v>
      </c>
      <c r="F315" s="39">
        <v>67289.093099999998</v>
      </c>
      <c r="G315" s="39">
        <v>57896.82</v>
      </c>
      <c r="H315" s="39">
        <v>66834.503999999986</v>
      </c>
      <c r="I315" s="39">
        <v>108422.99302886699</v>
      </c>
      <c r="J315" s="39">
        <v>42531.048000000003</v>
      </c>
      <c r="K315" s="39"/>
    </row>
    <row r="316" spans="1:11" ht="13" thickBot="1" x14ac:dyDescent="0.2">
      <c r="A316" s="14">
        <v>15</v>
      </c>
      <c r="B316" s="38" t="s">
        <v>61</v>
      </c>
      <c r="C316" s="39">
        <v>196857.99360000002</v>
      </c>
      <c r="D316" s="39">
        <v>118875.6</v>
      </c>
      <c r="E316" s="39">
        <v>92182.639873499968</v>
      </c>
      <c r="F316" s="39">
        <v>67289.093099999998</v>
      </c>
      <c r="G316" s="39">
        <v>65601.72</v>
      </c>
      <c r="H316" s="39">
        <v>66834.503999999986</v>
      </c>
      <c r="I316" s="39">
        <v>110945.26909286699</v>
      </c>
      <c r="J316" s="39">
        <v>43860.143250000001</v>
      </c>
      <c r="K316" s="39"/>
    </row>
    <row r="317" spans="1:11" ht="13" thickBot="1" x14ac:dyDescent="0.2">
      <c r="A317" s="14">
        <v>16</v>
      </c>
      <c r="B317" s="38" t="s">
        <v>62</v>
      </c>
      <c r="C317" s="39">
        <v>197333.49600000001</v>
      </c>
      <c r="D317" s="39">
        <v>125479.8</v>
      </c>
      <c r="E317" s="39">
        <v>92182.639873499968</v>
      </c>
      <c r="F317" s="39">
        <v>61940.791799999992</v>
      </c>
      <c r="G317" s="39">
        <v>58116.959999999999</v>
      </c>
      <c r="H317" s="39">
        <v>60948.510749999994</v>
      </c>
      <c r="I317" s="39">
        <v>113836.87843766699</v>
      </c>
      <c r="J317" s="39">
        <v>43860.143250000001</v>
      </c>
      <c r="K317" s="39"/>
    </row>
    <row r="318" spans="1:11" ht="13" thickBot="1" x14ac:dyDescent="0.2">
      <c r="A318" s="14">
        <v>17</v>
      </c>
      <c r="B318" s="38" t="s">
        <v>63</v>
      </c>
      <c r="C318" s="39">
        <v>197808.99840000001</v>
      </c>
      <c r="D318" s="39">
        <v>125479.8</v>
      </c>
      <c r="E318" s="39">
        <v>92182.639873499968</v>
      </c>
      <c r="F318" s="39">
        <v>61940.791799999992</v>
      </c>
      <c r="G318" s="39">
        <v>65821.86</v>
      </c>
      <c r="H318" s="39">
        <v>60948.510749999994</v>
      </c>
      <c r="I318" s="39">
        <v>114287.284877667</v>
      </c>
      <c r="J318" s="39">
        <v>45189.238499999999</v>
      </c>
      <c r="K318" s="39"/>
    </row>
    <row r="319" spans="1:11" ht="13" thickBot="1" x14ac:dyDescent="0.2">
      <c r="A319" s="14">
        <v>18</v>
      </c>
      <c r="B319" s="38" t="s">
        <v>64</v>
      </c>
      <c r="C319" s="39">
        <v>198284.50080000001</v>
      </c>
      <c r="D319" s="39">
        <v>125479.8</v>
      </c>
      <c r="E319" s="39">
        <v>92182.639873499968</v>
      </c>
      <c r="F319" s="39">
        <v>71642.361599999989</v>
      </c>
      <c r="G319" s="39">
        <v>73526.759999999995</v>
      </c>
      <c r="H319" s="39">
        <v>70252.177499999991</v>
      </c>
      <c r="I319" s="39">
        <v>112251.447768867</v>
      </c>
      <c r="J319" s="39">
        <v>46518.333749999998</v>
      </c>
      <c r="K319" s="39"/>
    </row>
    <row r="320" spans="1:11" ht="13" thickBot="1" x14ac:dyDescent="0.2">
      <c r="A320" s="14">
        <v>19</v>
      </c>
      <c r="B320" s="38" t="s">
        <v>65</v>
      </c>
      <c r="C320" s="39">
        <v>198760.00320000001</v>
      </c>
      <c r="D320" s="39">
        <v>125479.8</v>
      </c>
      <c r="E320" s="39">
        <v>92182.639873499968</v>
      </c>
      <c r="F320" s="39">
        <v>71642.361599999989</v>
      </c>
      <c r="G320" s="39">
        <v>81231.66</v>
      </c>
      <c r="H320" s="39">
        <v>70252.177499999991</v>
      </c>
      <c r="I320" s="39">
        <v>118036.918490667</v>
      </c>
      <c r="J320" s="39">
        <v>47847.429000000004</v>
      </c>
      <c r="K320" s="39"/>
    </row>
    <row r="321" spans="1:24" ht="13" thickBot="1" x14ac:dyDescent="0.2">
      <c r="A321" s="14">
        <v>20</v>
      </c>
      <c r="B321" s="38" t="s">
        <v>66</v>
      </c>
      <c r="C321" s="39">
        <v>199235.5056</v>
      </c>
      <c r="D321" s="39">
        <v>118875.6</v>
      </c>
      <c r="E321" s="39">
        <v>92182.639873499968</v>
      </c>
      <c r="F321" s="39">
        <v>71642.361599999989</v>
      </c>
      <c r="G321" s="39">
        <v>60758.64</v>
      </c>
      <c r="H321" s="39">
        <v>70252.177499999991</v>
      </c>
      <c r="I321" s="39">
        <v>119412.91016486697</v>
      </c>
      <c r="J321" s="39">
        <v>46518.333749999998</v>
      </c>
      <c r="K321" s="39"/>
    </row>
    <row r="322" spans="1:24" ht="13" thickBot="1" x14ac:dyDescent="0.2">
      <c r="A322" s="14">
        <v>21</v>
      </c>
      <c r="B322" s="38" t="s">
        <v>67</v>
      </c>
      <c r="C322" s="39">
        <v>199711.008</v>
      </c>
      <c r="D322" s="39">
        <v>118875.6</v>
      </c>
      <c r="E322" s="39">
        <v>92182.639873499968</v>
      </c>
      <c r="F322" s="39">
        <v>71642.361599999989</v>
      </c>
      <c r="G322" s="39">
        <v>73967.039999999994</v>
      </c>
      <c r="H322" s="39">
        <v>70252.177499999991</v>
      </c>
      <c r="I322" s="39">
        <v>122712.13733786698</v>
      </c>
      <c r="J322" s="39">
        <v>47847.429000000004</v>
      </c>
      <c r="K322" s="39"/>
    </row>
    <row r="323" spans="1:24" ht="13" thickBot="1" x14ac:dyDescent="0.2">
      <c r="A323" s="14">
        <v>22</v>
      </c>
      <c r="B323" s="38" t="s">
        <v>68</v>
      </c>
      <c r="C323" s="39">
        <v>200186.5104</v>
      </c>
      <c r="D323" s="39">
        <v>125479.8</v>
      </c>
      <c r="E323" s="39">
        <v>97303.897644249955</v>
      </c>
      <c r="F323" s="39">
        <v>77736.9375</v>
      </c>
      <c r="G323" s="39">
        <v>58116.959999999999</v>
      </c>
      <c r="H323" s="39">
        <v>77277.395250000001</v>
      </c>
      <c r="I323" s="39">
        <v>124907.86873286699</v>
      </c>
      <c r="J323" s="39">
        <v>46518.333749999998</v>
      </c>
      <c r="K323" s="39"/>
    </row>
    <row r="324" spans="1:24" ht="13" thickBot="1" x14ac:dyDescent="0.2">
      <c r="A324" s="14">
        <v>23</v>
      </c>
      <c r="B324" s="38" t="s">
        <v>69</v>
      </c>
      <c r="C324" s="39">
        <v>200662.0128</v>
      </c>
      <c r="D324" s="39">
        <v>125479.8</v>
      </c>
      <c r="E324" s="39">
        <v>97303.897644249955</v>
      </c>
      <c r="F324" s="39">
        <v>77736.9375</v>
      </c>
      <c r="G324" s="39">
        <v>65821.86</v>
      </c>
      <c r="H324" s="39">
        <v>77277.395250000001</v>
      </c>
      <c r="I324" s="39">
        <v>125358.27517286698</v>
      </c>
      <c r="J324" s="39">
        <v>47847.429000000004</v>
      </c>
      <c r="K324" s="39"/>
    </row>
    <row r="325" spans="1:24" ht="13" thickBot="1" x14ac:dyDescent="0.2">
      <c r="A325" s="14">
        <v>24</v>
      </c>
      <c r="B325" s="38" t="s">
        <v>70</v>
      </c>
      <c r="C325" s="39">
        <v>201137.51519999999</v>
      </c>
      <c r="D325" s="39">
        <v>125479.8</v>
      </c>
      <c r="E325" s="39">
        <v>97303.897644249955</v>
      </c>
      <c r="F325" s="39">
        <v>77736.9375</v>
      </c>
      <c r="G325" s="39">
        <v>73526.759999999995</v>
      </c>
      <c r="H325" s="39">
        <v>77277.395250000001</v>
      </c>
      <c r="I325" s="39">
        <v>125808.68161286697</v>
      </c>
      <c r="J325" s="39">
        <v>50505.619500000001</v>
      </c>
      <c r="K325" s="39"/>
    </row>
    <row r="326" spans="1:24" ht="13" thickBot="1" x14ac:dyDescent="0.2">
      <c r="A326" s="14">
        <v>25</v>
      </c>
      <c r="B326" s="38" t="s">
        <v>71</v>
      </c>
      <c r="C326" s="39">
        <v>201613.01759999999</v>
      </c>
      <c r="D326" s="39">
        <v>125479.8</v>
      </c>
      <c r="E326" s="39">
        <v>97303.897644249955</v>
      </c>
      <c r="F326" s="39">
        <v>85075.304399999979</v>
      </c>
      <c r="G326" s="39">
        <v>81231.66</v>
      </c>
      <c r="H326" s="39">
        <v>84872.225250000003</v>
      </c>
      <c r="I326" s="39">
        <v>126259.08805286698</v>
      </c>
      <c r="J326" s="39">
        <v>51834.714749999999</v>
      </c>
      <c r="K326" s="39"/>
    </row>
    <row r="327" spans="1:24" ht="13" thickBot="1" x14ac:dyDescent="0.2">
      <c r="A327" s="14">
        <v>26</v>
      </c>
      <c r="B327" s="38" t="s">
        <v>72</v>
      </c>
      <c r="C327" s="39">
        <v>202088.52</v>
      </c>
      <c r="D327" s="39">
        <v>125479.8</v>
      </c>
      <c r="E327" s="39">
        <v>97303.897644249955</v>
      </c>
      <c r="F327" s="39">
        <v>85075.304399999979</v>
      </c>
      <c r="G327" s="39">
        <v>88936.56</v>
      </c>
      <c r="H327" s="39">
        <v>84872.225250000003</v>
      </c>
      <c r="I327" s="39">
        <v>130335.266334867</v>
      </c>
      <c r="J327" s="39">
        <v>53163.81</v>
      </c>
      <c r="K327" s="39"/>
    </row>
    <row r="328" spans="1:24" ht="13" thickBot="1" x14ac:dyDescent="0.2">
      <c r="A328" s="14">
        <v>27</v>
      </c>
      <c r="B328" s="38" t="s">
        <v>32</v>
      </c>
      <c r="C328" s="39">
        <v>285301.44</v>
      </c>
      <c r="D328" s="39">
        <v>231147</v>
      </c>
      <c r="E328" s="39">
        <v>143657.86050000001</v>
      </c>
      <c r="F328" s="39">
        <v>181493.98271999997</v>
      </c>
      <c r="G328" s="39">
        <v>79250.399999999994</v>
      </c>
      <c r="H328" s="39">
        <v>214306.29</v>
      </c>
      <c r="I328" s="39">
        <v>151769.71512587499</v>
      </c>
      <c r="J328" s="39">
        <v>104428.91250000001</v>
      </c>
      <c r="K328" s="39"/>
    </row>
    <row r="329" spans="1:24" ht="13" thickBot="1" x14ac:dyDescent="0.2">
      <c r="A329" s="14">
        <v>28</v>
      </c>
      <c r="B329" s="38" t="s">
        <v>33</v>
      </c>
      <c r="C329" s="39">
        <v>368514.36</v>
      </c>
      <c r="D329" s="39">
        <v>253161</v>
      </c>
      <c r="E329" s="39">
        <v>191026.48500000002</v>
      </c>
      <c r="F329" s="39">
        <v>340301.21759999992</v>
      </c>
      <c r="G329" s="39">
        <v>105667.2</v>
      </c>
      <c r="H329" s="39">
        <v>389647.8</v>
      </c>
      <c r="I329" s="39">
        <v>201124.72109125004</v>
      </c>
      <c r="J329" s="39">
        <v>259490.02499999999</v>
      </c>
      <c r="K329" s="39"/>
    </row>
    <row r="330" spans="1:24" ht="13" thickBot="1" x14ac:dyDescent="0.2">
      <c r="A330" s="14">
        <v>29</v>
      </c>
      <c r="B330" s="38" t="s">
        <v>73</v>
      </c>
      <c r="C330" s="39">
        <v>530684.4535200001</v>
      </c>
      <c r="D330" s="39">
        <v>429273</v>
      </c>
      <c r="E330" s="39">
        <v>254261.70000000004</v>
      </c>
      <c r="F330" s="39">
        <v>491546.20319999993</v>
      </c>
      <c r="G330" s="39">
        <v>158500.79999999999</v>
      </c>
      <c r="H330" s="39">
        <v>545506.92000000004</v>
      </c>
      <c r="I330" s="39">
        <v>346593.17713900004</v>
      </c>
      <c r="J330" s="39">
        <v>431639.505</v>
      </c>
      <c r="K330" s="39"/>
    </row>
    <row r="331" spans="1:24" ht="13" thickBot="1" x14ac:dyDescent="0.2">
      <c r="A331" s="14">
        <v>30</v>
      </c>
      <c r="B331" s="38" t="s">
        <v>74</v>
      </c>
      <c r="C331" s="39">
        <v>566347.13352000003</v>
      </c>
      <c r="D331" s="39">
        <v>484308</v>
      </c>
      <c r="E331" s="39">
        <v>345069.45</v>
      </c>
      <c r="F331" s="39">
        <v>529357.44959999993</v>
      </c>
      <c r="G331" s="39">
        <v>697403.52</v>
      </c>
      <c r="H331" s="39">
        <v>584471.69999999995</v>
      </c>
      <c r="I331" s="39">
        <v>409883.83134050004</v>
      </c>
      <c r="J331" s="39">
        <v>473411.07</v>
      </c>
      <c r="K331" s="39"/>
    </row>
    <row r="332" spans="1:24" ht="13" thickBot="1" x14ac:dyDescent="0.2">
      <c r="A332" s="14">
        <v>31</v>
      </c>
      <c r="B332" s="38" t="s">
        <v>75</v>
      </c>
      <c r="C332" s="39">
        <v>732772.97352</v>
      </c>
      <c r="D332" s="39">
        <v>594378</v>
      </c>
      <c r="E332" s="39">
        <v>417715.65000000008</v>
      </c>
      <c r="F332" s="39">
        <v>604979.94240000006</v>
      </c>
      <c r="G332" s="39">
        <v>958929.84</v>
      </c>
      <c r="H332" s="39">
        <v>675389.52</v>
      </c>
      <c r="I332" s="39">
        <v>469706.14743250003</v>
      </c>
      <c r="J332" s="39">
        <v>543030.34499999997</v>
      </c>
      <c r="K332" s="39"/>
    </row>
    <row r="333" spans="1:24" ht="13" thickBot="1" x14ac:dyDescent="0.2">
      <c r="A333" s="14">
        <v>32</v>
      </c>
      <c r="B333" s="38" t="s">
        <v>34</v>
      </c>
      <c r="C333" s="39">
        <v>445070.2464</v>
      </c>
      <c r="D333" s="39">
        <v>330210</v>
      </c>
      <c r="E333" s="39">
        <v>181615.5</v>
      </c>
      <c r="F333" s="39">
        <v>491546.20319999993</v>
      </c>
      <c r="G333" s="39">
        <v>132084</v>
      </c>
      <c r="H333" s="39">
        <v>545506.92000000004</v>
      </c>
      <c r="I333" s="39">
        <v>283764.39805999998</v>
      </c>
      <c r="J333" s="39">
        <v>375944.08500000002</v>
      </c>
      <c r="K333" s="39"/>
    </row>
    <row r="334" spans="1:24" s="69" customFormat="1" ht="15" customHeight="1" thickBot="1" x14ac:dyDescent="0.2">
      <c r="A334" s="65"/>
      <c r="B334" s="64" t="s">
        <v>76</v>
      </c>
      <c r="C334" s="128"/>
      <c r="D334" s="128"/>
      <c r="E334" s="128"/>
      <c r="F334" s="128"/>
      <c r="G334" s="128"/>
      <c r="H334" s="128"/>
      <c r="I334" s="128"/>
      <c r="J334" s="128"/>
      <c r="K334" s="12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</row>
    <row r="335" spans="1:24" x14ac:dyDescent="0.15">
      <c r="A335" s="14"/>
      <c r="B335" s="38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1:24" x14ac:dyDescent="0.15">
      <c r="A336" s="14"/>
      <c r="B336" s="38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1:11" ht="13" x14ac:dyDescent="0.15">
      <c r="A337" s="121" t="s">
        <v>6</v>
      </c>
      <c r="B337" s="162" t="s">
        <v>85</v>
      </c>
      <c r="C337" s="132"/>
      <c r="D337" s="132"/>
      <c r="E337" s="132"/>
      <c r="F337" s="132"/>
      <c r="G337" s="132"/>
      <c r="H337" s="132"/>
      <c r="I337" s="132"/>
      <c r="J337" s="132"/>
      <c r="K337" s="132"/>
    </row>
    <row r="338" spans="1:11" ht="59" customHeight="1" x14ac:dyDescent="0.15">
      <c r="A338" s="121"/>
      <c r="B338" s="143" t="s">
        <v>46</v>
      </c>
      <c r="C338" s="99" t="s">
        <v>95</v>
      </c>
      <c r="D338" s="99" t="s">
        <v>96</v>
      </c>
      <c r="E338" s="99" t="s">
        <v>98</v>
      </c>
      <c r="F338" s="99" t="s">
        <v>100</v>
      </c>
      <c r="G338" s="99" t="s">
        <v>101</v>
      </c>
      <c r="H338" s="99" t="s">
        <v>102</v>
      </c>
      <c r="I338" s="99" t="s">
        <v>103</v>
      </c>
      <c r="J338" s="99" t="s">
        <v>105</v>
      </c>
      <c r="K338" s="99"/>
    </row>
    <row r="339" spans="1:11" ht="11.25" customHeight="1" x14ac:dyDescent="0.15">
      <c r="A339" s="121"/>
      <c r="B339" s="122" t="s">
        <v>31</v>
      </c>
      <c r="C339" s="119" t="s">
        <v>91</v>
      </c>
      <c r="D339" s="119" t="s">
        <v>91</v>
      </c>
      <c r="E339" s="119" t="s">
        <v>91</v>
      </c>
      <c r="F339" s="119" t="s">
        <v>91</v>
      </c>
      <c r="G339" s="119" t="s">
        <v>91</v>
      </c>
      <c r="H339" s="119" t="s">
        <v>91</v>
      </c>
      <c r="I339" s="119" t="s">
        <v>91</v>
      </c>
      <c r="J339" s="119" t="s">
        <v>91</v>
      </c>
      <c r="K339" s="119"/>
    </row>
    <row r="340" spans="1:11" ht="12" thickBot="1" x14ac:dyDescent="0.2">
      <c r="A340" s="121"/>
      <c r="B340" s="123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1:11" ht="13" thickBot="1" x14ac:dyDescent="0.2">
      <c r="A341" s="14">
        <v>1</v>
      </c>
      <c r="B341" s="38" t="s">
        <v>47</v>
      </c>
      <c r="C341" s="39">
        <v>1997110.08</v>
      </c>
      <c r="D341" s="39">
        <v>941098.5</v>
      </c>
      <c r="E341" s="39">
        <v>837885.03767640016</v>
      </c>
      <c r="F341" s="39">
        <v>488875.90500000003</v>
      </c>
      <c r="G341" s="39">
        <v>396252</v>
      </c>
      <c r="H341" s="39">
        <v>492590.76750000002</v>
      </c>
      <c r="I341" s="39">
        <v>895005.02858219645</v>
      </c>
      <c r="J341" s="39">
        <v>367083.45</v>
      </c>
      <c r="K341" s="39"/>
    </row>
    <row r="342" spans="1:11" ht="13" thickBot="1" x14ac:dyDescent="0.2">
      <c r="A342" s="14">
        <v>2</v>
      </c>
      <c r="B342" s="38" t="s">
        <v>48</v>
      </c>
      <c r="C342" s="39">
        <v>2002816.1088</v>
      </c>
      <c r="D342" s="39">
        <v>941098.5</v>
      </c>
      <c r="E342" s="39">
        <v>837885.03767640016</v>
      </c>
      <c r="F342" s="39">
        <v>488875.90500000003</v>
      </c>
      <c r="G342" s="39">
        <v>418266</v>
      </c>
      <c r="H342" s="39">
        <v>492590.76750000002</v>
      </c>
      <c r="I342" s="39">
        <v>921353.80532219645</v>
      </c>
      <c r="J342" s="39">
        <v>373412.47499999998</v>
      </c>
      <c r="K342" s="39"/>
    </row>
    <row r="343" spans="1:11" ht="13" thickBot="1" x14ac:dyDescent="0.2">
      <c r="A343" s="14">
        <v>3</v>
      </c>
      <c r="B343" s="38" t="s">
        <v>49</v>
      </c>
      <c r="C343" s="39">
        <v>2008522.1376</v>
      </c>
      <c r="D343" s="39">
        <v>941098.5</v>
      </c>
      <c r="E343" s="39">
        <v>837885.03767640016</v>
      </c>
      <c r="F343" s="39">
        <v>488875.90500000003</v>
      </c>
      <c r="G343" s="39">
        <v>440280</v>
      </c>
      <c r="H343" s="39">
        <v>492590.76750000002</v>
      </c>
      <c r="I343" s="39">
        <v>926758.68260219635</v>
      </c>
      <c r="J343" s="39">
        <v>379741.5</v>
      </c>
      <c r="K343" s="39"/>
    </row>
    <row r="344" spans="1:11" ht="13" thickBot="1" x14ac:dyDescent="0.2">
      <c r="A344" s="14">
        <v>4</v>
      </c>
      <c r="B344" s="38" t="s">
        <v>50</v>
      </c>
      <c r="C344" s="39">
        <v>2014228.1664</v>
      </c>
      <c r="D344" s="39">
        <v>941098.5</v>
      </c>
      <c r="E344" s="39">
        <v>837885.03767640016</v>
      </c>
      <c r="F344" s="39">
        <v>531638.1</v>
      </c>
      <c r="G344" s="39">
        <v>462294</v>
      </c>
      <c r="H344" s="39">
        <v>541849.84425000008</v>
      </c>
      <c r="I344" s="39">
        <v>945112.74503219652</v>
      </c>
      <c r="J344" s="39">
        <v>386070.52500000002</v>
      </c>
      <c r="K344" s="39"/>
    </row>
    <row r="345" spans="1:11" ht="13" thickBot="1" x14ac:dyDescent="0.2">
      <c r="A345" s="14">
        <v>5</v>
      </c>
      <c r="B345" s="38" t="s">
        <v>51</v>
      </c>
      <c r="C345" s="39">
        <v>2019934.1952</v>
      </c>
      <c r="D345" s="39">
        <v>941098.5</v>
      </c>
      <c r="E345" s="39">
        <v>837885.03767640016</v>
      </c>
      <c r="F345" s="39">
        <v>488875.90500000003</v>
      </c>
      <c r="G345" s="39">
        <v>396252</v>
      </c>
      <c r="H345" s="39">
        <v>510834.87000000005</v>
      </c>
      <c r="I345" s="39">
        <v>950517.62231219641</v>
      </c>
      <c r="J345" s="39">
        <v>405057.6</v>
      </c>
      <c r="K345" s="39"/>
    </row>
    <row r="346" spans="1:11" ht="13" thickBot="1" x14ac:dyDescent="0.2">
      <c r="A346" s="14">
        <v>6</v>
      </c>
      <c r="B346" s="38" t="s">
        <v>52</v>
      </c>
      <c r="C346" s="39">
        <v>2025640.2239999999</v>
      </c>
      <c r="D346" s="39">
        <v>941098.5</v>
      </c>
      <c r="E346" s="39">
        <v>837885.03767640016</v>
      </c>
      <c r="F346" s="39">
        <v>488875.90500000003</v>
      </c>
      <c r="G346" s="39">
        <v>418266</v>
      </c>
      <c r="H346" s="39">
        <v>510834.87000000005</v>
      </c>
      <c r="I346" s="39">
        <v>955922.49959219643</v>
      </c>
      <c r="J346" s="39">
        <v>411386.625</v>
      </c>
      <c r="K346" s="39"/>
    </row>
    <row r="347" spans="1:11" ht="13" thickBot="1" x14ac:dyDescent="0.2">
      <c r="A347" s="14">
        <v>7</v>
      </c>
      <c r="B347" s="38" t="s">
        <v>53</v>
      </c>
      <c r="C347" s="39">
        <v>2031346.2528000001</v>
      </c>
      <c r="D347" s="39">
        <v>941098.5</v>
      </c>
      <c r="E347" s="39">
        <v>837885.03767640016</v>
      </c>
      <c r="F347" s="39">
        <v>522276.64650000003</v>
      </c>
      <c r="G347" s="39">
        <v>440280</v>
      </c>
      <c r="H347" s="39">
        <v>541849.84425000008</v>
      </c>
      <c r="I347" s="39">
        <v>961327.37687219644</v>
      </c>
      <c r="J347" s="39">
        <v>417715.65</v>
      </c>
      <c r="K347" s="39"/>
    </row>
    <row r="348" spans="1:11" ht="13" thickBot="1" x14ac:dyDescent="0.2">
      <c r="A348" s="14">
        <v>8</v>
      </c>
      <c r="B348" s="38" t="s">
        <v>54</v>
      </c>
      <c r="C348" s="39">
        <v>2037052.2816000001</v>
      </c>
      <c r="D348" s="39">
        <v>941098.5</v>
      </c>
      <c r="E348" s="39">
        <v>837885.03767640016</v>
      </c>
      <c r="F348" s="39">
        <v>531638.1</v>
      </c>
      <c r="G348" s="39">
        <v>462294</v>
      </c>
      <c r="H348" s="39">
        <v>541849.84425000008</v>
      </c>
      <c r="I348" s="39">
        <v>990040.78742219647</v>
      </c>
      <c r="J348" s="39">
        <v>443031.75</v>
      </c>
      <c r="K348" s="39"/>
    </row>
    <row r="349" spans="1:11" ht="13" thickBot="1" x14ac:dyDescent="0.2">
      <c r="A349" s="14">
        <v>9</v>
      </c>
      <c r="B349" s="38" t="s">
        <v>55</v>
      </c>
      <c r="C349" s="39">
        <v>2042758.3104000001</v>
      </c>
      <c r="D349" s="39">
        <v>993381.75</v>
      </c>
      <c r="E349" s="39">
        <v>859812.62282010063</v>
      </c>
      <c r="F349" s="39">
        <v>545506.92000000004</v>
      </c>
      <c r="G349" s="39">
        <v>435877.2</v>
      </c>
      <c r="H349" s="39">
        <v>557904.65445000003</v>
      </c>
      <c r="I349" s="39">
        <v>1005203.8332017452</v>
      </c>
      <c r="J349" s="39">
        <v>430373.7</v>
      </c>
      <c r="K349" s="39"/>
    </row>
    <row r="350" spans="1:11" ht="13" thickBot="1" x14ac:dyDescent="0.2">
      <c r="A350" s="14">
        <v>10</v>
      </c>
      <c r="B350" s="38" t="s">
        <v>56</v>
      </c>
      <c r="C350" s="39">
        <v>2048464.3392</v>
      </c>
      <c r="D350" s="39">
        <v>993381.75</v>
      </c>
      <c r="E350" s="39">
        <v>859812.62282010063</v>
      </c>
      <c r="F350" s="39">
        <v>545506.92000000004</v>
      </c>
      <c r="G350" s="39">
        <v>457891.2</v>
      </c>
      <c r="H350" s="39">
        <v>557904.65445000003</v>
      </c>
      <c r="I350" s="39">
        <v>1010608.7104817451</v>
      </c>
      <c r="J350" s="39">
        <v>443031.75</v>
      </c>
      <c r="K350" s="39"/>
    </row>
    <row r="351" spans="1:11" ht="13" thickBot="1" x14ac:dyDescent="0.2">
      <c r="A351" s="14">
        <v>11</v>
      </c>
      <c r="B351" s="38" t="s">
        <v>57</v>
      </c>
      <c r="C351" s="39">
        <v>2054170.368</v>
      </c>
      <c r="D351" s="39">
        <v>993381.75</v>
      </c>
      <c r="E351" s="39">
        <v>859812.62282010063</v>
      </c>
      <c r="F351" s="39">
        <v>625252.63500000001</v>
      </c>
      <c r="G351" s="39">
        <v>479905.2</v>
      </c>
      <c r="H351" s="39">
        <v>642192.40800000005</v>
      </c>
      <c r="I351" s="39">
        <v>1016013.5877617452</v>
      </c>
      <c r="J351" s="39">
        <v>455689.8</v>
      </c>
      <c r="K351" s="39"/>
    </row>
    <row r="352" spans="1:11" ht="13" thickBot="1" x14ac:dyDescent="0.2">
      <c r="A352" s="14">
        <v>12</v>
      </c>
      <c r="B352" s="38" t="s">
        <v>58</v>
      </c>
      <c r="C352" s="39">
        <v>2059876.3968</v>
      </c>
      <c r="D352" s="39">
        <v>993381.75</v>
      </c>
      <c r="E352" s="39">
        <v>859812.62282010063</v>
      </c>
      <c r="F352" s="39">
        <v>625252.63500000001</v>
      </c>
      <c r="G352" s="39">
        <v>501919.2</v>
      </c>
      <c r="H352" s="39">
        <v>642192.40800000005</v>
      </c>
      <c r="I352" s="39">
        <v>1021418.4650417451</v>
      </c>
      <c r="J352" s="39">
        <v>506322</v>
      </c>
      <c r="K352" s="39"/>
    </row>
    <row r="353" spans="1:11" ht="13" thickBot="1" x14ac:dyDescent="0.2">
      <c r="A353" s="14">
        <v>13</v>
      </c>
      <c r="B353" s="38" t="s">
        <v>59</v>
      </c>
      <c r="C353" s="39">
        <v>2065582.4256</v>
      </c>
      <c r="D353" s="39">
        <v>993381.75</v>
      </c>
      <c r="E353" s="39">
        <v>859812.62282010063</v>
      </c>
      <c r="F353" s="39">
        <v>625252.63500000001</v>
      </c>
      <c r="G353" s="39">
        <v>523933.2</v>
      </c>
      <c r="H353" s="39">
        <v>642192.40800000005</v>
      </c>
      <c r="I353" s="39">
        <v>1055311.5496517452</v>
      </c>
      <c r="J353" s="39">
        <v>531638.1</v>
      </c>
      <c r="K353" s="39"/>
    </row>
    <row r="354" spans="1:11" ht="13" thickBot="1" x14ac:dyDescent="0.2">
      <c r="A354" s="14">
        <v>14</v>
      </c>
      <c r="B354" s="38" t="s">
        <v>60</v>
      </c>
      <c r="C354" s="39">
        <v>2071288.4543999999</v>
      </c>
      <c r="D354" s="39">
        <v>941098.5</v>
      </c>
      <c r="E354" s="39">
        <v>905065.91875799955</v>
      </c>
      <c r="F354" s="39">
        <v>625252.63500000001</v>
      </c>
      <c r="G354" s="39">
        <v>435877.2</v>
      </c>
      <c r="H354" s="39">
        <v>642192.40800000005</v>
      </c>
      <c r="I354" s="39">
        <v>1009951.3674302578</v>
      </c>
      <c r="J354" s="39">
        <v>417715.65</v>
      </c>
      <c r="K354" s="39"/>
    </row>
    <row r="355" spans="1:11" ht="13" thickBot="1" x14ac:dyDescent="0.2">
      <c r="A355" s="14">
        <v>15</v>
      </c>
      <c r="B355" s="38" t="s">
        <v>61</v>
      </c>
      <c r="C355" s="39">
        <v>2076994.4832000001</v>
      </c>
      <c r="D355" s="39">
        <v>941098.5</v>
      </c>
      <c r="E355" s="39">
        <v>905065.91875799955</v>
      </c>
      <c r="F355" s="39">
        <v>625252.63500000001</v>
      </c>
      <c r="G355" s="39">
        <v>462294</v>
      </c>
      <c r="H355" s="39">
        <v>642192.40800000005</v>
      </c>
      <c r="I355" s="39">
        <v>1036074.9409502579</v>
      </c>
      <c r="J355" s="39">
        <v>443031.75</v>
      </c>
      <c r="K355" s="39"/>
    </row>
    <row r="356" spans="1:11" ht="13" thickBot="1" x14ac:dyDescent="0.2">
      <c r="A356" s="14">
        <v>16</v>
      </c>
      <c r="B356" s="38" t="s">
        <v>62</v>
      </c>
      <c r="C356" s="39">
        <v>2082700.5120000001</v>
      </c>
      <c r="D356" s="39">
        <v>993381.75</v>
      </c>
      <c r="E356" s="39">
        <v>905065.91875799955</v>
      </c>
      <c r="F356" s="39">
        <v>575556.03</v>
      </c>
      <c r="G356" s="39">
        <v>462294</v>
      </c>
      <c r="H356" s="39">
        <v>585635.69024999999</v>
      </c>
      <c r="I356" s="39">
        <v>1063273.859845758</v>
      </c>
      <c r="J356" s="39">
        <v>430373.7</v>
      </c>
      <c r="K356" s="39"/>
    </row>
    <row r="357" spans="1:11" ht="13" thickBot="1" x14ac:dyDescent="0.2">
      <c r="A357" s="14">
        <v>17</v>
      </c>
      <c r="B357" s="38" t="s">
        <v>63</v>
      </c>
      <c r="C357" s="39">
        <v>2088406.5408000001</v>
      </c>
      <c r="D357" s="39">
        <v>993381.75</v>
      </c>
      <c r="E357" s="39">
        <v>905065.91875799955</v>
      </c>
      <c r="F357" s="39">
        <v>575556.03</v>
      </c>
      <c r="G357" s="39">
        <v>484308</v>
      </c>
      <c r="H357" s="39">
        <v>585635.69024999999</v>
      </c>
      <c r="I357" s="39">
        <v>1068678.7371257578</v>
      </c>
      <c r="J357" s="39">
        <v>455689.8</v>
      </c>
      <c r="K357" s="39"/>
    </row>
    <row r="358" spans="1:11" ht="13" thickBot="1" x14ac:dyDescent="0.2">
      <c r="A358" s="14">
        <v>18</v>
      </c>
      <c r="B358" s="38" t="s">
        <v>64</v>
      </c>
      <c r="C358" s="39">
        <v>2094112.5696</v>
      </c>
      <c r="D358" s="39">
        <v>993381.75</v>
      </c>
      <c r="E358" s="39">
        <v>905065.91875799955</v>
      </c>
      <c r="F358" s="39">
        <v>665703.36</v>
      </c>
      <c r="G358" s="39">
        <v>506322</v>
      </c>
      <c r="H358" s="39">
        <v>675031.79249999998</v>
      </c>
      <c r="I358" s="39">
        <v>1049221.1789177577</v>
      </c>
      <c r="J358" s="39">
        <v>468347.85</v>
      </c>
      <c r="K358" s="39"/>
    </row>
    <row r="359" spans="1:11" ht="13" thickBot="1" x14ac:dyDescent="0.2">
      <c r="A359" s="14">
        <v>19</v>
      </c>
      <c r="B359" s="38" t="s">
        <v>65</v>
      </c>
      <c r="C359" s="39">
        <v>2099818.5984</v>
      </c>
      <c r="D359" s="39">
        <v>993381.75</v>
      </c>
      <c r="E359" s="39">
        <v>905065.91875799955</v>
      </c>
      <c r="F359" s="39">
        <v>665703.36</v>
      </c>
      <c r="G359" s="39">
        <v>528336</v>
      </c>
      <c r="H359" s="39">
        <v>675031.79249999998</v>
      </c>
      <c r="I359" s="39">
        <v>1107976.6990157578</v>
      </c>
      <c r="J359" s="39">
        <v>481005.9</v>
      </c>
      <c r="K359" s="39"/>
    </row>
    <row r="360" spans="1:11" ht="13" thickBot="1" x14ac:dyDescent="0.2">
      <c r="A360" s="14">
        <v>20</v>
      </c>
      <c r="B360" s="38" t="s">
        <v>66</v>
      </c>
      <c r="C360" s="39">
        <v>2105524.6272</v>
      </c>
      <c r="D360" s="39">
        <v>941098.5</v>
      </c>
      <c r="E360" s="39">
        <v>905065.91875799955</v>
      </c>
      <c r="F360" s="39">
        <v>665703.36</v>
      </c>
      <c r="G360" s="39">
        <v>462294</v>
      </c>
      <c r="H360" s="39">
        <v>675031.79249999998</v>
      </c>
      <c r="I360" s="39">
        <v>1125255.4160702578</v>
      </c>
      <c r="J360" s="39">
        <v>443031.75</v>
      </c>
      <c r="K360" s="39"/>
    </row>
    <row r="361" spans="1:11" ht="13" thickBot="1" x14ac:dyDescent="0.2">
      <c r="A361" s="14">
        <v>21</v>
      </c>
      <c r="B361" s="38" t="s">
        <v>67</v>
      </c>
      <c r="C361" s="39">
        <v>2111230.656</v>
      </c>
      <c r="D361" s="39">
        <v>941098.5</v>
      </c>
      <c r="E361" s="39">
        <v>905065.91875799955</v>
      </c>
      <c r="F361" s="39">
        <v>665703.36</v>
      </c>
      <c r="G361" s="39">
        <v>594378</v>
      </c>
      <c r="H361" s="39">
        <v>675031.79249999998</v>
      </c>
      <c r="I361" s="39">
        <v>1159148.5006802578</v>
      </c>
      <c r="J361" s="39">
        <v>468347.85</v>
      </c>
      <c r="K361" s="39"/>
    </row>
    <row r="362" spans="1:11" ht="13" thickBot="1" x14ac:dyDescent="0.2">
      <c r="A362" s="14">
        <v>22</v>
      </c>
      <c r="B362" s="38" t="s">
        <v>68</v>
      </c>
      <c r="C362" s="39">
        <v>2116936.6847999999</v>
      </c>
      <c r="D362" s="39">
        <v>993381.75</v>
      </c>
      <c r="E362" s="39">
        <v>902272.50542849943</v>
      </c>
      <c r="F362" s="39">
        <v>722334.375</v>
      </c>
      <c r="G362" s="39">
        <v>462294</v>
      </c>
      <c r="H362" s="39">
        <v>742534.97175000003</v>
      </c>
      <c r="I362" s="39">
        <v>1178881.9328327579</v>
      </c>
      <c r="J362" s="39">
        <v>481005.9</v>
      </c>
      <c r="K362" s="39"/>
    </row>
    <row r="363" spans="1:11" ht="13" thickBot="1" x14ac:dyDescent="0.2">
      <c r="A363" s="14">
        <v>23</v>
      </c>
      <c r="B363" s="38" t="s">
        <v>69</v>
      </c>
      <c r="C363" s="39">
        <v>2122642.7135999999</v>
      </c>
      <c r="D363" s="39">
        <v>993381.75</v>
      </c>
      <c r="E363" s="39">
        <v>902272.50542849943</v>
      </c>
      <c r="F363" s="39">
        <v>722334.375</v>
      </c>
      <c r="G363" s="39">
        <v>484308</v>
      </c>
      <c r="H363" s="39">
        <v>742534.97175000003</v>
      </c>
      <c r="I363" s="39">
        <v>1184286.8101127578</v>
      </c>
      <c r="J363" s="39">
        <v>506322</v>
      </c>
      <c r="K363" s="39"/>
    </row>
    <row r="364" spans="1:11" ht="13" thickBot="1" x14ac:dyDescent="0.2">
      <c r="A364" s="14">
        <v>24</v>
      </c>
      <c r="B364" s="38" t="s">
        <v>70</v>
      </c>
      <c r="C364" s="39">
        <v>2128348.7423999999</v>
      </c>
      <c r="D364" s="39">
        <v>993381.75</v>
      </c>
      <c r="E364" s="39">
        <v>902272.50542849943</v>
      </c>
      <c r="F364" s="39">
        <v>722334.375</v>
      </c>
      <c r="G364" s="39">
        <v>506322</v>
      </c>
      <c r="H364" s="39">
        <v>742534.97175000003</v>
      </c>
      <c r="I364" s="39">
        <v>1189691.6873927577</v>
      </c>
      <c r="J364" s="39">
        <v>531638.1</v>
      </c>
      <c r="K364" s="39"/>
    </row>
    <row r="365" spans="1:11" ht="13" thickBot="1" x14ac:dyDescent="0.2">
      <c r="A365" s="14">
        <v>25</v>
      </c>
      <c r="B365" s="38" t="s">
        <v>71</v>
      </c>
      <c r="C365" s="39">
        <v>2134054.7711999998</v>
      </c>
      <c r="D365" s="39">
        <v>993381.75</v>
      </c>
      <c r="E365" s="39">
        <v>902272.50542849943</v>
      </c>
      <c r="F365" s="39">
        <v>790522.74</v>
      </c>
      <c r="G365" s="39">
        <v>528336</v>
      </c>
      <c r="H365" s="39">
        <v>815511.38175000006</v>
      </c>
      <c r="I365" s="39">
        <v>1195096.5646727579</v>
      </c>
      <c r="J365" s="39">
        <v>569612.25</v>
      </c>
      <c r="K365" s="39"/>
    </row>
    <row r="366" spans="1:11" ht="13" thickBot="1" x14ac:dyDescent="0.2">
      <c r="A366" s="14">
        <v>26</v>
      </c>
      <c r="B366" s="38" t="s">
        <v>72</v>
      </c>
      <c r="C366" s="39">
        <v>2139760.7999999998</v>
      </c>
      <c r="D366" s="39">
        <v>993381.75</v>
      </c>
      <c r="E366" s="39">
        <v>902272.50542849943</v>
      </c>
      <c r="F366" s="39">
        <v>790522.74</v>
      </c>
      <c r="G366" s="39">
        <v>550350</v>
      </c>
      <c r="H366" s="39">
        <v>815511.38175000006</v>
      </c>
      <c r="I366" s="39">
        <v>1236759.1603727581</v>
      </c>
      <c r="J366" s="39">
        <v>632902.5</v>
      </c>
      <c r="K366" s="39"/>
    </row>
    <row r="367" spans="1:11" ht="13" thickBot="1" x14ac:dyDescent="0.2">
      <c r="A367" s="14">
        <v>27</v>
      </c>
      <c r="B367" s="38" t="s">
        <v>32</v>
      </c>
      <c r="C367" s="39">
        <v>3138315.84</v>
      </c>
      <c r="D367" s="39">
        <v>1359364.5</v>
      </c>
      <c r="E367" s="39">
        <v>1332100.1610000001</v>
      </c>
      <c r="F367" s="39">
        <v>1686448.5120000001</v>
      </c>
      <c r="G367" s="39">
        <v>634003.19999999995</v>
      </c>
      <c r="H367" s="39">
        <v>583811.28</v>
      </c>
      <c r="I367" s="39">
        <v>1453850.9957812501</v>
      </c>
      <c r="J367" s="39">
        <v>793659.73499999999</v>
      </c>
      <c r="K367" s="39"/>
    </row>
    <row r="368" spans="1:11" ht="13" thickBot="1" x14ac:dyDescent="0.2">
      <c r="A368" s="14">
        <v>28</v>
      </c>
      <c r="B368" s="38" t="s">
        <v>33</v>
      </c>
      <c r="C368" s="39">
        <v>4136870.88</v>
      </c>
      <c r="D368" s="39">
        <v>1743508.8</v>
      </c>
      <c r="E368" s="39">
        <v>1675155.33</v>
      </c>
      <c r="F368" s="39">
        <v>3162090.96</v>
      </c>
      <c r="G368" s="39">
        <v>792504</v>
      </c>
      <c r="H368" s="39">
        <v>1094646.1500000001</v>
      </c>
      <c r="I368" s="39">
        <v>1759024.81755</v>
      </c>
      <c r="J368" s="39">
        <v>949353.75</v>
      </c>
      <c r="K368" s="39"/>
    </row>
    <row r="369" spans="1:24" ht="13" thickBot="1" x14ac:dyDescent="0.2">
      <c r="A369" s="14">
        <v>29</v>
      </c>
      <c r="B369" s="38" t="s">
        <v>73</v>
      </c>
      <c r="C369" s="39">
        <v>5563378.0800000001</v>
      </c>
      <c r="D369" s="39">
        <v>2641680</v>
      </c>
      <c r="E369" s="39">
        <v>2357699.4</v>
      </c>
      <c r="F369" s="39">
        <v>4567464.72</v>
      </c>
      <c r="G369" s="39">
        <v>990630</v>
      </c>
      <c r="H369" s="39">
        <v>1581155.55</v>
      </c>
      <c r="I369" s="39">
        <v>2657372.9734200002</v>
      </c>
      <c r="J369" s="39">
        <v>1670862.6</v>
      </c>
      <c r="K369" s="39"/>
    </row>
    <row r="370" spans="1:24" ht="13" thickBot="1" x14ac:dyDescent="0.2">
      <c r="A370" s="14">
        <v>30</v>
      </c>
      <c r="B370" s="38" t="s">
        <v>74</v>
      </c>
      <c r="C370" s="39">
        <v>5991330.2400000002</v>
      </c>
      <c r="D370" s="39">
        <v>3170016</v>
      </c>
      <c r="E370" s="39">
        <v>3011515.2</v>
      </c>
      <c r="F370" s="39">
        <v>4918808.16</v>
      </c>
      <c r="G370" s="39">
        <v>1585008</v>
      </c>
      <c r="H370" s="39">
        <v>1702782.9</v>
      </c>
      <c r="I370" s="39">
        <v>3164124.0079349997</v>
      </c>
      <c r="J370" s="39">
        <v>2018958.9750000001</v>
      </c>
      <c r="K370" s="39"/>
    </row>
    <row r="371" spans="1:24" ht="13" thickBot="1" x14ac:dyDescent="0.2">
      <c r="A371" s="14">
        <v>31</v>
      </c>
      <c r="B371" s="38" t="s">
        <v>75</v>
      </c>
      <c r="C371" s="39">
        <v>7988440.3200000003</v>
      </c>
      <c r="D371" s="39">
        <v>3698352</v>
      </c>
      <c r="E371" s="39">
        <v>3873363.3</v>
      </c>
      <c r="F371" s="39">
        <v>5621495.04</v>
      </c>
      <c r="G371" s="39">
        <v>1981260</v>
      </c>
      <c r="H371" s="39">
        <v>1946037.6</v>
      </c>
      <c r="I371" s="39">
        <v>3603558.0466050003</v>
      </c>
      <c r="J371" s="39">
        <v>2227816.7999999998</v>
      </c>
      <c r="K371" s="39"/>
    </row>
    <row r="372" spans="1:24" ht="13" thickBot="1" x14ac:dyDescent="0.2">
      <c r="A372" s="14">
        <v>32</v>
      </c>
      <c r="B372" s="38" t="s">
        <v>34</v>
      </c>
      <c r="C372" s="39">
        <v>4707473.76</v>
      </c>
      <c r="D372" s="39">
        <v>2113344</v>
      </c>
      <c r="E372" s="39">
        <v>1882197</v>
      </c>
      <c r="F372" s="39">
        <v>4567464.72</v>
      </c>
      <c r="G372" s="39">
        <v>898171.2</v>
      </c>
      <c r="H372" s="39">
        <v>1581155.55</v>
      </c>
      <c r="I372" s="39">
        <v>2155820.3798999996</v>
      </c>
      <c r="J372" s="39">
        <v>1531624.05</v>
      </c>
      <c r="K372" s="39"/>
    </row>
    <row r="373" spans="1:24" s="69" customFormat="1" ht="15" customHeight="1" thickBot="1" x14ac:dyDescent="0.2">
      <c r="A373" s="65"/>
      <c r="B373" s="64" t="s">
        <v>76</v>
      </c>
      <c r="C373" s="128"/>
      <c r="D373" s="128"/>
      <c r="E373" s="128"/>
      <c r="F373" s="128"/>
      <c r="G373" s="128"/>
      <c r="H373" s="128"/>
      <c r="I373" s="128"/>
      <c r="J373" s="128"/>
      <c r="K373" s="12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</row>
    <row r="374" spans="1:24" x14ac:dyDescent="0.15">
      <c r="C374" s="132"/>
      <c r="D374" s="132"/>
      <c r="E374" s="132"/>
      <c r="F374" s="132"/>
      <c r="G374" s="132"/>
      <c r="H374" s="132"/>
      <c r="I374" s="132"/>
      <c r="J374" s="132"/>
      <c r="K374" s="132"/>
    </row>
    <row r="375" spans="1:24" x14ac:dyDescent="0.15">
      <c r="C375" s="132"/>
      <c r="D375" s="132"/>
      <c r="E375" s="132"/>
      <c r="F375" s="132"/>
      <c r="G375" s="132"/>
      <c r="H375" s="132"/>
      <c r="I375" s="132"/>
      <c r="J375" s="132"/>
      <c r="K375" s="132"/>
    </row>
    <row r="376" spans="1:24" ht="11" customHeight="1" x14ac:dyDescent="0.15">
      <c r="A376" s="121" t="s">
        <v>6</v>
      </c>
      <c r="B376" s="162" t="s">
        <v>86</v>
      </c>
      <c r="C376" s="132"/>
      <c r="D376" s="132"/>
      <c r="E376" s="132"/>
      <c r="F376" s="132"/>
      <c r="G376" s="132"/>
      <c r="H376" s="132"/>
      <c r="I376" s="132"/>
      <c r="J376" s="132"/>
      <c r="K376" s="132"/>
    </row>
    <row r="377" spans="1:24" ht="57" customHeight="1" x14ac:dyDescent="0.15">
      <c r="A377" s="121"/>
      <c r="B377" s="143" t="s">
        <v>46</v>
      </c>
      <c r="C377" s="99" t="s">
        <v>95</v>
      </c>
      <c r="D377" s="99" t="s">
        <v>96</v>
      </c>
      <c r="E377" s="99" t="s">
        <v>98</v>
      </c>
      <c r="F377" s="99" t="s">
        <v>100</v>
      </c>
      <c r="G377" s="99" t="s">
        <v>101</v>
      </c>
      <c r="H377" s="99" t="s">
        <v>102</v>
      </c>
      <c r="I377" s="99" t="s">
        <v>103</v>
      </c>
      <c r="J377" s="99" t="s">
        <v>105</v>
      </c>
      <c r="K377" s="99"/>
    </row>
    <row r="378" spans="1:24" ht="11.25" customHeight="1" x14ac:dyDescent="0.15">
      <c r="A378" s="121"/>
      <c r="B378" s="122" t="s">
        <v>31</v>
      </c>
      <c r="C378" s="119" t="s">
        <v>91</v>
      </c>
      <c r="D378" s="119" t="s">
        <v>91</v>
      </c>
      <c r="E378" s="119" t="s">
        <v>91</v>
      </c>
      <c r="F378" s="119" t="s">
        <v>91</v>
      </c>
      <c r="G378" s="119" t="s">
        <v>91</v>
      </c>
      <c r="H378" s="119" t="s">
        <v>91</v>
      </c>
      <c r="I378" s="119" t="s">
        <v>91</v>
      </c>
      <c r="J378" s="119" t="s">
        <v>91</v>
      </c>
      <c r="K378" s="119"/>
    </row>
    <row r="379" spans="1:24" ht="12" thickBot="1" x14ac:dyDescent="0.2">
      <c r="A379" s="121"/>
      <c r="B379" s="123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1:24" ht="13" thickBot="1" x14ac:dyDescent="0.2">
      <c r="A380" s="14">
        <v>1</v>
      </c>
      <c r="B380" s="38" t="s">
        <v>47</v>
      </c>
      <c r="C380" s="39">
        <v>2282411.52</v>
      </c>
      <c r="D380" s="39">
        <v>1150231.5</v>
      </c>
      <c r="E380" s="39">
        <v>930983.3751960001</v>
      </c>
      <c r="F380" s="39">
        <v>552429.77264999994</v>
      </c>
      <c r="G380" s="39">
        <v>462294</v>
      </c>
      <c r="H380" s="39">
        <v>566479.38262500009</v>
      </c>
      <c r="I380" s="39">
        <v>1094122.7299023119</v>
      </c>
      <c r="J380" s="39">
        <v>385437.6225</v>
      </c>
      <c r="K380" s="39"/>
    </row>
    <row r="381" spans="1:24" ht="13" thickBot="1" x14ac:dyDescent="0.2">
      <c r="A381" s="14">
        <v>2</v>
      </c>
      <c r="B381" s="38" t="s">
        <v>48</v>
      </c>
      <c r="C381" s="39">
        <v>2288117.5488</v>
      </c>
      <c r="D381" s="39">
        <v>1150231.5</v>
      </c>
      <c r="E381" s="39">
        <v>930983.3751960001</v>
      </c>
      <c r="F381" s="39">
        <v>552429.77264999994</v>
      </c>
      <c r="G381" s="39">
        <v>484308</v>
      </c>
      <c r="H381" s="39">
        <v>566479.38262500009</v>
      </c>
      <c r="I381" s="39">
        <v>1124660.2865343119</v>
      </c>
      <c r="J381" s="39">
        <v>392083.09875</v>
      </c>
      <c r="K381" s="39"/>
    </row>
    <row r="382" spans="1:24" ht="13" thickBot="1" x14ac:dyDescent="0.2">
      <c r="A382" s="14">
        <v>3</v>
      </c>
      <c r="B382" s="38" t="s">
        <v>49</v>
      </c>
      <c r="C382" s="39">
        <v>2293823.5776</v>
      </c>
      <c r="D382" s="39">
        <v>1150231.5</v>
      </c>
      <c r="E382" s="39">
        <v>930983.3751960001</v>
      </c>
      <c r="F382" s="39">
        <v>552429.77264999994</v>
      </c>
      <c r="G382" s="39">
        <v>506322</v>
      </c>
      <c r="H382" s="39">
        <v>566479.38262500009</v>
      </c>
      <c r="I382" s="39">
        <v>1130065.1638143118</v>
      </c>
      <c r="J382" s="39">
        <v>398728.57500000001</v>
      </c>
      <c r="K382" s="39"/>
    </row>
    <row r="383" spans="1:24" ht="13" thickBot="1" x14ac:dyDescent="0.2">
      <c r="A383" s="14">
        <v>4</v>
      </c>
      <c r="B383" s="38" t="s">
        <v>50</v>
      </c>
      <c r="C383" s="39">
        <v>2299529.6063999999</v>
      </c>
      <c r="D383" s="39">
        <v>1150231.5</v>
      </c>
      <c r="E383" s="39">
        <v>930983.3751960001</v>
      </c>
      <c r="F383" s="39">
        <v>600751.05299999984</v>
      </c>
      <c r="G383" s="39">
        <v>528336</v>
      </c>
      <c r="H383" s="39">
        <v>623127.32088749995</v>
      </c>
      <c r="I383" s="39">
        <v>1151009.0632743118</v>
      </c>
      <c r="J383" s="39">
        <v>405374.05125000002</v>
      </c>
      <c r="K383" s="39"/>
    </row>
    <row r="384" spans="1:24" ht="13" thickBot="1" x14ac:dyDescent="0.2">
      <c r="A384" s="14">
        <v>5</v>
      </c>
      <c r="B384" s="38" t="s">
        <v>51</v>
      </c>
      <c r="C384" s="39">
        <v>2305235.6351999999</v>
      </c>
      <c r="D384" s="39">
        <v>1150231.5</v>
      </c>
      <c r="E384" s="39">
        <v>930983.3751960001</v>
      </c>
      <c r="F384" s="39">
        <v>552429.77264999994</v>
      </c>
      <c r="G384" s="39">
        <v>462294</v>
      </c>
      <c r="H384" s="39">
        <v>587460.10050000006</v>
      </c>
      <c r="I384" s="39">
        <v>1156413.9405543117</v>
      </c>
      <c r="J384" s="39">
        <v>425310.48</v>
      </c>
      <c r="K384" s="39"/>
    </row>
    <row r="385" spans="1:11" ht="13" thickBot="1" x14ac:dyDescent="0.2">
      <c r="A385" s="14">
        <v>6</v>
      </c>
      <c r="B385" s="38" t="s">
        <v>52</v>
      </c>
      <c r="C385" s="39">
        <v>2310941.6639999999</v>
      </c>
      <c r="D385" s="39">
        <v>1150231.5</v>
      </c>
      <c r="E385" s="39">
        <v>930983.3751960001</v>
      </c>
      <c r="F385" s="39">
        <v>552429.77264999994</v>
      </c>
      <c r="G385" s="39">
        <v>484308</v>
      </c>
      <c r="H385" s="39">
        <v>587460.10050000006</v>
      </c>
      <c r="I385" s="39">
        <v>1161818.8178343119</v>
      </c>
      <c r="J385" s="39">
        <v>431955.95624999999</v>
      </c>
      <c r="K385" s="39"/>
    </row>
    <row r="386" spans="1:11" ht="13" thickBot="1" x14ac:dyDescent="0.2">
      <c r="A386" s="14">
        <v>7</v>
      </c>
      <c r="B386" s="38" t="s">
        <v>53</v>
      </c>
      <c r="C386" s="39">
        <v>2316647.6927999998</v>
      </c>
      <c r="D386" s="39">
        <v>1150231.5</v>
      </c>
      <c r="E386" s="39">
        <v>930983.3751960001</v>
      </c>
      <c r="F386" s="39">
        <v>590172.61054499994</v>
      </c>
      <c r="G386" s="39">
        <v>506322</v>
      </c>
      <c r="H386" s="39">
        <v>623127.32088749995</v>
      </c>
      <c r="I386" s="39">
        <v>1167223.6951143118</v>
      </c>
      <c r="J386" s="39">
        <v>438601.4325</v>
      </c>
      <c r="K386" s="39"/>
    </row>
    <row r="387" spans="1:11" ht="13" thickBot="1" x14ac:dyDescent="0.2">
      <c r="A387" s="14">
        <v>8</v>
      </c>
      <c r="B387" s="38" t="s">
        <v>54</v>
      </c>
      <c r="C387" s="39">
        <v>2322353.7215999998</v>
      </c>
      <c r="D387" s="39">
        <v>1150231.5</v>
      </c>
      <c r="E387" s="39">
        <v>930983.3751960001</v>
      </c>
      <c r="F387" s="39">
        <v>600751.05299999984</v>
      </c>
      <c r="G387" s="39">
        <v>528336</v>
      </c>
      <c r="H387" s="39">
        <v>623127.32088749995</v>
      </c>
      <c r="I387" s="39">
        <v>1200598.8123183118</v>
      </c>
      <c r="J387" s="39">
        <v>465183.33750000002</v>
      </c>
      <c r="K387" s="39"/>
    </row>
    <row r="388" spans="1:11" ht="13" thickBot="1" x14ac:dyDescent="0.2">
      <c r="A388" s="14">
        <v>9</v>
      </c>
      <c r="B388" s="38" t="s">
        <v>55</v>
      </c>
      <c r="C388" s="39">
        <v>2328059.7504000003</v>
      </c>
      <c r="D388" s="39">
        <v>1192058.1000000001</v>
      </c>
      <c r="E388" s="39">
        <v>955347.35868900071</v>
      </c>
      <c r="F388" s="39">
        <v>616422.81959999993</v>
      </c>
      <c r="G388" s="39">
        <v>501919.2</v>
      </c>
      <c r="H388" s="39">
        <v>641590.35261749988</v>
      </c>
      <c r="I388" s="39">
        <v>1216586.5819412579</v>
      </c>
      <c r="J388" s="39">
        <v>451892.38500000001</v>
      </c>
      <c r="K388" s="39"/>
    </row>
    <row r="389" spans="1:11" ht="13" thickBot="1" x14ac:dyDescent="0.2">
      <c r="A389" s="14">
        <v>10</v>
      </c>
      <c r="B389" s="38" t="s">
        <v>56</v>
      </c>
      <c r="C389" s="39">
        <v>2333765.7792000002</v>
      </c>
      <c r="D389" s="39">
        <v>1192058.1000000001</v>
      </c>
      <c r="E389" s="39">
        <v>955347.35868900071</v>
      </c>
      <c r="F389" s="39">
        <v>616422.81959999993</v>
      </c>
      <c r="G389" s="39">
        <v>523933.2</v>
      </c>
      <c r="H389" s="39">
        <v>641590.35261749988</v>
      </c>
      <c r="I389" s="39">
        <v>1221991.4592212583</v>
      </c>
      <c r="J389" s="39">
        <v>465183.33750000002</v>
      </c>
      <c r="K389" s="39"/>
    </row>
    <row r="390" spans="1:11" ht="13" thickBot="1" x14ac:dyDescent="0.2">
      <c r="A390" s="14">
        <v>11</v>
      </c>
      <c r="B390" s="38" t="s">
        <v>57</v>
      </c>
      <c r="C390" s="39">
        <v>2339471.8080000002</v>
      </c>
      <c r="D390" s="39">
        <v>1192058.1000000001</v>
      </c>
      <c r="E390" s="39">
        <v>955347.35868900071</v>
      </c>
      <c r="F390" s="39">
        <v>706535.47754999984</v>
      </c>
      <c r="G390" s="39">
        <v>545947.19999999995</v>
      </c>
      <c r="H390" s="39">
        <v>738521.26919999998</v>
      </c>
      <c r="I390" s="39">
        <v>1227396.3365012582</v>
      </c>
      <c r="J390" s="39">
        <v>478474.29</v>
      </c>
      <c r="K390" s="39"/>
    </row>
    <row r="391" spans="1:11" ht="13" thickBot="1" x14ac:dyDescent="0.2">
      <c r="A391" s="14">
        <v>12</v>
      </c>
      <c r="B391" s="38" t="s">
        <v>58</v>
      </c>
      <c r="C391" s="39">
        <v>2345177.8368000002</v>
      </c>
      <c r="D391" s="39">
        <v>1192058.1000000001</v>
      </c>
      <c r="E391" s="39">
        <v>955347.35868900071</v>
      </c>
      <c r="F391" s="39">
        <v>706535.47754999984</v>
      </c>
      <c r="G391" s="39">
        <v>567961.19999999995</v>
      </c>
      <c r="H391" s="39">
        <v>738521.26919999998</v>
      </c>
      <c r="I391" s="39">
        <v>1232801.2137812581</v>
      </c>
      <c r="J391" s="39">
        <v>531638.1</v>
      </c>
      <c r="K391" s="39"/>
    </row>
    <row r="392" spans="1:11" ht="13" thickBot="1" x14ac:dyDescent="0.2">
      <c r="A392" s="14">
        <v>13</v>
      </c>
      <c r="B392" s="38" t="s">
        <v>59</v>
      </c>
      <c r="C392" s="39">
        <v>2350883.8656000001</v>
      </c>
      <c r="D392" s="39">
        <v>1192058.1000000001</v>
      </c>
      <c r="E392" s="39">
        <v>955347.35868900071</v>
      </c>
      <c r="F392" s="39">
        <v>706535.47754999984</v>
      </c>
      <c r="G392" s="39">
        <v>589975.19999999995</v>
      </c>
      <c r="H392" s="39">
        <v>738521.26919999998</v>
      </c>
      <c r="I392" s="39">
        <v>1272391.9398572582</v>
      </c>
      <c r="J392" s="39">
        <v>558220.005</v>
      </c>
      <c r="K392" s="39"/>
    </row>
    <row r="393" spans="1:11" ht="13" thickBot="1" x14ac:dyDescent="0.2">
      <c r="A393" s="14">
        <v>14</v>
      </c>
      <c r="B393" s="38" t="s">
        <v>60</v>
      </c>
      <c r="C393" s="39">
        <v>2356589.8944000001</v>
      </c>
      <c r="D393" s="39">
        <v>1129318.2</v>
      </c>
      <c r="E393" s="39">
        <v>1005628.7986199994</v>
      </c>
      <c r="F393" s="39">
        <v>706535.47754999984</v>
      </c>
      <c r="G393" s="39">
        <v>501919.2</v>
      </c>
      <c r="H393" s="39">
        <v>738521.26919999998</v>
      </c>
      <c r="I393" s="39">
        <v>1215270.5919116398</v>
      </c>
      <c r="J393" s="39">
        <v>438601.4325</v>
      </c>
      <c r="K393" s="39"/>
    </row>
    <row r="394" spans="1:11" ht="13" thickBot="1" x14ac:dyDescent="0.2">
      <c r="A394" s="14">
        <v>15</v>
      </c>
      <c r="B394" s="38" t="s">
        <v>61</v>
      </c>
      <c r="C394" s="39">
        <v>2362295.9232000001</v>
      </c>
      <c r="D394" s="39">
        <v>1129318.2</v>
      </c>
      <c r="E394" s="39">
        <v>1005628.7986199994</v>
      </c>
      <c r="F394" s="39">
        <v>706535.47754999984</v>
      </c>
      <c r="G394" s="39">
        <v>528336</v>
      </c>
      <c r="H394" s="39">
        <v>738521.26919999998</v>
      </c>
      <c r="I394" s="39">
        <v>1245537.90467964</v>
      </c>
      <c r="J394" s="39">
        <v>465183.33750000002</v>
      </c>
      <c r="K394" s="39"/>
    </row>
    <row r="395" spans="1:11" ht="13" thickBot="1" x14ac:dyDescent="0.2">
      <c r="A395" s="14">
        <v>16</v>
      </c>
      <c r="B395" s="38" t="s">
        <v>62</v>
      </c>
      <c r="C395" s="39">
        <v>2368001.952</v>
      </c>
      <c r="D395" s="39">
        <v>1192058.1000000001</v>
      </c>
      <c r="E395" s="39">
        <v>1005628.7986199994</v>
      </c>
      <c r="F395" s="39">
        <v>650378.31389999983</v>
      </c>
      <c r="G395" s="39">
        <v>554752.80000000005</v>
      </c>
      <c r="H395" s="39">
        <v>673481.04378750001</v>
      </c>
      <c r="I395" s="39">
        <v>1277095.63189824</v>
      </c>
      <c r="J395" s="39">
        <v>451892.38500000001</v>
      </c>
      <c r="K395" s="39"/>
    </row>
    <row r="396" spans="1:11" ht="13" thickBot="1" x14ac:dyDescent="0.2">
      <c r="A396" s="14">
        <v>17</v>
      </c>
      <c r="B396" s="38" t="s">
        <v>63</v>
      </c>
      <c r="C396" s="39">
        <v>2373707.9808</v>
      </c>
      <c r="D396" s="39">
        <v>1192058.1000000001</v>
      </c>
      <c r="E396" s="39">
        <v>1005628.7986199994</v>
      </c>
      <c r="F396" s="39">
        <v>650378.31389999983</v>
      </c>
      <c r="G396" s="39">
        <v>576766.80000000005</v>
      </c>
      <c r="H396" s="39">
        <v>673481.04378750001</v>
      </c>
      <c r="I396" s="39">
        <v>1282500.5091782399</v>
      </c>
      <c r="J396" s="39">
        <v>478474.29</v>
      </c>
      <c r="K396" s="39"/>
    </row>
    <row r="397" spans="1:11" ht="13" thickBot="1" x14ac:dyDescent="0.2">
      <c r="A397" s="14">
        <v>18</v>
      </c>
      <c r="B397" s="38" t="s">
        <v>64</v>
      </c>
      <c r="C397" s="39">
        <v>2379414.0096</v>
      </c>
      <c r="D397" s="39">
        <v>1192058.1000000001</v>
      </c>
      <c r="E397" s="39">
        <v>1005628.7986199994</v>
      </c>
      <c r="F397" s="39">
        <v>752244.79679999989</v>
      </c>
      <c r="G397" s="39">
        <v>598780.80000000005</v>
      </c>
      <c r="H397" s="39">
        <v>776286.56137500005</v>
      </c>
      <c r="I397" s="39">
        <v>1258070.4638726399</v>
      </c>
      <c r="J397" s="39">
        <v>491765.24249999999</v>
      </c>
      <c r="K397" s="39"/>
    </row>
    <row r="398" spans="1:11" ht="13" thickBot="1" x14ac:dyDescent="0.2">
      <c r="A398" s="14">
        <v>19</v>
      </c>
      <c r="B398" s="38" t="s">
        <v>65</v>
      </c>
      <c r="C398" s="39">
        <v>2385120.0384</v>
      </c>
      <c r="D398" s="39">
        <v>1192058.1000000001</v>
      </c>
      <c r="E398" s="39">
        <v>1005628.7986199994</v>
      </c>
      <c r="F398" s="39">
        <v>752244.79679999989</v>
      </c>
      <c r="G398" s="39">
        <v>620794.80000000005</v>
      </c>
      <c r="H398" s="39">
        <v>776286.56137500005</v>
      </c>
      <c r="I398" s="39">
        <v>1327496.1125342399</v>
      </c>
      <c r="J398" s="39">
        <v>505056.19500000001</v>
      </c>
      <c r="K398" s="39"/>
    </row>
    <row r="399" spans="1:11" ht="13" thickBot="1" x14ac:dyDescent="0.2">
      <c r="A399" s="14">
        <v>20</v>
      </c>
      <c r="B399" s="38" t="s">
        <v>66</v>
      </c>
      <c r="C399" s="39">
        <v>2390826.0671999999</v>
      </c>
      <c r="D399" s="39">
        <v>1129318.2</v>
      </c>
      <c r="E399" s="39">
        <v>1005628.7986199994</v>
      </c>
      <c r="F399" s="39">
        <v>752244.79679999989</v>
      </c>
      <c r="G399" s="39">
        <v>554752.80000000005</v>
      </c>
      <c r="H399" s="39">
        <v>776286.56137500005</v>
      </c>
      <c r="I399" s="39">
        <v>1347149.5975436398</v>
      </c>
      <c r="J399" s="39">
        <v>465183.33750000002</v>
      </c>
      <c r="K399" s="39"/>
    </row>
    <row r="400" spans="1:11" ht="13" thickBot="1" x14ac:dyDescent="0.2">
      <c r="A400" s="14">
        <v>21</v>
      </c>
      <c r="B400" s="38" t="s">
        <v>67</v>
      </c>
      <c r="C400" s="39">
        <v>2396532.0959999999</v>
      </c>
      <c r="D400" s="39">
        <v>1129318.2</v>
      </c>
      <c r="E400" s="39">
        <v>1005628.7986199994</v>
      </c>
      <c r="F400" s="39">
        <v>752244.79679999989</v>
      </c>
      <c r="G400" s="39">
        <v>686836.8</v>
      </c>
      <c r="H400" s="39">
        <v>776286.56137500005</v>
      </c>
      <c r="I400" s="39">
        <v>1386740.3236196397</v>
      </c>
      <c r="J400" s="39">
        <v>491765.24249999999</v>
      </c>
      <c r="K400" s="39"/>
    </row>
    <row r="401" spans="1:24" ht="13" thickBot="1" x14ac:dyDescent="0.2">
      <c r="A401" s="14">
        <v>22</v>
      </c>
      <c r="B401" s="38" t="s">
        <v>68</v>
      </c>
      <c r="C401" s="39">
        <v>2402238.1247999999</v>
      </c>
      <c r="D401" s="39">
        <v>1192058.1000000001</v>
      </c>
      <c r="E401" s="39">
        <v>1061497.0652099994</v>
      </c>
      <c r="F401" s="39">
        <v>816237.84375</v>
      </c>
      <c r="G401" s="39">
        <v>665703.36</v>
      </c>
      <c r="H401" s="39">
        <v>853915.21751250001</v>
      </c>
      <c r="I401" s="39">
        <v>1409339.4667466399</v>
      </c>
      <c r="J401" s="39">
        <v>505056.19500000001</v>
      </c>
      <c r="K401" s="39"/>
    </row>
    <row r="402" spans="1:24" ht="13" thickBot="1" x14ac:dyDescent="0.2">
      <c r="A402" s="14">
        <v>23</v>
      </c>
      <c r="B402" s="38" t="s">
        <v>69</v>
      </c>
      <c r="C402" s="39">
        <v>2407944.1535999998</v>
      </c>
      <c r="D402" s="39">
        <v>1192058.1000000001</v>
      </c>
      <c r="E402" s="39">
        <v>1061497.0652099994</v>
      </c>
      <c r="F402" s="39">
        <v>816237.84375</v>
      </c>
      <c r="G402" s="39">
        <v>687717.36</v>
      </c>
      <c r="H402" s="39">
        <v>853915.21751250001</v>
      </c>
      <c r="I402" s="39">
        <v>1414744.3440266398</v>
      </c>
      <c r="J402" s="39">
        <v>531638.1</v>
      </c>
      <c r="K402" s="39"/>
    </row>
    <row r="403" spans="1:24" ht="13" thickBot="1" x14ac:dyDescent="0.2">
      <c r="A403" s="14">
        <v>24</v>
      </c>
      <c r="B403" s="38" t="s">
        <v>70</v>
      </c>
      <c r="C403" s="39">
        <v>2413650.1823999998</v>
      </c>
      <c r="D403" s="39">
        <v>1192058.1000000001</v>
      </c>
      <c r="E403" s="39">
        <v>1061497.0652099994</v>
      </c>
      <c r="F403" s="39">
        <v>816237.84375</v>
      </c>
      <c r="G403" s="39">
        <v>709731.36</v>
      </c>
      <c r="H403" s="39">
        <v>853915.21751250001</v>
      </c>
      <c r="I403" s="39">
        <v>1420149.22130664</v>
      </c>
      <c r="J403" s="39">
        <v>558220.005</v>
      </c>
      <c r="K403" s="39"/>
    </row>
    <row r="404" spans="1:24" ht="13" thickBot="1" x14ac:dyDescent="0.2">
      <c r="A404" s="14">
        <v>25</v>
      </c>
      <c r="B404" s="38" t="s">
        <v>71</v>
      </c>
      <c r="C404" s="39">
        <v>2419356.2112000003</v>
      </c>
      <c r="D404" s="39">
        <v>1192058.1000000001</v>
      </c>
      <c r="E404" s="39">
        <v>1061497.0652099994</v>
      </c>
      <c r="F404" s="39">
        <v>893290.69619999989</v>
      </c>
      <c r="G404" s="39">
        <v>731745.36</v>
      </c>
      <c r="H404" s="39">
        <v>937838.08901250002</v>
      </c>
      <c r="I404" s="39">
        <v>1425554.0985866399</v>
      </c>
      <c r="J404" s="39">
        <v>598092.86250000005</v>
      </c>
      <c r="K404" s="39"/>
    </row>
    <row r="405" spans="1:24" ht="13" thickBot="1" x14ac:dyDescent="0.2">
      <c r="A405" s="14">
        <v>26</v>
      </c>
      <c r="B405" s="38" t="s">
        <v>72</v>
      </c>
      <c r="C405" s="39">
        <v>2425062.2400000002</v>
      </c>
      <c r="D405" s="39">
        <v>1192058.1000000001</v>
      </c>
      <c r="E405" s="39">
        <v>1061497.0652099994</v>
      </c>
      <c r="F405" s="39">
        <v>893290.69619999989</v>
      </c>
      <c r="G405" s="39">
        <v>753759.36</v>
      </c>
      <c r="H405" s="39">
        <v>937838.08901250002</v>
      </c>
      <c r="I405" s="39">
        <v>1474468.23797064</v>
      </c>
      <c r="J405" s="39">
        <v>664547.625</v>
      </c>
      <c r="K405" s="39"/>
    </row>
    <row r="406" spans="1:24" ht="13" thickBot="1" x14ac:dyDescent="0.2">
      <c r="A406" s="14">
        <v>27</v>
      </c>
      <c r="B406" s="38" t="s">
        <v>32</v>
      </c>
      <c r="C406" s="39">
        <v>3423617.2800000003</v>
      </c>
      <c r="D406" s="39">
        <v>1463931</v>
      </c>
      <c r="E406" s="39">
        <v>1567176.66</v>
      </c>
      <c r="F406" s="39">
        <v>1905686.8185599998</v>
      </c>
      <c r="G406" s="39">
        <v>686836.8</v>
      </c>
      <c r="H406" s="39">
        <v>671382.97199999995</v>
      </c>
      <c r="I406" s="39">
        <v>1652812.7233529999</v>
      </c>
      <c r="J406" s="39">
        <v>905050.57499999995</v>
      </c>
      <c r="K406" s="39"/>
    </row>
    <row r="407" spans="1:24" ht="13" thickBot="1" x14ac:dyDescent="0.2">
      <c r="A407" s="14">
        <v>28</v>
      </c>
      <c r="B407" s="38" t="s">
        <v>33</v>
      </c>
      <c r="C407" s="39">
        <v>4422172.32</v>
      </c>
      <c r="D407" s="39">
        <v>1840370.4</v>
      </c>
      <c r="E407" s="39">
        <v>1763321.4</v>
      </c>
      <c r="F407" s="39">
        <v>3573162.7847999996</v>
      </c>
      <c r="G407" s="39">
        <v>832129.2</v>
      </c>
      <c r="H407" s="39">
        <v>1258843.0725</v>
      </c>
      <c r="I407" s="39">
        <v>1994931.4461449997</v>
      </c>
      <c r="J407" s="39">
        <v>1025302.05</v>
      </c>
      <c r="K407" s="39"/>
    </row>
    <row r="408" spans="1:24" ht="13" thickBot="1" x14ac:dyDescent="0.2">
      <c r="A408" s="14">
        <v>29</v>
      </c>
      <c r="B408" s="38" t="s">
        <v>73</v>
      </c>
      <c r="C408" s="39">
        <v>6368213.4422400007</v>
      </c>
      <c r="D408" s="39">
        <v>3170016</v>
      </c>
      <c r="E408" s="39">
        <v>2773764</v>
      </c>
      <c r="F408" s="39">
        <v>5161235.1335999994</v>
      </c>
      <c r="G408" s="39">
        <v>1122714</v>
      </c>
      <c r="H408" s="39">
        <v>1818328.8825000001</v>
      </c>
      <c r="I408" s="39">
        <v>3101288.5561680002</v>
      </c>
      <c r="J408" s="39">
        <v>2158197.5249999999</v>
      </c>
      <c r="K408" s="39"/>
    </row>
    <row r="409" spans="1:24" ht="13" thickBot="1" x14ac:dyDescent="0.2">
      <c r="A409" s="14">
        <v>30</v>
      </c>
      <c r="B409" s="38" t="s">
        <v>74</v>
      </c>
      <c r="C409" s="39">
        <v>6796165.6022399999</v>
      </c>
      <c r="D409" s="39">
        <v>3786408</v>
      </c>
      <c r="E409" s="39">
        <v>3764394</v>
      </c>
      <c r="F409" s="39">
        <v>5558253.2207999993</v>
      </c>
      <c r="G409" s="39">
        <v>1783134</v>
      </c>
      <c r="H409" s="39">
        <v>1958200.335</v>
      </c>
      <c r="I409" s="39">
        <v>3657780.726336</v>
      </c>
      <c r="J409" s="39">
        <v>2367055.35</v>
      </c>
      <c r="K409" s="39"/>
    </row>
    <row r="410" spans="1:24" ht="13" thickBot="1" x14ac:dyDescent="0.2">
      <c r="A410" s="14">
        <v>31</v>
      </c>
      <c r="B410" s="38" t="s">
        <v>75</v>
      </c>
      <c r="C410" s="39">
        <v>8793275.68224</v>
      </c>
      <c r="D410" s="39">
        <v>4402800</v>
      </c>
      <c r="E410" s="39">
        <v>4556898</v>
      </c>
      <c r="F410" s="39">
        <v>6352289.3952000001</v>
      </c>
      <c r="G410" s="39">
        <v>2377512</v>
      </c>
      <c r="H410" s="39">
        <v>2237943.2400000002</v>
      </c>
      <c r="I410" s="39">
        <v>4176719.00844</v>
      </c>
      <c r="J410" s="39">
        <v>2715151.7250000001</v>
      </c>
      <c r="K410" s="39"/>
    </row>
    <row r="411" spans="1:24" ht="13" thickBot="1" x14ac:dyDescent="0.2">
      <c r="A411" s="14">
        <v>32</v>
      </c>
      <c r="B411" s="38" t="s">
        <v>34</v>
      </c>
      <c r="C411" s="39">
        <v>5340842.9567999998</v>
      </c>
      <c r="D411" s="39">
        <v>2289456</v>
      </c>
      <c r="E411" s="39">
        <v>1981260</v>
      </c>
      <c r="F411" s="39">
        <v>5161235.1335999994</v>
      </c>
      <c r="G411" s="39">
        <v>990630</v>
      </c>
      <c r="H411" s="39">
        <v>1818328.8825000001</v>
      </c>
      <c r="I411" s="39">
        <v>2504359.8967199996</v>
      </c>
      <c r="J411" s="39">
        <v>1879720.425</v>
      </c>
      <c r="K411" s="39"/>
    </row>
    <row r="412" spans="1:24" s="69" customFormat="1" ht="15" customHeight="1" thickBot="1" x14ac:dyDescent="0.2">
      <c r="A412" s="65"/>
      <c r="B412" s="64" t="s">
        <v>76</v>
      </c>
      <c r="C412" s="128"/>
      <c r="D412" s="128"/>
      <c r="E412" s="128"/>
      <c r="F412" s="128"/>
      <c r="G412" s="128"/>
      <c r="H412" s="128"/>
      <c r="I412" s="128"/>
      <c r="J412" s="128"/>
      <c r="K412" s="12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</row>
    <row r="413" spans="1:24" x14ac:dyDescent="0.15">
      <c r="C413" s="132"/>
      <c r="D413" s="132"/>
      <c r="E413" s="132"/>
      <c r="F413" s="132"/>
      <c r="G413" s="132"/>
      <c r="H413" s="132"/>
      <c r="I413" s="132"/>
      <c r="J413" s="132"/>
      <c r="K413" s="132"/>
    </row>
    <row r="414" spans="1:24" x14ac:dyDescent="0.15">
      <c r="C414" s="132"/>
      <c r="D414" s="132"/>
      <c r="E414" s="132"/>
      <c r="F414" s="132"/>
      <c r="G414" s="132"/>
      <c r="H414" s="132"/>
      <c r="I414" s="132"/>
      <c r="J414" s="132"/>
      <c r="K414" s="132"/>
    </row>
    <row r="415" spans="1:24" ht="13" x14ac:dyDescent="0.15">
      <c r="A415" s="121" t="s">
        <v>6</v>
      </c>
      <c r="B415" s="162" t="s">
        <v>87</v>
      </c>
      <c r="C415" s="132"/>
      <c r="D415" s="132"/>
      <c r="E415" s="132"/>
      <c r="F415" s="132"/>
      <c r="G415" s="132"/>
      <c r="H415" s="132"/>
      <c r="I415" s="132"/>
      <c r="J415" s="132"/>
      <c r="K415" s="132"/>
    </row>
    <row r="416" spans="1:24" ht="59" customHeight="1" x14ac:dyDescent="0.15">
      <c r="A416" s="121"/>
      <c r="B416" s="143" t="s">
        <v>46</v>
      </c>
      <c r="C416" s="99" t="s">
        <v>95</v>
      </c>
      <c r="D416" s="99" t="s">
        <v>96</v>
      </c>
      <c r="E416" s="99" t="s">
        <v>98</v>
      </c>
      <c r="F416" s="99" t="s">
        <v>100</v>
      </c>
      <c r="G416" s="99" t="s">
        <v>101</v>
      </c>
      <c r="H416" s="99" t="s">
        <v>102</v>
      </c>
      <c r="I416" s="99" t="s">
        <v>103</v>
      </c>
      <c r="J416" s="99" t="s">
        <v>105</v>
      </c>
      <c r="K416" s="99"/>
    </row>
    <row r="417" spans="1:11" ht="11.25" customHeight="1" x14ac:dyDescent="0.15">
      <c r="A417" s="121"/>
      <c r="B417" s="122" t="s">
        <v>31</v>
      </c>
      <c r="C417" s="119" t="s">
        <v>91</v>
      </c>
      <c r="D417" s="119" t="s">
        <v>91</v>
      </c>
      <c r="E417" s="119" t="s">
        <v>91</v>
      </c>
      <c r="F417" s="119" t="s">
        <v>91</v>
      </c>
      <c r="G417" s="119" t="s">
        <v>91</v>
      </c>
      <c r="H417" s="119" t="s">
        <v>91</v>
      </c>
      <c r="I417" s="119" t="s">
        <v>91</v>
      </c>
      <c r="J417" s="119" t="s">
        <v>91</v>
      </c>
      <c r="K417" s="119"/>
    </row>
    <row r="418" spans="1:11" ht="12" thickBot="1" x14ac:dyDescent="0.2">
      <c r="A418" s="121"/>
      <c r="B418" s="123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1:11" ht="13" thickBot="1" x14ac:dyDescent="0.2">
      <c r="A419" s="14">
        <v>1</v>
      </c>
      <c r="B419" s="38" t="s">
        <v>47</v>
      </c>
      <c r="C419" s="39">
        <v>29956651.199999999</v>
      </c>
      <c r="D419" s="39">
        <v>22586364</v>
      </c>
      <c r="E419" s="39">
        <v>17595585.7912044</v>
      </c>
      <c r="F419" s="39">
        <v>10755269.91</v>
      </c>
      <c r="G419" s="39">
        <v>7925040</v>
      </c>
      <c r="H419" s="39">
        <v>10836996.885</v>
      </c>
      <c r="I419" s="39">
        <v>19451617.52947101</v>
      </c>
      <c r="J419" s="39">
        <v>6961927.5</v>
      </c>
      <c r="K419" s="39"/>
    </row>
    <row r="420" spans="1:11" ht="13" thickBot="1" x14ac:dyDescent="0.2">
      <c r="A420" s="14">
        <v>2</v>
      </c>
      <c r="B420" s="38" t="s">
        <v>48</v>
      </c>
      <c r="C420" s="39">
        <v>30042241.631999999</v>
      </c>
      <c r="D420" s="39">
        <v>22586364</v>
      </c>
      <c r="E420" s="39">
        <v>17595585.7912044</v>
      </c>
      <c r="F420" s="39">
        <v>10755269.91</v>
      </c>
      <c r="G420" s="39">
        <v>8365320</v>
      </c>
      <c r="H420" s="39">
        <v>10836996.885</v>
      </c>
      <c r="I420" s="39">
        <v>19993456.476791013</v>
      </c>
      <c r="J420" s="39">
        <v>7088508</v>
      </c>
      <c r="K420" s="39"/>
    </row>
    <row r="421" spans="1:11" ht="13" thickBot="1" x14ac:dyDescent="0.2">
      <c r="A421" s="14">
        <v>3</v>
      </c>
      <c r="B421" s="38" t="s">
        <v>49</v>
      </c>
      <c r="C421" s="39">
        <v>30127832.063999999</v>
      </c>
      <c r="D421" s="39">
        <v>22586364</v>
      </c>
      <c r="E421" s="39">
        <v>17595585.7912044</v>
      </c>
      <c r="F421" s="39">
        <v>10755269.91</v>
      </c>
      <c r="G421" s="39">
        <v>8805600</v>
      </c>
      <c r="H421" s="39">
        <v>10836996.885</v>
      </c>
      <c r="I421" s="39">
        <v>20074529.635991011</v>
      </c>
      <c r="J421" s="39">
        <v>7215088.5</v>
      </c>
      <c r="K421" s="39"/>
    </row>
    <row r="422" spans="1:11" ht="13" thickBot="1" x14ac:dyDescent="0.2">
      <c r="A422" s="14">
        <v>4</v>
      </c>
      <c r="B422" s="38" t="s">
        <v>50</v>
      </c>
      <c r="C422" s="39">
        <v>30213422.495999999</v>
      </c>
      <c r="D422" s="39">
        <v>22586364</v>
      </c>
      <c r="E422" s="39">
        <v>17595585.7912044</v>
      </c>
      <c r="F422" s="39">
        <v>11696038.199999999</v>
      </c>
      <c r="G422" s="39">
        <v>9245880</v>
      </c>
      <c r="H422" s="39">
        <v>11920696.573500002</v>
      </c>
      <c r="I422" s="39">
        <v>20440484.868491013</v>
      </c>
      <c r="J422" s="39">
        <v>7341669</v>
      </c>
      <c r="K422" s="39"/>
    </row>
    <row r="423" spans="1:11" ht="13" thickBot="1" x14ac:dyDescent="0.2">
      <c r="A423" s="14">
        <v>5</v>
      </c>
      <c r="B423" s="38" t="s">
        <v>51</v>
      </c>
      <c r="C423" s="39">
        <v>30299012.927999999</v>
      </c>
      <c r="D423" s="39">
        <v>22586364</v>
      </c>
      <c r="E423" s="39">
        <v>17595585.7912044</v>
      </c>
      <c r="F423" s="39">
        <v>10755269.91</v>
      </c>
      <c r="G423" s="39">
        <v>7925040</v>
      </c>
      <c r="H423" s="39">
        <v>11238367.140000002</v>
      </c>
      <c r="I423" s="39">
        <v>20521558.02769101</v>
      </c>
      <c r="J423" s="39">
        <v>7847991</v>
      </c>
      <c r="K423" s="39"/>
    </row>
    <row r="424" spans="1:11" ht="13" thickBot="1" x14ac:dyDescent="0.2">
      <c r="A424" s="14">
        <v>6</v>
      </c>
      <c r="B424" s="38" t="s">
        <v>52</v>
      </c>
      <c r="C424" s="39">
        <v>30384603.359999999</v>
      </c>
      <c r="D424" s="39">
        <v>22586364</v>
      </c>
      <c r="E424" s="39">
        <v>17595585.7912044</v>
      </c>
      <c r="F424" s="39">
        <v>10755269.91</v>
      </c>
      <c r="G424" s="39">
        <v>8365320</v>
      </c>
      <c r="H424" s="39">
        <v>11238367.140000002</v>
      </c>
      <c r="I424" s="39">
        <v>20602631.186891012</v>
      </c>
      <c r="J424" s="39">
        <v>7974571.5</v>
      </c>
      <c r="K424" s="39"/>
    </row>
    <row r="425" spans="1:11" ht="13" thickBot="1" x14ac:dyDescent="0.2">
      <c r="A425" s="14">
        <v>7</v>
      </c>
      <c r="B425" s="38" t="s">
        <v>53</v>
      </c>
      <c r="C425" s="39">
        <v>30470193.791999999</v>
      </c>
      <c r="D425" s="39">
        <v>22586364</v>
      </c>
      <c r="E425" s="39">
        <v>17595585.7912044</v>
      </c>
      <c r="F425" s="39">
        <v>11490086.222999999</v>
      </c>
      <c r="G425" s="39">
        <v>8805600</v>
      </c>
      <c r="H425" s="39">
        <v>11920696.573500002</v>
      </c>
      <c r="I425" s="39">
        <v>20683704.34609101</v>
      </c>
      <c r="J425" s="39">
        <v>8101152</v>
      </c>
      <c r="K425" s="39"/>
    </row>
    <row r="426" spans="1:11" ht="13" thickBot="1" x14ac:dyDescent="0.2">
      <c r="A426" s="14">
        <v>8</v>
      </c>
      <c r="B426" s="38" t="s">
        <v>54</v>
      </c>
      <c r="C426" s="39">
        <v>30555784.223999999</v>
      </c>
      <c r="D426" s="39">
        <v>22586364</v>
      </c>
      <c r="E426" s="39">
        <v>17595585.7912044</v>
      </c>
      <c r="F426" s="39">
        <v>11696038.199999999</v>
      </c>
      <c r="G426" s="39">
        <v>9245880</v>
      </c>
      <c r="H426" s="39">
        <v>11920696.573500002</v>
      </c>
      <c r="I426" s="39">
        <v>21277565.237231009</v>
      </c>
      <c r="J426" s="39">
        <v>8227732.5</v>
      </c>
      <c r="K426" s="39"/>
    </row>
    <row r="427" spans="1:11" ht="13" thickBot="1" x14ac:dyDescent="0.2">
      <c r="A427" s="14">
        <v>9</v>
      </c>
      <c r="B427" s="38" t="s">
        <v>55</v>
      </c>
      <c r="C427" s="39">
        <v>30641374.655999999</v>
      </c>
      <c r="D427" s="39">
        <v>23841162</v>
      </c>
      <c r="E427" s="39">
        <v>19345784.013452265</v>
      </c>
      <c r="F427" s="39">
        <v>12001152.24</v>
      </c>
      <c r="G427" s="39">
        <v>8717544</v>
      </c>
      <c r="H427" s="39">
        <v>12273902.397900002</v>
      </c>
      <c r="I427" s="39">
        <v>20405238.378400754</v>
      </c>
      <c r="J427" s="39">
        <v>10126440</v>
      </c>
      <c r="K427" s="39"/>
    </row>
    <row r="428" spans="1:11" ht="13" thickBot="1" x14ac:dyDescent="0.2">
      <c r="A428" s="14">
        <v>10</v>
      </c>
      <c r="B428" s="38" t="s">
        <v>56</v>
      </c>
      <c r="C428" s="39">
        <v>30726965.088</v>
      </c>
      <c r="D428" s="39">
        <v>23841162</v>
      </c>
      <c r="E428" s="39">
        <v>19345784.013452265</v>
      </c>
      <c r="F428" s="39">
        <v>12001152.24</v>
      </c>
      <c r="G428" s="39">
        <v>9157824</v>
      </c>
      <c r="H428" s="39">
        <v>12273902.397900002</v>
      </c>
      <c r="I428" s="39">
        <v>20486311.537600756</v>
      </c>
      <c r="J428" s="39">
        <v>10506181.5</v>
      </c>
      <c r="K428" s="39"/>
    </row>
    <row r="429" spans="1:11" ht="13" thickBot="1" x14ac:dyDescent="0.2">
      <c r="A429" s="14">
        <v>11</v>
      </c>
      <c r="B429" s="38" t="s">
        <v>57</v>
      </c>
      <c r="C429" s="39">
        <v>30812555.52</v>
      </c>
      <c r="D429" s="39">
        <v>23841162</v>
      </c>
      <c r="E429" s="39">
        <v>19345784.013452265</v>
      </c>
      <c r="F429" s="39">
        <v>13755557.970000001</v>
      </c>
      <c r="G429" s="39">
        <v>9598104</v>
      </c>
      <c r="H429" s="39">
        <v>14128232.976</v>
      </c>
      <c r="I429" s="39">
        <v>20567384.696800753</v>
      </c>
      <c r="J429" s="39">
        <v>10759342.5</v>
      </c>
      <c r="K429" s="39"/>
    </row>
    <row r="430" spans="1:11" ht="13" thickBot="1" x14ac:dyDescent="0.2">
      <c r="A430" s="14">
        <v>12</v>
      </c>
      <c r="B430" s="38" t="s">
        <v>58</v>
      </c>
      <c r="C430" s="39">
        <v>30898145.952</v>
      </c>
      <c r="D430" s="39">
        <v>23841162</v>
      </c>
      <c r="E430" s="39">
        <v>19345784.013452265</v>
      </c>
      <c r="F430" s="39">
        <v>13755557.970000001</v>
      </c>
      <c r="G430" s="39">
        <v>10038384</v>
      </c>
      <c r="H430" s="39">
        <v>14128232.976</v>
      </c>
      <c r="I430" s="39">
        <v>20648457.856000755</v>
      </c>
      <c r="J430" s="39">
        <v>11012503.5</v>
      </c>
      <c r="K430" s="39"/>
    </row>
    <row r="431" spans="1:11" ht="13" thickBot="1" x14ac:dyDescent="0.2">
      <c r="A431" s="14">
        <v>13</v>
      </c>
      <c r="B431" s="38" t="s">
        <v>59</v>
      </c>
      <c r="C431" s="39">
        <v>30983736.384</v>
      </c>
      <c r="D431" s="39">
        <v>23841162</v>
      </c>
      <c r="E431" s="39">
        <v>19345784.013452265</v>
      </c>
      <c r="F431" s="39">
        <v>13755557.970000001</v>
      </c>
      <c r="G431" s="39">
        <v>10478664</v>
      </c>
      <c r="H431" s="39">
        <v>14128232.976</v>
      </c>
      <c r="I431" s="39">
        <v>21356271.576460756</v>
      </c>
      <c r="J431" s="39">
        <v>11139084</v>
      </c>
      <c r="K431" s="39"/>
    </row>
    <row r="432" spans="1:11" ht="13" thickBot="1" x14ac:dyDescent="0.2">
      <c r="A432" s="14">
        <v>14</v>
      </c>
      <c r="B432" s="38" t="s">
        <v>60</v>
      </c>
      <c r="C432" s="39">
        <v>31069326.816</v>
      </c>
      <c r="D432" s="39">
        <v>22586364</v>
      </c>
      <c r="E432" s="39">
        <v>17648785.415780991</v>
      </c>
      <c r="F432" s="39">
        <v>13755557.970000001</v>
      </c>
      <c r="G432" s="39">
        <v>8717544</v>
      </c>
      <c r="H432" s="39">
        <v>14128232.976</v>
      </c>
      <c r="I432" s="39">
        <v>20398258.395456575</v>
      </c>
      <c r="J432" s="39">
        <v>9240376.5</v>
      </c>
      <c r="K432" s="39"/>
    </row>
    <row r="433" spans="1:11" ht="13" thickBot="1" x14ac:dyDescent="0.2">
      <c r="A433" s="14">
        <v>15</v>
      </c>
      <c r="B433" s="38" t="s">
        <v>61</v>
      </c>
      <c r="C433" s="39">
        <v>31154917.248</v>
      </c>
      <c r="D433" s="39">
        <v>22586364</v>
      </c>
      <c r="E433" s="39">
        <v>17648785.415780991</v>
      </c>
      <c r="F433" s="39">
        <v>13755557.970000001</v>
      </c>
      <c r="G433" s="39">
        <v>9245880</v>
      </c>
      <c r="H433" s="39">
        <v>14128232.976</v>
      </c>
      <c r="I433" s="39">
        <v>20935142.871936575</v>
      </c>
      <c r="J433" s="39">
        <v>9493537.5</v>
      </c>
      <c r="K433" s="39"/>
    </row>
    <row r="434" spans="1:11" ht="13" thickBot="1" x14ac:dyDescent="0.2">
      <c r="A434" s="14">
        <v>16</v>
      </c>
      <c r="B434" s="38" t="s">
        <v>62</v>
      </c>
      <c r="C434" s="39">
        <v>31240507.68</v>
      </c>
      <c r="D434" s="39">
        <v>23841162</v>
      </c>
      <c r="E434" s="39">
        <v>17648785.415780991</v>
      </c>
      <c r="F434" s="39">
        <v>12662232.66</v>
      </c>
      <c r="G434" s="39">
        <v>9245880</v>
      </c>
      <c r="H434" s="39">
        <v>12883985.1855</v>
      </c>
      <c r="I434" s="39">
        <v>21459136.340765074</v>
      </c>
      <c r="J434" s="39">
        <v>9366957</v>
      </c>
      <c r="K434" s="39"/>
    </row>
    <row r="435" spans="1:11" ht="13" thickBot="1" x14ac:dyDescent="0.2">
      <c r="A435" s="14">
        <v>17</v>
      </c>
      <c r="B435" s="38" t="s">
        <v>63</v>
      </c>
      <c r="C435" s="39">
        <v>31326098.112</v>
      </c>
      <c r="D435" s="39">
        <v>23841162</v>
      </c>
      <c r="E435" s="39">
        <v>17648785.415780991</v>
      </c>
      <c r="F435" s="39">
        <v>12662232.66</v>
      </c>
      <c r="G435" s="39">
        <v>9686160</v>
      </c>
      <c r="H435" s="39">
        <v>12883985.1855</v>
      </c>
      <c r="I435" s="39">
        <v>21540209.499965075</v>
      </c>
      <c r="J435" s="39">
        <v>9620118</v>
      </c>
      <c r="K435" s="39"/>
    </row>
    <row r="436" spans="1:11" ht="13" thickBot="1" x14ac:dyDescent="0.2">
      <c r="A436" s="14">
        <v>18</v>
      </c>
      <c r="B436" s="38" t="s">
        <v>64</v>
      </c>
      <c r="C436" s="39">
        <v>31411688.544</v>
      </c>
      <c r="D436" s="39">
        <v>23841162</v>
      </c>
      <c r="E436" s="39">
        <v>17648785.415780991</v>
      </c>
      <c r="F436" s="39">
        <v>14645473.92</v>
      </c>
      <c r="G436" s="39">
        <v>10126440</v>
      </c>
      <c r="H436" s="39">
        <v>14850699.435000001</v>
      </c>
      <c r="I436" s="39">
        <v>21074309.078429073</v>
      </c>
      <c r="J436" s="39">
        <v>9873279</v>
      </c>
      <c r="K436" s="39"/>
    </row>
    <row r="437" spans="1:11" ht="13" thickBot="1" x14ac:dyDescent="0.2">
      <c r="A437" s="14">
        <v>19</v>
      </c>
      <c r="B437" s="38" t="s">
        <v>65</v>
      </c>
      <c r="C437" s="39">
        <v>31497278.976</v>
      </c>
      <c r="D437" s="39">
        <v>23841162</v>
      </c>
      <c r="E437" s="39">
        <v>17648785.415780991</v>
      </c>
      <c r="F437" s="39">
        <v>14645473.92</v>
      </c>
      <c r="G437" s="39">
        <v>10566720</v>
      </c>
      <c r="H437" s="39">
        <v>14850699.435000001</v>
      </c>
      <c r="I437" s="39">
        <v>22329096.379625075</v>
      </c>
      <c r="J437" s="39">
        <v>10126440</v>
      </c>
      <c r="K437" s="39"/>
    </row>
    <row r="438" spans="1:11" ht="13" thickBot="1" x14ac:dyDescent="0.2">
      <c r="A438" s="14">
        <v>20</v>
      </c>
      <c r="B438" s="38" t="s">
        <v>66</v>
      </c>
      <c r="C438" s="39">
        <v>31582869.408</v>
      </c>
      <c r="D438" s="39">
        <v>22586364</v>
      </c>
      <c r="E438" s="39">
        <v>16291186.537643991</v>
      </c>
      <c r="F438" s="39">
        <v>14645473.92</v>
      </c>
      <c r="G438" s="39">
        <v>9245880</v>
      </c>
      <c r="H438" s="39">
        <v>14850699.435000001</v>
      </c>
      <c r="I438" s="39">
        <v>22707942.619776577</v>
      </c>
      <c r="J438" s="39">
        <v>10126440</v>
      </c>
      <c r="K438" s="39"/>
    </row>
    <row r="439" spans="1:11" ht="13" thickBot="1" x14ac:dyDescent="0.2">
      <c r="A439" s="14">
        <v>21</v>
      </c>
      <c r="B439" s="38" t="s">
        <v>67</v>
      </c>
      <c r="C439" s="39">
        <v>31668459.84</v>
      </c>
      <c r="D439" s="39">
        <v>22586364</v>
      </c>
      <c r="E439" s="39">
        <v>16291186.537643991</v>
      </c>
      <c r="F439" s="39">
        <v>14645473.92</v>
      </c>
      <c r="G439" s="39">
        <v>11887560</v>
      </c>
      <c r="H439" s="39">
        <v>14850699.435000001</v>
      </c>
      <c r="I439" s="39">
        <v>23415756.340236571</v>
      </c>
      <c r="J439" s="39">
        <v>10379601</v>
      </c>
      <c r="K439" s="39"/>
    </row>
    <row r="440" spans="1:11" ht="13" thickBot="1" x14ac:dyDescent="0.2">
      <c r="A440" s="14">
        <v>22</v>
      </c>
      <c r="B440" s="38" t="s">
        <v>68</v>
      </c>
      <c r="C440" s="39">
        <v>31754050.272</v>
      </c>
      <c r="D440" s="39">
        <v>23841162</v>
      </c>
      <c r="E440" s="39">
        <v>14887496.339570241</v>
      </c>
      <c r="F440" s="39">
        <v>15891356.25</v>
      </c>
      <c r="G440" s="39">
        <v>9245880</v>
      </c>
      <c r="H440" s="39">
        <v>16335769.3785</v>
      </c>
      <c r="I440" s="39">
        <v>23794914.111509077</v>
      </c>
      <c r="J440" s="39">
        <v>10759342.5</v>
      </c>
      <c r="K440" s="39"/>
    </row>
    <row r="441" spans="1:11" ht="13" thickBot="1" x14ac:dyDescent="0.2">
      <c r="A441" s="14">
        <v>23</v>
      </c>
      <c r="B441" s="38" t="s">
        <v>69</v>
      </c>
      <c r="C441" s="39">
        <v>31839640.704</v>
      </c>
      <c r="D441" s="39">
        <v>23841162</v>
      </c>
      <c r="E441" s="39">
        <v>14887496.339570241</v>
      </c>
      <c r="F441" s="39">
        <v>15891356.25</v>
      </c>
      <c r="G441" s="39">
        <v>9686160</v>
      </c>
      <c r="H441" s="39">
        <v>16335769.3785</v>
      </c>
      <c r="I441" s="39">
        <v>23875987.270709079</v>
      </c>
      <c r="J441" s="39">
        <v>11012503.5</v>
      </c>
      <c r="K441" s="39"/>
    </row>
    <row r="442" spans="1:11" ht="13" thickBot="1" x14ac:dyDescent="0.2">
      <c r="A442" s="14">
        <v>24</v>
      </c>
      <c r="B442" s="38" t="s">
        <v>70</v>
      </c>
      <c r="C442" s="39">
        <v>31925231.136</v>
      </c>
      <c r="D442" s="39">
        <v>23841162</v>
      </c>
      <c r="E442" s="39">
        <v>14887496.339570241</v>
      </c>
      <c r="F442" s="39">
        <v>15891356.25</v>
      </c>
      <c r="G442" s="39">
        <v>10126440</v>
      </c>
      <c r="H442" s="39">
        <v>16335769.3785</v>
      </c>
      <c r="I442" s="39">
        <v>23957060.429909077</v>
      </c>
      <c r="J442" s="39">
        <v>11265664.5</v>
      </c>
      <c r="K442" s="39"/>
    </row>
    <row r="443" spans="1:11" ht="13" thickBot="1" x14ac:dyDescent="0.2">
      <c r="A443" s="14">
        <v>25</v>
      </c>
      <c r="B443" s="38" t="s">
        <v>71</v>
      </c>
      <c r="C443" s="39">
        <v>32010821.568</v>
      </c>
      <c r="D443" s="39">
        <v>23841162</v>
      </c>
      <c r="E443" s="39">
        <v>14887496.339570241</v>
      </c>
      <c r="F443" s="39">
        <v>17391500.280000001</v>
      </c>
      <c r="G443" s="39">
        <v>10566720</v>
      </c>
      <c r="H443" s="39">
        <v>17941250.398499999</v>
      </c>
      <c r="I443" s="39">
        <v>24038133.589109078</v>
      </c>
      <c r="J443" s="39">
        <v>11392245</v>
      </c>
      <c r="K443" s="39"/>
    </row>
    <row r="444" spans="1:11" ht="13" thickBot="1" x14ac:dyDescent="0.2">
      <c r="A444" s="14">
        <v>26</v>
      </c>
      <c r="B444" s="38" t="s">
        <v>72</v>
      </c>
      <c r="C444" s="39">
        <v>32096412</v>
      </c>
      <c r="D444" s="39">
        <v>23841162</v>
      </c>
      <c r="E444" s="39">
        <v>14887496.339570241</v>
      </c>
      <c r="F444" s="39">
        <v>17391500.280000001</v>
      </c>
      <c r="G444" s="39">
        <v>11007000</v>
      </c>
      <c r="H444" s="39">
        <v>17941250.398499999</v>
      </c>
      <c r="I444" s="39">
        <v>24916876.553549074</v>
      </c>
      <c r="J444" s="39">
        <v>11645406</v>
      </c>
      <c r="K444" s="39"/>
    </row>
    <row r="445" spans="1:11" ht="13" thickBot="1" x14ac:dyDescent="0.2">
      <c r="A445" s="14">
        <v>27</v>
      </c>
      <c r="B445" s="38" t="s">
        <v>32</v>
      </c>
      <c r="C445" s="39">
        <v>47074737.600000001</v>
      </c>
      <c r="D445" s="39">
        <v>32624748</v>
      </c>
      <c r="E445" s="39">
        <v>25975953.1395</v>
      </c>
      <c r="F445" s="39">
        <v>25971307.084800001</v>
      </c>
      <c r="G445" s="39">
        <v>12680064</v>
      </c>
      <c r="H445" s="39">
        <v>8990693.7119999994</v>
      </c>
      <c r="I445" s="39">
        <v>27231494.384881873</v>
      </c>
      <c r="J445" s="39">
        <v>18240250.050000001</v>
      </c>
      <c r="K445" s="39"/>
    </row>
    <row r="446" spans="1:11" ht="13" thickBot="1" x14ac:dyDescent="0.2">
      <c r="A446" s="14">
        <v>28</v>
      </c>
      <c r="B446" s="38" t="s">
        <v>33</v>
      </c>
      <c r="C446" s="39">
        <v>62053063.200000003</v>
      </c>
      <c r="D446" s="39">
        <v>36613684.799999997</v>
      </c>
      <c r="E446" s="39">
        <v>25127329.949999999</v>
      </c>
      <c r="F446" s="39">
        <v>48696200.784000002</v>
      </c>
      <c r="G446" s="39">
        <v>15850080</v>
      </c>
      <c r="H446" s="39">
        <v>16857550.710000001</v>
      </c>
      <c r="I446" s="39">
        <v>36884385.477431245</v>
      </c>
      <c r="J446" s="39">
        <v>21771846</v>
      </c>
      <c r="K446" s="39"/>
    </row>
    <row r="447" spans="1:11" ht="13" thickBot="1" x14ac:dyDescent="0.2">
      <c r="A447" s="14">
        <v>29</v>
      </c>
      <c r="B447" s="38" t="s">
        <v>73</v>
      </c>
      <c r="C447" s="39">
        <v>83450671.200000003</v>
      </c>
      <c r="D447" s="39">
        <v>46493568</v>
      </c>
      <c r="E447" s="39">
        <v>38902040.100000001</v>
      </c>
      <c r="F447" s="39">
        <v>70338956.687999994</v>
      </c>
      <c r="G447" s="39">
        <v>19812600</v>
      </c>
      <c r="H447" s="39">
        <v>24349795.469999999</v>
      </c>
      <c r="I447" s="39">
        <v>54866316.789404996</v>
      </c>
      <c r="J447" s="39">
        <v>48872731.049999997</v>
      </c>
      <c r="K447" s="39"/>
    </row>
    <row r="448" spans="1:11" ht="13" thickBot="1" x14ac:dyDescent="0.2">
      <c r="A448" s="14">
        <v>30</v>
      </c>
      <c r="B448" s="38" t="s">
        <v>74</v>
      </c>
      <c r="C448" s="39">
        <v>89869953.599999994</v>
      </c>
      <c r="D448" s="39">
        <v>55792281.600000001</v>
      </c>
      <c r="E448" s="39">
        <v>49690000.799999997</v>
      </c>
      <c r="F448" s="39">
        <v>75749645.664000005</v>
      </c>
      <c r="G448" s="39">
        <v>31700160</v>
      </c>
      <c r="H448" s="39">
        <v>26222856.66</v>
      </c>
      <c r="I448" s="39">
        <v>66160987.055047512</v>
      </c>
      <c r="J448" s="39">
        <v>52492933.350000001</v>
      </c>
      <c r="K448" s="39"/>
    </row>
    <row r="449" spans="1:24" ht="13" thickBot="1" x14ac:dyDescent="0.2">
      <c r="A449" s="14">
        <v>31</v>
      </c>
      <c r="B449" s="38" t="s">
        <v>75</v>
      </c>
      <c r="C449" s="39">
        <v>119826604.8</v>
      </c>
      <c r="D449" s="39">
        <v>65090995.200000003</v>
      </c>
      <c r="E449" s="39">
        <v>63910494.45000001</v>
      </c>
      <c r="F449" s="39">
        <v>86571023.615999997</v>
      </c>
      <c r="G449" s="39">
        <v>39625200</v>
      </c>
      <c r="H449" s="39">
        <v>29968979.039999999</v>
      </c>
      <c r="I449" s="39">
        <v>75714370.384537518</v>
      </c>
      <c r="J449" s="39">
        <v>57923236.799999997</v>
      </c>
      <c r="K449" s="39"/>
    </row>
    <row r="450" spans="1:24" ht="13" thickBot="1" x14ac:dyDescent="0.2">
      <c r="A450" s="14">
        <v>32</v>
      </c>
      <c r="B450" s="38" t="s">
        <v>34</v>
      </c>
      <c r="C450" s="39">
        <v>70612106.400000006</v>
      </c>
      <c r="D450" s="39">
        <v>44380224</v>
      </c>
      <c r="E450" s="39">
        <v>47996023.5</v>
      </c>
      <c r="F450" s="39">
        <v>70338956.687999994</v>
      </c>
      <c r="G450" s="39">
        <v>17963424</v>
      </c>
      <c r="H450" s="39">
        <v>24349795.469999999</v>
      </c>
      <c r="I450" s="39">
        <v>43810064.793824993</v>
      </c>
      <c r="J450" s="39">
        <v>39822225.299999997</v>
      </c>
      <c r="K450" s="39"/>
    </row>
    <row r="451" spans="1:24" s="69" customFormat="1" ht="15" customHeight="1" thickBot="1" x14ac:dyDescent="0.2">
      <c r="A451" s="65"/>
      <c r="B451" s="64" t="s">
        <v>76</v>
      </c>
      <c r="C451" s="128"/>
      <c r="D451" s="128"/>
      <c r="E451" s="128"/>
      <c r="F451" s="128"/>
      <c r="G451" s="128"/>
      <c r="H451" s="128"/>
      <c r="I451" s="134"/>
      <c r="J451" s="134"/>
      <c r="K451" s="134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</row>
    <row r="452" spans="1:24" x14ac:dyDescent="0.15">
      <c r="C452" s="132"/>
      <c r="D452" s="132"/>
      <c r="E452" s="132"/>
      <c r="F452" s="132"/>
      <c r="G452" s="132"/>
      <c r="H452" s="132"/>
      <c r="I452" s="136"/>
      <c r="J452" s="136"/>
      <c r="K452" s="136"/>
    </row>
    <row r="453" spans="1:24" x14ac:dyDescent="0.15">
      <c r="C453" s="132"/>
      <c r="D453" s="132"/>
      <c r="E453" s="132"/>
      <c r="F453" s="132"/>
      <c r="G453" s="132"/>
      <c r="H453" s="132"/>
      <c r="I453" s="136"/>
      <c r="J453" s="136"/>
      <c r="K453" s="136"/>
    </row>
    <row r="454" spans="1:24" ht="13" x14ac:dyDescent="0.15">
      <c r="A454" s="121" t="s">
        <v>6</v>
      </c>
      <c r="B454" s="162" t="s">
        <v>88</v>
      </c>
      <c r="C454" s="132"/>
      <c r="D454" s="132"/>
      <c r="E454" s="132"/>
      <c r="F454" s="132"/>
      <c r="G454" s="132"/>
      <c r="H454" s="132"/>
      <c r="I454" s="136"/>
      <c r="J454" s="136"/>
      <c r="K454" s="136"/>
    </row>
    <row r="455" spans="1:24" ht="54" customHeight="1" x14ac:dyDescent="0.15">
      <c r="A455" s="121"/>
      <c r="B455" s="143" t="s">
        <v>46</v>
      </c>
      <c r="C455" s="99" t="s">
        <v>95</v>
      </c>
      <c r="D455" s="99" t="s">
        <v>96</v>
      </c>
      <c r="E455" s="99" t="s">
        <v>98</v>
      </c>
      <c r="F455" s="99" t="s">
        <v>100</v>
      </c>
      <c r="G455" s="99" t="s">
        <v>101</v>
      </c>
      <c r="H455" s="99" t="s">
        <v>102</v>
      </c>
      <c r="I455" s="99" t="s">
        <v>103</v>
      </c>
      <c r="J455" s="99" t="s">
        <v>105</v>
      </c>
      <c r="K455" s="99"/>
    </row>
    <row r="456" spans="1:24" ht="11.25" customHeight="1" x14ac:dyDescent="0.15">
      <c r="A456" s="121"/>
      <c r="B456" s="122" t="s">
        <v>31</v>
      </c>
      <c r="C456" s="119" t="s">
        <v>91</v>
      </c>
      <c r="D456" s="119" t="s">
        <v>91</v>
      </c>
      <c r="E456" s="119" t="s">
        <v>91</v>
      </c>
      <c r="F456" s="119" t="s">
        <v>91</v>
      </c>
      <c r="G456" s="119" t="s">
        <v>91</v>
      </c>
      <c r="H456" s="119" t="s">
        <v>91</v>
      </c>
      <c r="I456" s="119" t="s">
        <v>91</v>
      </c>
      <c r="J456" s="119" t="s">
        <v>91</v>
      </c>
      <c r="K456" s="119"/>
    </row>
    <row r="457" spans="1:24" ht="12" thickBot="1" x14ac:dyDescent="0.2">
      <c r="A457" s="121"/>
      <c r="B457" s="123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1:24" ht="13" thickBot="1" x14ac:dyDescent="0.2">
      <c r="A458" s="14">
        <v>1</v>
      </c>
      <c r="B458" s="38" t="s">
        <v>47</v>
      </c>
      <c r="C458" s="39">
        <v>34236172.799999997</v>
      </c>
      <c r="D458" s="39">
        <v>29330903.25</v>
      </c>
      <c r="E458" s="39">
        <v>22343601.004704002</v>
      </c>
      <c r="F458" s="39">
        <v>12153454.998299997</v>
      </c>
      <c r="G458" s="39">
        <v>9245880</v>
      </c>
      <c r="H458" s="39">
        <v>12462546.417750003</v>
      </c>
      <c r="I458" s="39">
        <v>24439447.359872427</v>
      </c>
      <c r="J458" s="39">
        <v>7310023.875</v>
      </c>
      <c r="K458" s="39"/>
    </row>
    <row r="459" spans="1:24" ht="13" thickBot="1" x14ac:dyDescent="0.2">
      <c r="A459" s="14">
        <v>2</v>
      </c>
      <c r="B459" s="38" t="s">
        <v>48</v>
      </c>
      <c r="C459" s="39">
        <v>34321763.232000001</v>
      </c>
      <c r="D459" s="39">
        <v>29330903.25</v>
      </c>
      <c r="E459" s="39">
        <v>22343601.004704002</v>
      </c>
      <c r="F459" s="39">
        <v>12153454.998299997</v>
      </c>
      <c r="G459" s="39">
        <v>9686160</v>
      </c>
      <c r="H459" s="39">
        <v>12462546.417750003</v>
      </c>
      <c r="I459" s="39">
        <v>25073439.464816425</v>
      </c>
      <c r="J459" s="39">
        <v>7442933.4000000004</v>
      </c>
      <c r="K459" s="39"/>
    </row>
    <row r="460" spans="1:24" ht="13" thickBot="1" x14ac:dyDescent="0.2">
      <c r="A460" s="14">
        <v>3</v>
      </c>
      <c r="B460" s="38" t="s">
        <v>49</v>
      </c>
      <c r="C460" s="39">
        <v>34407353.663999997</v>
      </c>
      <c r="D460" s="39">
        <v>29330903.25</v>
      </c>
      <c r="E460" s="39">
        <v>22343601.004704002</v>
      </c>
      <c r="F460" s="39">
        <v>12153454.998299997</v>
      </c>
      <c r="G460" s="39">
        <v>10126440</v>
      </c>
      <c r="H460" s="39">
        <v>12462546.417750003</v>
      </c>
      <c r="I460" s="39">
        <v>25154512.624016427</v>
      </c>
      <c r="J460" s="39">
        <v>7575842.9249999998</v>
      </c>
      <c r="K460" s="39"/>
    </row>
    <row r="461" spans="1:24" ht="13" thickBot="1" x14ac:dyDescent="0.2">
      <c r="A461" s="14">
        <v>4</v>
      </c>
      <c r="B461" s="38" t="s">
        <v>50</v>
      </c>
      <c r="C461" s="39">
        <v>34492944.096000001</v>
      </c>
      <c r="D461" s="39">
        <v>29330903.25</v>
      </c>
      <c r="E461" s="39">
        <v>22343601.004704002</v>
      </c>
      <c r="F461" s="39">
        <v>13216523.165999997</v>
      </c>
      <c r="G461" s="39">
        <v>10566720</v>
      </c>
      <c r="H461" s="39">
        <v>13708801.059525</v>
      </c>
      <c r="I461" s="39">
        <v>25577444.271176431</v>
      </c>
      <c r="J461" s="39">
        <v>7708752.4500000002</v>
      </c>
      <c r="K461" s="39"/>
    </row>
    <row r="462" spans="1:24" ht="13" thickBot="1" x14ac:dyDescent="0.2">
      <c r="A462" s="14">
        <v>5</v>
      </c>
      <c r="B462" s="38" t="s">
        <v>51</v>
      </c>
      <c r="C462" s="39">
        <v>34578534.527999997</v>
      </c>
      <c r="D462" s="39">
        <v>29330903.25</v>
      </c>
      <c r="E462" s="39">
        <v>22343601.004704002</v>
      </c>
      <c r="F462" s="39">
        <v>12153454.998299997</v>
      </c>
      <c r="G462" s="39">
        <v>9245880</v>
      </c>
      <c r="H462" s="39">
        <v>12924122.211000001</v>
      </c>
      <c r="I462" s="39">
        <v>25658517.430376429</v>
      </c>
      <c r="J462" s="39">
        <v>8240390.5499999998</v>
      </c>
      <c r="K462" s="39"/>
    </row>
    <row r="463" spans="1:24" ht="13" thickBot="1" x14ac:dyDescent="0.2">
      <c r="A463" s="14">
        <v>6</v>
      </c>
      <c r="B463" s="38" t="s">
        <v>52</v>
      </c>
      <c r="C463" s="39">
        <v>34664124.960000001</v>
      </c>
      <c r="D463" s="39">
        <v>29330903.25</v>
      </c>
      <c r="E463" s="39">
        <v>22343601.004704002</v>
      </c>
      <c r="F463" s="39">
        <v>12153454.998299997</v>
      </c>
      <c r="G463" s="39">
        <v>9686160</v>
      </c>
      <c r="H463" s="39">
        <v>12924122.211000001</v>
      </c>
      <c r="I463" s="39">
        <v>25739590.589576431</v>
      </c>
      <c r="J463" s="39">
        <v>8373300.0750000002</v>
      </c>
      <c r="K463" s="39"/>
    </row>
    <row r="464" spans="1:24" ht="13" thickBot="1" x14ac:dyDescent="0.2">
      <c r="A464" s="14">
        <v>7</v>
      </c>
      <c r="B464" s="38" t="s">
        <v>53</v>
      </c>
      <c r="C464" s="39">
        <v>34749715.391999997</v>
      </c>
      <c r="D464" s="39">
        <v>29330903.25</v>
      </c>
      <c r="E464" s="39">
        <v>22343601.004704002</v>
      </c>
      <c r="F464" s="39">
        <v>12983797.431989999</v>
      </c>
      <c r="G464" s="39">
        <v>10126440</v>
      </c>
      <c r="H464" s="39">
        <v>13708801.059525</v>
      </c>
      <c r="I464" s="39">
        <v>25820663.748776428</v>
      </c>
      <c r="J464" s="39">
        <v>8506209.5999999996</v>
      </c>
      <c r="K464" s="39"/>
    </row>
    <row r="465" spans="1:11" ht="13" thickBot="1" x14ac:dyDescent="0.2">
      <c r="A465" s="14">
        <v>8</v>
      </c>
      <c r="B465" s="38" t="s">
        <v>54</v>
      </c>
      <c r="C465" s="39">
        <v>34835305.824000001</v>
      </c>
      <c r="D465" s="39">
        <v>29330903.25</v>
      </c>
      <c r="E465" s="39">
        <v>22343601.004704002</v>
      </c>
      <c r="F465" s="39">
        <v>13216523.165999997</v>
      </c>
      <c r="G465" s="39">
        <v>10566720</v>
      </c>
      <c r="H465" s="39">
        <v>13708801.059525</v>
      </c>
      <c r="I465" s="39">
        <v>26517082.186304428</v>
      </c>
      <c r="J465" s="39">
        <v>8639119.125</v>
      </c>
      <c r="K465" s="39"/>
    </row>
    <row r="466" spans="1:11" ht="13" thickBot="1" x14ac:dyDescent="0.2">
      <c r="A466" s="14">
        <v>9</v>
      </c>
      <c r="B466" s="38" t="s">
        <v>55</v>
      </c>
      <c r="C466" s="39">
        <v>34920896.255999997</v>
      </c>
      <c r="D466" s="39">
        <v>30397481.550000001</v>
      </c>
      <c r="E466" s="39">
        <v>24361357.646569513</v>
      </c>
      <c r="F466" s="39">
        <v>13561302.031199997</v>
      </c>
      <c r="G466" s="39">
        <v>10038384</v>
      </c>
      <c r="H466" s="39">
        <v>14114987.757584997</v>
      </c>
      <c r="I466" s="39">
        <v>25354994.408264469</v>
      </c>
      <c r="J466" s="39">
        <v>10632762</v>
      </c>
      <c r="K466" s="39"/>
    </row>
    <row r="467" spans="1:11" ht="13" thickBot="1" x14ac:dyDescent="0.2">
      <c r="A467" s="14">
        <v>10</v>
      </c>
      <c r="B467" s="38" t="s">
        <v>56</v>
      </c>
      <c r="C467" s="39">
        <v>35006486.688000001</v>
      </c>
      <c r="D467" s="39">
        <v>30397481.550000001</v>
      </c>
      <c r="E467" s="39">
        <v>24361357.646569513</v>
      </c>
      <c r="F467" s="39">
        <v>13561302.031199997</v>
      </c>
      <c r="G467" s="39">
        <v>10478664</v>
      </c>
      <c r="H467" s="39">
        <v>14114987.757584997</v>
      </c>
      <c r="I467" s="39">
        <v>25436067.567464467</v>
      </c>
      <c r="J467" s="39">
        <v>11031490.574999999</v>
      </c>
      <c r="K467" s="39"/>
    </row>
    <row r="468" spans="1:11" ht="13" thickBot="1" x14ac:dyDescent="0.2">
      <c r="A468" s="14">
        <v>11</v>
      </c>
      <c r="B468" s="38" t="s">
        <v>57</v>
      </c>
      <c r="C468" s="39">
        <v>35092077.119999997</v>
      </c>
      <c r="D468" s="39">
        <v>30397481.550000001</v>
      </c>
      <c r="E468" s="39">
        <v>24361357.646569513</v>
      </c>
      <c r="F468" s="39">
        <v>15543780.506099999</v>
      </c>
      <c r="G468" s="39">
        <v>10918944</v>
      </c>
      <c r="H468" s="39">
        <v>16247467.9224</v>
      </c>
      <c r="I468" s="39">
        <v>25517140.726664469</v>
      </c>
      <c r="J468" s="39">
        <v>11297309.625</v>
      </c>
      <c r="K468" s="39"/>
    </row>
    <row r="469" spans="1:11" ht="13" thickBot="1" x14ac:dyDescent="0.2">
      <c r="A469" s="14">
        <v>12</v>
      </c>
      <c r="B469" s="38" t="s">
        <v>58</v>
      </c>
      <c r="C469" s="39">
        <v>35177667.552000001</v>
      </c>
      <c r="D469" s="39">
        <v>30397481.550000001</v>
      </c>
      <c r="E469" s="39">
        <v>24361357.646569513</v>
      </c>
      <c r="F469" s="39">
        <v>15543780.506099999</v>
      </c>
      <c r="G469" s="39">
        <v>11359224</v>
      </c>
      <c r="H469" s="39">
        <v>16247467.9224</v>
      </c>
      <c r="I469" s="39">
        <v>25598213.885864466</v>
      </c>
      <c r="J469" s="39">
        <v>11563128.675000001</v>
      </c>
      <c r="K469" s="39"/>
    </row>
    <row r="470" spans="1:11" ht="13" thickBot="1" x14ac:dyDescent="0.2">
      <c r="A470" s="14">
        <v>13</v>
      </c>
      <c r="B470" s="38" t="s">
        <v>59</v>
      </c>
      <c r="C470" s="39">
        <v>35263257.983999997</v>
      </c>
      <c r="D470" s="39">
        <v>30397481.550000001</v>
      </c>
      <c r="E470" s="39">
        <v>24361357.646569513</v>
      </c>
      <c r="F470" s="39">
        <v>15543780.506099999</v>
      </c>
      <c r="G470" s="39">
        <v>11799504</v>
      </c>
      <c r="H470" s="39">
        <v>16247467.9224</v>
      </c>
      <c r="I470" s="39">
        <v>26431375.718576472</v>
      </c>
      <c r="J470" s="39">
        <v>11696038.199999999</v>
      </c>
      <c r="K470" s="39"/>
    </row>
    <row r="471" spans="1:11" ht="13" thickBot="1" x14ac:dyDescent="0.2">
      <c r="A471" s="14">
        <v>14</v>
      </c>
      <c r="B471" s="38" t="s">
        <v>60</v>
      </c>
      <c r="C471" s="39">
        <v>35348848.416000001</v>
      </c>
      <c r="D471" s="39">
        <v>28797614.100000001</v>
      </c>
      <c r="E471" s="39">
        <v>22626647.968949988</v>
      </c>
      <c r="F471" s="39">
        <v>15543780.506099999</v>
      </c>
      <c r="G471" s="39">
        <v>10038384</v>
      </c>
      <c r="H471" s="39">
        <v>16247467.9224</v>
      </c>
      <c r="I471" s="39">
        <v>25208657.063144278</v>
      </c>
      <c r="J471" s="39">
        <v>9702395.3249999993</v>
      </c>
      <c r="K471" s="39"/>
    </row>
    <row r="472" spans="1:11" ht="13" thickBot="1" x14ac:dyDescent="0.2">
      <c r="A472" s="14">
        <v>15</v>
      </c>
      <c r="B472" s="38" t="s">
        <v>61</v>
      </c>
      <c r="C472" s="39">
        <v>35434438.847999997</v>
      </c>
      <c r="D472" s="39">
        <v>28797614.100000001</v>
      </c>
      <c r="E472" s="39">
        <v>22626647.968949988</v>
      </c>
      <c r="F472" s="39">
        <v>15543780.506099999</v>
      </c>
      <c r="G472" s="39">
        <v>10566720</v>
      </c>
      <c r="H472" s="39">
        <v>16247467.9224</v>
      </c>
      <c r="I472" s="39">
        <v>25836703.803080279</v>
      </c>
      <c r="J472" s="39">
        <v>9968214.375</v>
      </c>
      <c r="K472" s="39"/>
    </row>
    <row r="473" spans="1:11" ht="13" thickBot="1" x14ac:dyDescent="0.2">
      <c r="A473" s="14">
        <v>16</v>
      </c>
      <c r="B473" s="38" t="s">
        <v>62</v>
      </c>
      <c r="C473" s="39">
        <v>35520029.280000001</v>
      </c>
      <c r="D473" s="39">
        <v>30397481.550000001</v>
      </c>
      <c r="E473" s="39">
        <v>22626647.968949988</v>
      </c>
      <c r="F473" s="39">
        <v>14308322.905799998</v>
      </c>
      <c r="G473" s="39">
        <v>11095056</v>
      </c>
      <c r="H473" s="39">
        <v>14816582.963324999</v>
      </c>
      <c r="I473" s="39">
        <v>26482692.108214974</v>
      </c>
      <c r="J473" s="39">
        <v>9835304.8499999996</v>
      </c>
      <c r="K473" s="39"/>
    </row>
    <row r="474" spans="1:11" ht="13" thickBot="1" x14ac:dyDescent="0.2">
      <c r="A474" s="14">
        <v>17</v>
      </c>
      <c r="B474" s="38" t="s">
        <v>63</v>
      </c>
      <c r="C474" s="39">
        <v>35605619.711999997</v>
      </c>
      <c r="D474" s="39">
        <v>30397481.550000001</v>
      </c>
      <c r="E474" s="39">
        <v>22626647.968949988</v>
      </c>
      <c r="F474" s="39">
        <v>14308322.905799998</v>
      </c>
      <c r="G474" s="39">
        <v>11535336</v>
      </c>
      <c r="H474" s="39">
        <v>14816582.963324999</v>
      </c>
      <c r="I474" s="39">
        <v>26563765.267414972</v>
      </c>
      <c r="J474" s="39">
        <v>10101123.9</v>
      </c>
      <c r="K474" s="39"/>
    </row>
    <row r="475" spans="1:11" ht="13" thickBot="1" x14ac:dyDescent="0.2">
      <c r="A475" s="14">
        <v>18</v>
      </c>
      <c r="B475" s="38" t="s">
        <v>64</v>
      </c>
      <c r="C475" s="39">
        <v>35691210.144000001</v>
      </c>
      <c r="D475" s="39">
        <v>30397481.550000001</v>
      </c>
      <c r="E475" s="39">
        <v>22626647.968949988</v>
      </c>
      <c r="F475" s="39">
        <v>16549385.529599998</v>
      </c>
      <c r="G475" s="39">
        <v>11975616</v>
      </c>
      <c r="H475" s="39">
        <v>17078304.350250002</v>
      </c>
      <c r="I475" s="39">
        <v>25988470.129731778</v>
      </c>
      <c r="J475" s="39">
        <v>10366942.949999999</v>
      </c>
      <c r="K475" s="39"/>
    </row>
    <row r="476" spans="1:11" ht="13" thickBot="1" x14ac:dyDescent="0.2">
      <c r="A476" s="14">
        <v>19</v>
      </c>
      <c r="B476" s="38" t="s">
        <v>65</v>
      </c>
      <c r="C476" s="39">
        <v>35776800.575999998</v>
      </c>
      <c r="D476" s="39">
        <v>30397481.550000001</v>
      </c>
      <c r="E476" s="39">
        <v>22626647.968949988</v>
      </c>
      <c r="F476" s="39">
        <v>16549385.529599998</v>
      </c>
      <c r="G476" s="39">
        <v>12415896</v>
      </c>
      <c r="H476" s="39">
        <v>17078304.350250002</v>
      </c>
      <c r="I476" s="39">
        <v>27478000.25932698</v>
      </c>
      <c r="J476" s="39">
        <v>10632762</v>
      </c>
      <c r="K476" s="39"/>
    </row>
    <row r="477" spans="1:11" ht="13" thickBot="1" x14ac:dyDescent="0.2">
      <c r="A477" s="14">
        <v>20</v>
      </c>
      <c r="B477" s="38" t="s">
        <v>66</v>
      </c>
      <c r="C477" s="39">
        <v>35862391.008000001</v>
      </c>
      <c r="D477" s="39">
        <v>28797614.100000001</v>
      </c>
      <c r="E477" s="39">
        <v>19609761.573089991</v>
      </c>
      <c r="F477" s="39">
        <v>16549385.529599998</v>
      </c>
      <c r="G477" s="39">
        <v>11095056</v>
      </c>
      <c r="H477" s="39">
        <v>17078304.350250002</v>
      </c>
      <c r="I477" s="39">
        <v>27882990.34128828</v>
      </c>
      <c r="J477" s="39">
        <v>10632762</v>
      </c>
      <c r="K477" s="39"/>
    </row>
    <row r="478" spans="1:11" ht="13" thickBot="1" x14ac:dyDescent="0.2">
      <c r="A478" s="14">
        <v>21</v>
      </c>
      <c r="B478" s="38" t="s">
        <v>67</v>
      </c>
      <c r="C478" s="39">
        <v>35947981.439999998</v>
      </c>
      <c r="D478" s="39">
        <v>28797614.100000001</v>
      </c>
      <c r="E478" s="39">
        <v>19609761.573089991</v>
      </c>
      <c r="F478" s="39">
        <v>16549385.529599998</v>
      </c>
      <c r="G478" s="39">
        <v>13736736</v>
      </c>
      <c r="H478" s="39">
        <v>17078304.350250002</v>
      </c>
      <c r="I478" s="39">
        <v>28716152.174000278</v>
      </c>
      <c r="J478" s="39">
        <v>10898581.050000001</v>
      </c>
      <c r="K478" s="39"/>
    </row>
    <row r="479" spans="1:11" ht="13" thickBot="1" x14ac:dyDescent="0.2">
      <c r="A479" s="14">
        <v>22</v>
      </c>
      <c r="B479" s="38" t="s">
        <v>68</v>
      </c>
      <c r="C479" s="39">
        <v>36033571.872000001</v>
      </c>
      <c r="D479" s="39">
        <v>30397481.550000001</v>
      </c>
      <c r="E479" s="39">
        <v>20699192.77159499</v>
      </c>
      <c r="F479" s="39">
        <v>17957232.5625</v>
      </c>
      <c r="G479" s="39">
        <v>13314067.199999999</v>
      </c>
      <c r="H479" s="39">
        <v>18786134.785275001</v>
      </c>
      <c r="I479" s="39">
        <v>29211458.505987775</v>
      </c>
      <c r="J479" s="39">
        <v>11297309.625</v>
      </c>
      <c r="K479" s="39"/>
    </row>
    <row r="480" spans="1:11" ht="13" thickBot="1" x14ac:dyDescent="0.2">
      <c r="A480" s="14">
        <v>23</v>
      </c>
      <c r="B480" s="38" t="s">
        <v>69</v>
      </c>
      <c r="C480" s="39">
        <v>36119162.303999998</v>
      </c>
      <c r="D480" s="39">
        <v>30397481.550000001</v>
      </c>
      <c r="E480" s="39">
        <v>20699192.77159499</v>
      </c>
      <c r="F480" s="39">
        <v>17957232.5625</v>
      </c>
      <c r="G480" s="39">
        <v>13754347.199999999</v>
      </c>
      <c r="H480" s="39">
        <v>18786134.785275001</v>
      </c>
      <c r="I480" s="39">
        <v>29292531.665187776</v>
      </c>
      <c r="J480" s="39">
        <v>11563128.675000001</v>
      </c>
      <c r="K480" s="39"/>
    </row>
    <row r="481" spans="1:24" ht="13" thickBot="1" x14ac:dyDescent="0.2">
      <c r="A481" s="14">
        <v>24</v>
      </c>
      <c r="B481" s="38" t="s">
        <v>70</v>
      </c>
      <c r="C481" s="39">
        <v>36204752.736000001</v>
      </c>
      <c r="D481" s="39">
        <v>30397481.550000001</v>
      </c>
      <c r="E481" s="39">
        <v>20699192.77159499</v>
      </c>
      <c r="F481" s="39">
        <v>17957232.5625</v>
      </c>
      <c r="G481" s="39">
        <v>14194627.199999999</v>
      </c>
      <c r="H481" s="39">
        <v>18786134.785275001</v>
      </c>
      <c r="I481" s="39">
        <v>29373604.824387778</v>
      </c>
      <c r="J481" s="39">
        <v>11828947.725</v>
      </c>
      <c r="K481" s="39"/>
    </row>
    <row r="482" spans="1:24" ht="13" thickBot="1" x14ac:dyDescent="0.2">
      <c r="A482" s="14">
        <v>25</v>
      </c>
      <c r="B482" s="38" t="s">
        <v>71</v>
      </c>
      <c r="C482" s="39">
        <v>36290343.167999998</v>
      </c>
      <c r="D482" s="39">
        <v>30397481.550000001</v>
      </c>
      <c r="E482" s="39">
        <v>20699192.77159499</v>
      </c>
      <c r="F482" s="39">
        <v>19652395.316399995</v>
      </c>
      <c r="G482" s="39">
        <v>14634907.199999999</v>
      </c>
      <c r="H482" s="39">
        <v>20632437.958275001</v>
      </c>
      <c r="I482" s="39">
        <v>29454677.983587775</v>
      </c>
      <c r="J482" s="39">
        <v>11961857.25</v>
      </c>
      <c r="K482" s="39"/>
    </row>
    <row r="483" spans="1:24" ht="13" thickBot="1" x14ac:dyDescent="0.2">
      <c r="A483" s="14">
        <v>26</v>
      </c>
      <c r="B483" s="38" t="s">
        <v>72</v>
      </c>
      <c r="C483" s="39">
        <v>36375933.600000001</v>
      </c>
      <c r="D483" s="39">
        <v>30397481.550000001</v>
      </c>
      <c r="E483" s="39">
        <v>20699192.77159499</v>
      </c>
      <c r="F483" s="39">
        <v>19652395.316399995</v>
      </c>
      <c r="G483" s="39">
        <v>15075187.199999999</v>
      </c>
      <c r="H483" s="39">
        <v>20632437.958275001</v>
      </c>
      <c r="I483" s="39">
        <v>30492954.909075782</v>
      </c>
      <c r="J483" s="39">
        <v>12227676.300000001</v>
      </c>
      <c r="K483" s="39"/>
    </row>
    <row r="484" spans="1:24" ht="13" thickBot="1" x14ac:dyDescent="0.2">
      <c r="A484" s="14">
        <v>27</v>
      </c>
      <c r="B484" s="38" t="s">
        <v>32</v>
      </c>
      <c r="C484" s="39">
        <v>51354259.200000003</v>
      </c>
      <c r="D484" s="39">
        <v>37330240.5</v>
      </c>
      <c r="E484" s="39">
        <v>32910709.859999996</v>
      </c>
      <c r="F484" s="39">
        <v>29347577.005823992</v>
      </c>
      <c r="G484" s="39">
        <v>13736736</v>
      </c>
      <c r="H484" s="39">
        <v>10339297.7688</v>
      </c>
      <c r="I484" s="39">
        <v>35638439.592096001</v>
      </c>
      <c r="J484" s="39">
        <v>20885782.5</v>
      </c>
      <c r="K484" s="39"/>
    </row>
    <row r="485" spans="1:24" ht="13" thickBot="1" x14ac:dyDescent="0.2">
      <c r="A485" s="14">
        <v>28</v>
      </c>
      <c r="B485" s="38" t="s">
        <v>33</v>
      </c>
      <c r="C485" s="39">
        <v>66332584.799999997</v>
      </c>
      <c r="D485" s="39">
        <v>41408334</v>
      </c>
      <c r="E485" s="39">
        <v>31739785.199999999</v>
      </c>
      <c r="F485" s="39">
        <v>55026706.885919988</v>
      </c>
      <c r="G485" s="39">
        <v>16642584</v>
      </c>
      <c r="H485" s="39">
        <v>19386183.316500001</v>
      </c>
      <c r="I485" s="39">
        <v>43254920.089589998</v>
      </c>
      <c r="J485" s="39">
        <v>24050295</v>
      </c>
      <c r="K485" s="39"/>
    </row>
    <row r="486" spans="1:24" ht="13" thickBot="1" x14ac:dyDescent="0.2">
      <c r="A486" s="14">
        <v>29</v>
      </c>
      <c r="B486" s="38" t="s">
        <v>73</v>
      </c>
      <c r="C486" s="39">
        <v>95523201.633599997</v>
      </c>
      <c r="D486" s="39">
        <v>59279299.200000003</v>
      </c>
      <c r="E486" s="39">
        <v>49927752</v>
      </c>
      <c r="F486" s="39">
        <v>79483021.057439983</v>
      </c>
      <c r="G486" s="39">
        <v>22454280</v>
      </c>
      <c r="H486" s="39">
        <v>28002264.7905</v>
      </c>
      <c r="I486" s="39">
        <v>65928898.246596001</v>
      </c>
      <c r="J486" s="39">
        <v>56113135.649999999</v>
      </c>
      <c r="K486" s="39"/>
    </row>
    <row r="487" spans="1:24" ht="13" thickBot="1" x14ac:dyDescent="0.2">
      <c r="A487" s="14">
        <v>30</v>
      </c>
      <c r="B487" s="38" t="s">
        <v>74</v>
      </c>
      <c r="C487" s="39">
        <v>101942484.0336</v>
      </c>
      <c r="D487" s="39">
        <v>70805829.599999994</v>
      </c>
      <c r="E487" s="39">
        <v>67759092</v>
      </c>
      <c r="F487" s="39">
        <v>85597099.600319982</v>
      </c>
      <c r="G487" s="39">
        <v>35662680</v>
      </c>
      <c r="H487" s="39">
        <v>30156285.159000002</v>
      </c>
      <c r="I487" s="39">
        <v>69541813.486991987</v>
      </c>
      <c r="J487" s="39">
        <v>61543439.100000001</v>
      </c>
      <c r="K487" s="39"/>
    </row>
    <row r="488" spans="1:24" ht="13" thickBot="1" x14ac:dyDescent="0.2">
      <c r="A488" s="14">
        <v>31</v>
      </c>
      <c r="B488" s="38" t="s">
        <v>75</v>
      </c>
      <c r="C488" s="39">
        <v>131899135.23360001</v>
      </c>
      <c r="D488" s="39">
        <v>82332360</v>
      </c>
      <c r="E488" s="39">
        <v>82024164</v>
      </c>
      <c r="F488" s="39">
        <v>97825256.686079994</v>
      </c>
      <c r="G488" s="39">
        <v>47550240</v>
      </c>
      <c r="H488" s="39">
        <v>34464325.896000005</v>
      </c>
      <c r="I488" s="39">
        <v>79444339.37748</v>
      </c>
      <c r="J488" s="39">
        <v>70593944.849999994</v>
      </c>
      <c r="K488" s="39"/>
    </row>
    <row r="489" spans="1:24" ht="13" thickBot="1" x14ac:dyDescent="0.2">
      <c r="A489" s="14">
        <v>32</v>
      </c>
      <c r="B489" s="38" t="s">
        <v>34</v>
      </c>
      <c r="C489" s="39">
        <v>80112644.351999998</v>
      </c>
      <c r="D489" s="39">
        <v>51512760</v>
      </c>
      <c r="E489" s="39">
        <v>53494020</v>
      </c>
      <c r="F489" s="39">
        <v>79483021.057439983</v>
      </c>
      <c r="G489" s="39">
        <v>19812600</v>
      </c>
      <c r="H489" s="39">
        <v>28002264.7905</v>
      </c>
      <c r="I489" s="39">
        <v>52469797.956840001</v>
      </c>
      <c r="J489" s="39">
        <v>48872731.049999997</v>
      </c>
      <c r="K489" s="39"/>
    </row>
    <row r="490" spans="1:24" s="69" customFormat="1" ht="15" customHeight="1" thickBot="1" x14ac:dyDescent="0.2">
      <c r="A490" s="65"/>
      <c r="B490" s="64" t="s">
        <v>76</v>
      </c>
      <c r="C490" s="128"/>
      <c r="D490" s="128"/>
      <c r="E490" s="128"/>
      <c r="F490" s="128"/>
      <c r="G490" s="128"/>
      <c r="H490" s="128"/>
      <c r="I490" s="134"/>
      <c r="J490" s="134"/>
      <c r="K490" s="134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</row>
    <row r="491" spans="1:24" x14ac:dyDescent="0.15">
      <c r="C491" s="132"/>
      <c r="D491" s="132"/>
      <c r="E491" s="132"/>
      <c r="F491" s="132"/>
      <c r="G491" s="132"/>
      <c r="H491" s="132"/>
      <c r="I491" s="136"/>
      <c r="J491" s="136"/>
      <c r="K491" s="136"/>
    </row>
    <row r="492" spans="1:24" x14ac:dyDescent="0.15">
      <c r="C492" s="132"/>
      <c r="D492" s="132"/>
      <c r="E492" s="132"/>
      <c r="F492" s="132"/>
      <c r="G492" s="132"/>
      <c r="H492" s="132"/>
      <c r="I492" s="136"/>
      <c r="J492" s="136"/>
      <c r="K492" s="136"/>
    </row>
    <row r="493" spans="1:24" ht="13" x14ac:dyDescent="0.15">
      <c r="A493" s="121" t="s">
        <v>6</v>
      </c>
      <c r="B493" s="162" t="s">
        <v>89</v>
      </c>
      <c r="C493" s="132"/>
      <c r="D493" s="132"/>
      <c r="E493" s="132"/>
      <c r="F493" s="132"/>
      <c r="G493" s="132"/>
      <c r="H493" s="132"/>
      <c r="I493" s="136"/>
      <c r="J493" s="136"/>
      <c r="K493" s="136"/>
    </row>
    <row r="494" spans="1:24" ht="53" customHeight="1" x14ac:dyDescent="0.15">
      <c r="A494" s="121"/>
      <c r="B494" s="143" t="s">
        <v>46</v>
      </c>
      <c r="C494" s="99" t="s">
        <v>95</v>
      </c>
      <c r="D494" s="99" t="s">
        <v>96</v>
      </c>
      <c r="E494" s="99" t="s">
        <v>98</v>
      </c>
      <c r="F494" s="99" t="s">
        <v>100</v>
      </c>
      <c r="G494" s="99" t="s">
        <v>101</v>
      </c>
      <c r="H494" s="99" t="s">
        <v>102</v>
      </c>
      <c r="I494" s="99" t="s">
        <v>103</v>
      </c>
      <c r="J494" s="99" t="s">
        <v>105</v>
      </c>
      <c r="K494" s="99"/>
    </row>
    <row r="495" spans="1:24" ht="11.25" customHeight="1" x14ac:dyDescent="0.15">
      <c r="A495" s="121"/>
      <c r="B495" s="122" t="s">
        <v>31</v>
      </c>
      <c r="C495" s="119" t="s">
        <v>91</v>
      </c>
      <c r="D495" s="119" t="s">
        <v>91</v>
      </c>
      <c r="E495" s="119" t="s">
        <v>91</v>
      </c>
      <c r="F495" s="119" t="s">
        <v>91</v>
      </c>
      <c r="G495" s="119" t="s">
        <v>91</v>
      </c>
      <c r="H495" s="119" t="s">
        <v>91</v>
      </c>
      <c r="I495" s="119" t="s">
        <v>91</v>
      </c>
      <c r="J495" s="119" t="s">
        <v>91</v>
      </c>
      <c r="K495" s="119"/>
    </row>
    <row r="496" spans="1:24" ht="12" thickBot="1" x14ac:dyDescent="0.2">
      <c r="A496" s="121"/>
      <c r="B496" s="123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1:24" ht="13" thickBot="1" x14ac:dyDescent="0.2">
      <c r="B497" s="38" t="s">
        <v>78</v>
      </c>
      <c r="C497" s="39">
        <v>915966.2169</v>
      </c>
      <c r="D497" s="39">
        <v>297189</v>
      </c>
      <c r="E497" s="39">
        <v>501258.78000000009</v>
      </c>
      <c r="F497" s="39">
        <v>150575.76</v>
      </c>
      <c r="G497" s="39">
        <v>145292.4</v>
      </c>
      <c r="H497" s="39">
        <v>308196</v>
      </c>
      <c r="I497" s="39">
        <v>469706.14743250003</v>
      </c>
      <c r="J497" s="39">
        <v>387222.40755</v>
      </c>
      <c r="K497" s="39"/>
    </row>
    <row r="498" spans="1:24" ht="13" thickBot="1" x14ac:dyDescent="0.2">
      <c r="B498" s="38" t="s">
        <v>79</v>
      </c>
      <c r="C498" s="39">
        <v>10991594.6028</v>
      </c>
      <c r="D498" s="39">
        <v>2421540</v>
      </c>
      <c r="E498" s="39">
        <v>4648035.96</v>
      </c>
      <c r="F498" s="39">
        <v>1581045.48</v>
      </c>
      <c r="G498" s="39">
        <v>1016386.38</v>
      </c>
      <c r="H498" s="39">
        <v>1641969.2250000001</v>
      </c>
      <c r="I498" s="39">
        <v>4176719.00844</v>
      </c>
      <c r="J498" s="39">
        <v>1936112.0377500001</v>
      </c>
      <c r="K498" s="39"/>
    </row>
    <row r="499" spans="1:24" ht="13" thickBot="1" x14ac:dyDescent="0.2">
      <c r="B499" s="38" t="s">
        <v>80</v>
      </c>
      <c r="C499" s="39">
        <v>164873919.042</v>
      </c>
      <c r="D499" s="39">
        <v>58116960</v>
      </c>
      <c r="E499" s="39">
        <v>63910494.45000001</v>
      </c>
      <c r="F499" s="39">
        <v>34783000.560000002</v>
      </c>
      <c r="G499" s="39">
        <v>20327727.600000001</v>
      </c>
      <c r="H499" s="39">
        <v>36123322.950000003</v>
      </c>
      <c r="I499" s="39">
        <v>79444339.37748</v>
      </c>
      <c r="J499" s="39">
        <v>41016892.059</v>
      </c>
      <c r="K499" s="39"/>
    </row>
    <row r="500" spans="1:24" s="69" customFormat="1" ht="18.75" customHeight="1" thickBot="1" x14ac:dyDescent="0.2">
      <c r="A500" s="65"/>
      <c r="B500" s="64" t="s">
        <v>76</v>
      </c>
      <c r="C500" s="128"/>
      <c r="D500" s="128"/>
      <c r="E500" s="128"/>
      <c r="F500" s="128"/>
      <c r="G500" s="128"/>
      <c r="H500" s="128"/>
      <c r="I500" s="128"/>
      <c r="J500" s="128"/>
      <c r="K500" s="12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</row>
    <row r="501" spans="1:24" x14ac:dyDescent="0.15">
      <c r="C501" s="132"/>
      <c r="D501" s="132"/>
      <c r="E501" s="132"/>
      <c r="F501" s="132"/>
      <c r="G501" s="132"/>
      <c r="H501" s="132"/>
      <c r="I501" s="132"/>
      <c r="J501" s="132"/>
      <c r="K501" s="132"/>
    </row>
    <row r="502" spans="1:24" x14ac:dyDescent="0.15">
      <c r="C502" s="132"/>
      <c r="D502" s="132"/>
      <c r="E502" s="132"/>
      <c r="F502" s="132"/>
      <c r="G502" s="132"/>
      <c r="H502" s="132"/>
      <c r="I502" s="132"/>
      <c r="J502" s="132"/>
      <c r="K502" s="132"/>
    </row>
    <row r="503" spans="1:24" ht="13" x14ac:dyDescent="0.15">
      <c r="A503" s="121" t="s">
        <v>6</v>
      </c>
      <c r="B503" s="162" t="s">
        <v>35</v>
      </c>
      <c r="C503" s="132"/>
      <c r="D503" s="132"/>
      <c r="E503" s="132"/>
      <c r="F503" s="132"/>
      <c r="G503" s="132"/>
      <c r="H503" s="132"/>
      <c r="I503" s="132"/>
      <c r="J503" s="132"/>
      <c r="K503" s="132"/>
    </row>
    <row r="504" spans="1:24" ht="48" customHeight="1" x14ac:dyDescent="0.15">
      <c r="A504" s="121"/>
      <c r="B504" s="143" t="s">
        <v>46</v>
      </c>
      <c r="C504" s="99" t="s">
        <v>95</v>
      </c>
      <c r="D504" s="99" t="s">
        <v>96</v>
      </c>
      <c r="E504" s="99" t="s">
        <v>98</v>
      </c>
      <c r="F504" s="99" t="s">
        <v>100</v>
      </c>
      <c r="G504" s="99" t="s">
        <v>101</v>
      </c>
      <c r="H504" s="99" t="s">
        <v>102</v>
      </c>
      <c r="I504" s="99" t="s">
        <v>103</v>
      </c>
      <c r="J504" s="99" t="s">
        <v>105</v>
      </c>
      <c r="K504" s="99"/>
    </row>
    <row r="505" spans="1:24" ht="11.25" customHeight="1" x14ac:dyDescent="0.15">
      <c r="A505" s="121"/>
      <c r="B505" s="122" t="s">
        <v>31</v>
      </c>
      <c r="C505" s="119" t="s">
        <v>91</v>
      </c>
      <c r="D505" s="119" t="s">
        <v>91</v>
      </c>
      <c r="E505" s="119" t="s">
        <v>91</v>
      </c>
      <c r="F505" s="119" t="s">
        <v>91</v>
      </c>
      <c r="G505" s="119" t="s">
        <v>91</v>
      </c>
      <c r="H505" s="119" t="s">
        <v>91</v>
      </c>
      <c r="I505" s="119" t="s">
        <v>91</v>
      </c>
      <c r="J505" s="119" t="s">
        <v>91</v>
      </c>
      <c r="K505" s="119"/>
    </row>
    <row r="506" spans="1:24" ht="12" thickBot="1" x14ac:dyDescent="0.2">
      <c r="A506" s="121"/>
      <c r="B506" s="123"/>
      <c r="C506" s="120"/>
      <c r="D506" s="120"/>
      <c r="E506" s="120"/>
      <c r="F506" s="120"/>
      <c r="G506" s="120"/>
      <c r="H506" s="120"/>
      <c r="I506" s="120"/>
      <c r="J506" s="120"/>
      <c r="K506" s="120"/>
    </row>
    <row r="507" spans="1:24" ht="13" thickBot="1" x14ac:dyDescent="0.2">
      <c r="B507" s="38" t="s">
        <v>36</v>
      </c>
      <c r="C507" s="39">
        <v>227844.9</v>
      </c>
      <c r="D507" s="39">
        <v>297189</v>
      </c>
      <c r="E507" s="39">
        <v>198126</v>
      </c>
      <c r="F507" s="39">
        <v>200767.68</v>
      </c>
      <c r="G507" s="39">
        <v>196144.74</v>
      </c>
      <c r="H507" s="39">
        <v>198126</v>
      </c>
      <c r="I507" s="39">
        <v>385245</v>
      </c>
      <c r="J507" s="39">
        <v>315514.55430000002</v>
      </c>
      <c r="K507" s="39"/>
    </row>
    <row r="508" spans="1:24" ht="13" thickBot="1" x14ac:dyDescent="0.2">
      <c r="B508" s="38" t="s">
        <v>37</v>
      </c>
      <c r="C508" s="39">
        <v>227844.9</v>
      </c>
      <c r="D508" s="39">
        <v>297189</v>
      </c>
      <c r="E508" s="39">
        <v>165105</v>
      </c>
      <c r="F508" s="39">
        <v>184037.04</v>
      </c>
      <c r="G508" s="39">
        <v>254261.7</v>
      </c>
      <c r="H508" s="39">
        <v>181615.5</v>
      </c>
      <c r="I508" s="39">
        <v>418266</v>
      </c>
      <c r="J508" s="39">
        <v>321824.845386</v>
      </c>
      <c r="K508" s="39"/>
    </row>
    <row r="509" spans="1:24" ht="13" thickBot="1" x14ac:dyDescent="0.2">
      <c r="B509" s="38" t="s">
        <v>38</v>
      </c>
      <c r="C509" s="39">
        <v>158500.79999999999</v>
      </c>
      <c r="D509" s="39">
        <v>220140</v>
      </c>
      <c r="E509" s="39">
        <v>165105</v>
      </c>
      <c r="F509" s="39">
        <v>184037.04</v>
      </c>
      <c r="G509" s="39">
        <v>145292.4</v>
      </c>
      <c r="H509" s="39">
        <v>181615.5</v>
      </c>
      <c r="I509" s="39">
        <v>220140</v>
      </c>
      <c r="J509" s="39">
        <v>315514.55430000002</v>
      </c>
      <c r="K509" s="39"/>
    </row>
    <row r="510" spans="1:24" ht="13" thickBot="1" x14ac:dyDescent="0.2">
      <c r="B510" s="38" t="s">
        <v>39</v>
      </c>
      <c r="C510" s="39">
        <v>158500.79999999999</v>
      </c>
      <c r="D510" s="39">
        <v>220140</v>
      </c>
      <c r="E510" s="39">
        <v>165105</v>
      </c>
      <c r="F510" s="39">
        <v>121077</v>
      </c>
      <c r="G510" s="39">
        <v>121077</v>
      </c>
      <c r="H510" s="39">
        <v>121077</v>
      </c>
      <c r="I510" s="39">
        <v>275175</v>
      </c>
      <c r="J510" s="39">
        <v>315514.55430000002</v>
      </c>
      <c r="K510" s="39"/>
    </row>
    <row r="511" spans="1:24" s="69" customFormat="1" ht="18.75" customHeight="1" thickBot="1" x14ac:dyDescent="0.2">
      <c r="A511" s="65"/>
      <c r="B511" s="64" t="s">
        <v>76</v>
      </c>
      <c r="C511" s="66"/>
      <c r="D511" s="66"/>
      <c r="E511" s="66"/>
      <c r="F511" s="67"/>
      <c r="G511" s="67"/>
      <c r="H511" s="67"/>
      <c r="I511" s="67"/>
      <c r="J511" s="67"/>
      <c r="K511" s="67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</row>
  </sheetData>
  <mergeCells count="161">
    <mergeCell ref="J505:J506"/>
    <mergeCell ref="K417:K418"/>
    <mergeCell ref="K456:K457"/>
    <mergeCell ref="K495:K496"/>
    <mergeCell ref="K505:K506"/>
    <mergeCell ref="D505:D506"/>
    <mergeCell ref="E505:E506"/>
    <mergeCell ref="F505:F506"/>
    <mergeCell ref="G505:G506"/>
    <mergeCell ref="H505:H506"/>
    <mergeCell ref="I505:I506"/>
    <mergeCell ref="J417:J418"/>
    <mergeCell ref="D456:D457"/>
    <mergeCell ref="E456:E457"/>
    <mergeCell ref="F456:F457"/>
    <mergeCell ref="G456:G457"/>
    <mergeCell ref="H456:H457"/>
    <mergeCell ref="I456:I457"/>
    <mergeCell ref="J456:J457"/>
    <mergeCell ref="D339:D340"/>
    <mergeCell ref="E339:E340"/>
    <mergeCell ref="F339:F340"/>
    <mergeCell ref="G339:G340"/>
    <mergeCell ref="H339:H340"/>
    <mergeCell ref="I339:I340"/>
    <mergeCell ref="J339:J340"/>
    <mergeCell ref="D378:D379"/>
    <mergeCell ref="E378:E379"/>
    <mergeCell ref="F378:F379"/>
    <mergeCell ref="G378:G379"/>
    <mergeCell ref="H378:H379"/>
    <mergeCell ref="I378:I379"/>
    <mergeCell ref="J378:J379"/>
    <mergeCell ref="K247:K248"/>
    <mergeCell ref="D261:D262"/>
    <mergeCell ref="E261:E262"/>
    <mergeCell ref="F261:F262"/>
    <mergeCell ref="G261:G262"/>
    <mergeCell ref="H261:H262"/>
    <mergeCell ref="I261:I262"/>
    <mergeCell ref="J261:J262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C42:C43"/>
    <mergeCell ref="K42:K43"/>
    <mergeCell ref="D42:D43"/>
    <mergeCell ref="E42:E43"/>
    <mergeCell ref="F42:F43"/>
    <mergeCell ref="G42:G43"/>
    <mergeCell ref="H42:H43"/>
    <mergeCell ref="J42:J43"/>
    <mergeCell ref="I42:I43"/>
    <mergeCell ref="F3:F4"/>
    <mergeCell ref="G3:G4"/>
    <mergeCell ref="H3:H4"/>
    <mergeCell ref="I3:I4"/>
    <mergeCell ref="J3:J4"/>
    <mergeCell ref="K3:K4"/>
    <mergeCell ref="K339:K340"/>
    <mergeCell ref="K378:K379"/>
    <mergeCell ref="K261:K262"/>
    <mergeCell ref="G247:G248"/>
    <mergeCell ref="H247:H248"/>
    <mergeCell ref="A40:A43"/>
    <mergeCell ref="B42:B43"/>
    <mergeCell ref="A1:A4"/>
    <mergeCell ref="B3:B4"/>
    <mergeCell ref="C3:C4"/>
    <mergeCell ref="A79:A82"/>
    <mergeCell ref="B81:B82"/>
    <mergeCell ref="C81:C82"/>
    <mergeCell ref="D3:D4"/>
    <mergeCell ref="E3:E4"/>
    <mergeCell ref="B505:B506"/>
    <mergeCell ref="C505:C506"/>
    <mergeCell ref="A503:A506"/>
    <mergeCell ref="A454:A457"/>
    <mergeCell ref="C120:C121"/>
    <mergeCell ref="A157:A160"/>
    <mergeCell ref="B159:B160"/>
    <mergeCell ref="C159:C160"/>
    <mergeCell ref="A118:A121"/>
    <mergeCell ref="B120:B121"/>
    <mergeCell ref="A196:A199"/>
    <mergeCell ref="B198:B199"/>
    <mergeCell ref="C198:C199"/>
    <mergeCell ref="C237:C238"/>
    <mergeCell ref="A245:A248"/>
    <mergeCell ref="B247:B248"/>
    <mergeCell ref="C247:C248"/>
    <mergeCell ref="A235:A238"/>
    <mergeCell ref="B237:B238"/>
    <mergeCell ref="D247:D248"/>
    <mergeCell ref="E247:E248"/>
    <mergeCell ref="F247:F248"/>
    <mergeCell ref="I247:I248"/>
    <mergeCell ref="J247:J248"/>
    <mergeCell ref="A257:B258"/>
    <mergeCell ref="A259:A262"/>
    <mergeCell ref="B261:B262"/>
    <mergeCell ref="C261:C262"/>
    <mergeCell ref="B300:B301"/>
    <mergeCell ref="C300:C301"/>
    <mergeCell ref="A337:A340"/>
    <mergeCell ref="B339:B340"/>
    <mergeCell ref="C339:C340"/>
    <mergeCell ref="A298:A301"/>
    <mergeCell ref="A415:A418"/>
    <mergeCell ref="B417:B418"/>
    <mergeCell ref="C417:C418"/>
    <mergeCell ref="A376:A379"/>
    <mergeCell ref="B378:B379"/>
    <mergeCell ref="C378:C379"/>
    <mergeCell ref="D417:D418"/>
    <mergeCell ref="E417:E418"/>
    <mergeCell ref="F417:F418"/>
    <mergeCell ref="G417:G418"/>
    <mergeCell ref="H417:H418"/>
    <mergeCell ref="A493:A496"/>
    <mergeCell ref="B495:B496"/>
    <mergeCell ref="C495:C496"/>
    <mergeCell ref="B456:B457"/>
    <mergeCell ref="C456:C457"/>
    <mergeCell ref="D495:D496"/>
    <mergeCell ref="E495:E496"/>
    <mergeCell ref="F495:F496"/>
    <mergeCell ref="G495:G496"/>
    <mergeCell ref="H495:H496"/>
    <mergeCell ref="I495:I496"/>
    <mergeCell ref="J495:J496"/>
    <mergeCell ref="I417:I4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F544-268D-49F5-A111-B38D49F53C8B}">
  <dimension ref="A1:AA511"/>
  <sheetViews>
    <sheetView showGridLines="0" zoomScale="110" zoomScaleNormal="110" workbookViewId="0">
      <selection activeCell="L17" sqref="L17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47" customWidth="1"/>
    <col min="3" max="3" width="11.5" style="1" customWidth="1"/>
    <col min="4" max="4" width="12.6640625" style="1" customWidth="1"/>
    <col min="5" max="5" width="12.5" style="1" customWidth="1"/>
    <col min="6" max="6" width="12.83203125" style="1" customWidth="1"/>
    <col min="7" max="11" width="11.5" style="54" customWidth="1"/>
    <col min="12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162" t="s">
        <v>83</v>
      </c>
      <c r="D1" s="59"/>
      <c r="E1" s="59"/>
      <c r="F1" s="59"/>
      <c r="G1" s="60"/>
      <c r="H1" s="60"/>
      <c r="I1" s="60"/>
      <c r="J1" s="60"/>
      <c r="K1" s="6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53" customHeight="1" x14ac:dyDescent="0.15">
      <c r="A2" s="121"/>
      <c r="B2" s="163" t="s">
        <v>46</v>
      </c>
      <c r="C2" s="99" t="s">
        <v>95</v>
      </c>
      <c r="D2" s="99" t="s">
        <v>96</v>
      </c>
      <c r="E2" s="99" t="s">
        <v>97</v>
      </c>
      <c r="F2" s="99" t="s">
        <v>98</v>
      </c>
      <c r="G2" s="99" t="s">
        <v>100</v>
      </c>
      <c r="H2" s="99" t="s">
        <v>102</v>
      </c>
      <c r="I2" s="99" t="s">
        <v>103</v>
      </c>
      <c r="J2" s="99" t="s">
        <v>104</v>
      </c>
      <c r="K2" s="99" t="s">
        <v>105</v>
      </c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11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112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100163.7</v>
      </c>
      <c r="D5" s="39">
        <v>49531.5</v>
      </c>
      <c r="E5" s="39">
        <v>52151.165999999997</v>
      </c>
      <c r="F5" s="39">
        <v>55471.092772095006</v>
      </c>
      <c r="G5" s="39">
        <v>29801.452499999999</v>
      </c>
      <c r="H5" s="39">
        <v>28232.955000000002</v>
      </c>
      <c r="I5" s="39">
        <v>65245.387319808127</v>
      </c>
      <c r="J5" s="39">
        <v>55035</v>
      </c>
      <c r="K5" s="39">
        <v>24215.4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100449.882</v>
      </c>
      <c r="D6" s="39">
        <v>49531.5</v>
      </c>
      <c r="E6" s="39">
        <v>52151.165999999997</v>
      </c>
      <c r="F6" s="39">
        <v>55471.092772095006</v>
      </c>
      <c r="G6" s="39">
        <v>29801.452499999999</v>
      </c>
      <c r="H6" s="39">
        <v>28232.955000000002</v>
      </c>
      <c r="I6" s="39">
        <v>67022.577539808117</v>
      </c>
      <c r="J6" s="39">
        <v>55035</v>
      </c>
      <c r="K6" s="39">
        <v>25316.1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100736.064</v>
      </c>
      <c r="D7" s="39">
        <v>49531.5</v>
      </c>
      <c r="E7" s="39">
        <v>52151.165999999997</v>
      </c>
      <c r="F7" s="39">
        <v>55471.092772095006</v>
      </c>
      <c r="G7" s="39">
        <v>29801.452499999999</v>
      </c>
      <c r="H7" s="39">
        <v>28232.955000000002</v>
      </c>
      <c r="I7" s="39">
        <v>67387.129379808117</v>
      </c>
      <c r="J7" s="39">
        <v>55035</v>
      </c>
      <c r="K7" s="39">
        <v>26416.799999999999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101022.246</v>
      </c>
      <c r="D8" s="39">
        <v>49531.5</v>
      </c>
      <c r="E8" s="39">
        <v>58670.061749999993</v>
      </c>
      <c r="F8" s="39">
        <v>55471.092772095006</v>
      </c>
      <c r="G8" s="39">
        <v>31056.250500000002</v>
      </c>
      <c r="H8" s="39">
        <v>31056.250500000002</v>
      </c>
      <c r="I8" s="39">
        <v>68625.086669808123</v>
      </c>
      <c r="J8" s="39">
        <v>66042</v>
      </c>
      <c r="K8" s="39">
        <v>27517.5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101308.428</v>
      </c>
      <c r="D9" s="39">
        <v>49531.5</v>
      </c>
      <c r="E9" s="39">
        <v>52151.165999999997</v>
      </c>
      <c r="F9" s="39">
        <v>55471.092772095006</v>
      </c>
      <c r="G9" s="39">
        <v>30533.418000000001</v>
      </c>
      <c r="H9" s="39">
        <v>29278.62</v>
      </c>
      <c r="I9" s="39">
        <v>68989.638509808123</v>
      </c>
      <c r="J9" s="39">
        <v>55035</v>
      </c>
      <c r="K9" s="39">
        <v>28618.2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101594.61</v>
      </c>
      <c r="D10" s="39">
        <v>49531.5</v>
      </c>
      <c r="E10" s="39">
        <v>52151.165999999997</v>
      </c>
      <c r="F10" s="39">
        <v>55471.092772095006</v>
      </c>
      <c r="G10" s="39">
        <v>30533.418000000001</v>
      </c>
      <c r="H10" s="39">
        <v>29278.62</v>
      </c>
      <c r="I10" s="39">
        <v>69354.190349808123</v>
      </c>
      <c r="J10" s="39">
        <v>55035</v>
      </c>
      <c r="K10" s="39">
        <v>34121.699999999997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101880.792</v>
      </c>
      <c r="D11" s="39">
        <v>49531.5</v>
      </c>
      <c r="E11" s="39">
        <v>52151.165999999997</v>
      </c>
      <c r="F11" s="39">
        <v>55471.092772095006</v>
      </c>
      <c r="G11" s="39">
        <v>31056.250500000002</v>
      </c>
      <c r="H11" s="39">
        <v>31056.250500000002</v>
      </c>
      <c r="I11" s="39">
        <v>69718.742189808123</v>
      </c>
      <c r="J11" s="39">
        <v>55035</v>
      </c>
      <c r="K11" s="39">
        <v>36323.1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102166.974</v>
      </c>
      <c r="D12" s="39">
        <v>49531.5</v>
      </c>
      <c r="E12" s="39">
        <v>58670.061749999993</v>
      </c>
      <c r="F12" s="39">
        <v>55471.092772095006</v>
      </c>
      <c r="G12" s="39">
        <v>31056.250500000002</v>
      </c>
      <c r="H12" s="39">
        <v>31056.250500000002</v>
      </c>
      <c r="I12" s="39">
        <v>71655.423839808122</v>
      </c>
      <c r="J12" s="39">
        <v>66042</v>
      </c>
      <c r="K12" s="39">
        <v>37423.800000000003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102453.156</v>
      </c>
      <c r="D13" s="39">
        <v>52008.074999999997</v>
      </c>
      <c r="E13" s="39">
        <v>57366.282599999991</v>
      </c>
      <c r="F13" s="39">
        <v>56922.780121886302</v>
      </c>
      <c r="G13" s="39">
        <v>33252.146999999997</v>
      </c>
      <c r="H13" s="39">
        <v>31976.435700000002</v>
      </c>
      <c r="I13" s="39">
        <v>72906.308317798859</v>
      </c>
      <c r="J13" s="39">
        <v>55035</v>
      </c>
      <c r="K13" s="39">
        <v>34121.699999999997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102739.338</v>
      </c>
      <c r="D14" s="39">
        <v>52008.074999999997</v>
      </c>
      <c r="E14" s="39">
        <v>57366.282599999991</v>
      </c>
      <c r="F14" s="39">
        <v>56922.780121886302</v>
      </c>
      <c r="G14" s="39">
        <v>33252.146999999997</v>
      </c>
      <c r="H14" s="39">
        <v>31976.435700000002</v>
      </c>
      <c r="I14" s="39">
        <v>73270.860157798845</v>
      </c>
      <c r="J14" s="39">
        <v>55035</v>
      </c>
      <c r="K14" s="39">
        <v>36323.1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103025.52</v>
      </c>
      <c r="D15" s="39">
        <v>52008.074999999997</v>
      </c>
      <c r="E15" s="39">
        <v>62581.399199999993</v>
      </c>
      <c r="F15" s="39">
        <v>56922.780121886302</v>
      </c>
      <c r="G15" s="39">
        <v>37800.789750000004</v>
      </c>
      <c r="H15" s="39">
        <v>36807.408000000003</v>
      </c>
      <c r="I15" s="39">
        <v>73635.411997798845</v>
      </c>
      <c r="J15" s="39">
        <v>55035</v>
      </c>
      <c r="K15" s="39">
        <v>38524.5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103311.702</v>
      </c>
      <c r="D16" s="39">
        <v>52008.074999999997</v>
      </c>
      <c r="E16" s="39">
        <v>65188.95749999999</v>
      </c>
      <c r="F16" s="39">
        <v>56922.780121886302</v>
      </c>
      <c r="G16" s="39">
        <v>37800.789750000004</v>
      </c>
      <c r="H16" s="39">
        <v>36807.408000000003</v>
      </c>
      <c r="I16" s="39">
        <v>73999.963837798845</v>
      </c>
      <c r="J16" s="39">
        <v>66042</v>
      </c>
      <c r="K16" s="39">
        <v>40725.9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103597.88400000001</v>
      </c>
      <c r="D17" s="39">
        <v>52008.074999999997</v>
      </c>
      <c r="E17" s="39">
        <v>65188.95749999999</v>
      </c>
      <c r="F17" s="39">
        <v>56922.780121886302</v>
      </c>
      <c r="G17" s="39">
        <v>37800.789750000004</v>
      </c>
      <c r="H17" s="39">
        <v>36807.408000000003</v>
      </c>
      <c r="I17" s="39">
        <v>76286.007667798855</v>
      </c>
      <c r="J17" s="39">
        <v>71325.360000000015</v>
      </c>
      <c r="K17" s="39">
        <v>48430.8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103884.06600000001</v>
      </c>
      <c r="D18" s="39">
        <v>49531.5</v>
      </c>
      <c r="E18" s="39">
        <v>41720.932800000002</v>
      </c>
      <c r="F18" s="39">
        <v>59918.715917774978</v>
      </c>
      <c r="G18" s="39">
        <v>37800.789750000004</v>
      </c>
      <c r="H18" s="39">
        <v>36807.408000000003</v>
      </c>
      <c r="I18" s="39">
        <v>73123.5466250514</v>
      </c>
      <c r="J18" s="39">
        <v>55035</v>
      </c>
      <c r="K18" s="39">
        <v>34121.699999999997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104170.24800000001</v>
      </c>
      <c r="D19" s="39">
        <v>49531.5</v>
      </c>
      <c r="E19" s="39">
        <v>46936.049400000004</v>
      </c>
      <c r="F19" s="39">
        <v>59918.715917774978</v>
      </c>
      <c r="G19" s="39">
        <v>37800.789750000004</v>
      </c>
      <c r="H19" s="39">
        <v>36807.408000000003</v>
      </c>
      <c r="I19" s="39">
        <v>74885.547185051386</v>
      </c>
      <c r="J19" s="39">
        <v>55035</v>
      </c>
      <c r="K19" s="39">
        <v>35222.400000000001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104456.43000000001</v>
      </c>
      <c r="D20" s="39">
        <v>53934.3</v>
      </c>
      <c r="E20" s="39">
        <v>45632.270250000001</v>
      </c>
      <c r="F20" s="39">
        <v>64527.847911449971</v>
      </c>
      <c r="G20" s="39">
        <v>35500.32675</v>
      </c>
      <c r="H20" s="39">
        <v>33565.8465</v>
      </c>
      <c r="I20" s="39">
        <v>76896.658169051385</v>
      </c>
      <c r="J20" s="39">
        <v>55035</v>
      </c>
      <c r="K20" s="39">
        <v>35222.400000000001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104742.61200000001</v>
      </c>
      <c r="D21" s="39">
        <v>53934.3</v>
      </c>
      <c r="E21" s="39">
        <v>45632.270250000001</v>
      </c>
      <c r="F21" s="39">
        <v>64527.847911449971</v>
      </c>
      <c r="G21" s="39">
        <v>35500.32675</v>
      </c>
      <c r="H21" s="39">
        <v>33565.8465</v>
      </c>
      <c r="I21" s="39">
        <v>77261.2100090514</v>
      </c>
      <c r="J21" s="39">
        <v>55035</v>
      </c>
      <c r="K21" s="39">
        <v>36323.1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105028.79399999999</v>
      </c>
      <c r="D22" s="39">
        <v>53934.3</v>
      </c>
      <c r="E22" s="39">
        <v>45632.270250000001</v>
      </c>
      <c r="F22" s="39">
        <v>64527.847911449971</v>
      </c>
      <c r="G22" s="39">
        <v>39933.946349999998</v>
      </c>
      <c r="H22" s="39">
        <v>38689.605000000003</v>
      </c>
      <c r="I22" s="39">
        <v>75948.823385051379</v>
      </c>
      <c r="J22" s="39">
        <v>55035</v>
      </c>
      <c r="K22" s="39">
        <v>37423.800000000003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105314.976</v>
      </c>
      <c r="D23" s="39">
        <v>53934.3</v>
      </c>
      <c r="E23" s="39">
        <v>45632.270250000001</v>
      </c>
      <c r="F23" s="39">
        <v>64527.847911449971</v>
      </c>
      <c r="G23" s="39">
        <v>39933.946349999998</v>
      </c>
      <c r="H23" s="39">
        <v>38689.605000000003</v>
      </c>
      <c r="I23" s="39">
        <v>79911.80567905138</v>
      </c>
      <c r="J23" s="39">
        <v>66042</v>
      </c>
      <c r="K23" s="39">
        <v>38524.5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105601.158</v>
      </c>
      <c r="D24" s="39">
        <v>55035</v>
      </c>
      <c r="E24" s="39">
        <v>58670.061749999993</v>
      </c>
      <c r="F24" s="39">
        <v>69136.979905124972</v>
      </c>
      <c r="G24" s="39">
        <v>39933.946349999998</v>
      </c>
      <c r="H24" s="39">
        <v>38689.605000000003</v>
      </c>
      <c r="I24" s="39">
        <v>80900.652545051387</v>
      </c>
      <c r="J24" s="39">
        <v>55035</v>
      </c>
      <c r="K24" s="39">
        <v>37423.800000000003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105887.34</v>
      </c>
      <c r="D25" s="39">
        <v>58337.1</v>
      </c>
      <c r="E25" s="39">
        <v>58670.061749999993</v>
      </c>
      <c r="F25" s="39">
        <v>69136.979905124972</v>
      </c>
      <c r="G25" s="39">
        <v>39933.946349999998</v>
      </c>
      <c r="H25" s="39">
        <v>38689.605000000003</v>
      </c>
      <c r="I25" s="39">
        <v>83186.696375051397</v>
      </c>
      <c r="J25" s="39">
        <v>55035</v>
      </c>
      <c r="K25" s="39">
        <v>39625.199999999997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106173.522</v>
      </c>
      <c r="D26" s="39">
        <v>60538.5</v>
      </c>
      <c r="E26" s="39">
        <v>59973.840899999996</v>
      </c>
      <c r="F26" s="39">
        <v>74002.174787337455</v>
      </c>
      <c r="G26" s="39">
        <v>43917.93</v>
      </c>
      <c r="H26" s="39">
        <v>42558.565499999997</v>
      </c>
      <c r="I26" s="39">
        <v>84728.446865051403</v>
      </c>
      <c r="J26" s="39">
        <v>55035</v>
      </c>
      <c r="K26" s="39">
        <v>37423.800000000003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106459.704</v>
      </c>
      <c r="D27" s="39">
        <v>60538.5</v>
      </c>
      <c r="E27" s="39">
        <v>59973.840899999996</v>
      </c>
      <c r="F27" s="39">
        <v>74002.174787337455</v>
      </c>
      <c r="G27" s="39">
        <v>43917.93</v>
      </c>
      <c r="H27" s="39">
        <v>42558.565499999997</v>
      </c>
      <c r="I27" s="39">
        <v>85092.998705051388</v>
      </c>
      <c r="J27" s="39">
        <v>55035</v>
      </c>
      <c r="K27" s="39">
        <v>38524.5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106745.886</v>
      </c>
      <c r="D28" s="39">
        <v>60538.5</v>
      </c>
      <c r="E28" s="39">
        <v>59973.840899999996</v>
      </c>
      <c r="F28" s="39">
        <v>74002.174787337455</v>
      </c>
      <c r="G28" s="39">
        <v>43917.93</v>
      </c>
      <c r="H28" s="39">
        <v>42558.565499999997</v>
      </c>
      <c r="I28" s="39">
        <v>85457.550545051388</v>
      </c>
      <c r="J28" s="39">
        <v>55035</v>
      </c>
      <c r="K28" s="39">
        <v>40725.9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107032.068</v>
      </c>
      <c r="D29" s="39">
        <v>60538.5</v>
      </c>
      <c r="E29" s="39">
        <v>59973.840899999996</v>
      </c>
      <c r="F29" s="39">
        <v>74002.174787337455</v>
      </c>
      <c r="G29" s="39">
        <v>46741.2255</v>
      </c>
      <c r="H29" s="39">
        <v>46741.2255</v>
      </c>
      <c r="I29" s="39">
        <v>85822.102385051388</v>
      </c>
      <c r="J29" s="39">
        <v>66042</v>
      </c>
      <c r="K29" s="39">
        <v>41826.6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107318.25</v>
      </c>
      <c r="D30" s="39">
        <v>62739.9</v>
      </c>
      <c r="E30" s="39">
        <v>65188.95749999999</v>
      </c>
      <c r="F30" s="39">
        <v>74002.174787337455</v>
      </c>
      <c r="G30" s="39">
        <v>46741.2255</v>
      </c>
      <c r="H30" s="39">
        <v>46741.2255</v>
      </c>
      <c r="I30" s="39">
        <v>88632.189485051393</v>
      </c>
      <c r="J30" s="39">
        <v>66042</v>
      </c>
      <c r="K30" s="39">
        <v>42927.3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157400.1</v>
      </c>
      <c r="D31" s="39">
        <v>113372.1</v>
      </c>
      <c r="E31" s="39">
        <v>49282.851869999999</v>
      </c>
      <c r="F31" s="39">
        <v>81406.120949999997</v>
      </c>
      <c r="G31" s="39">
        <v>100383.84</v>
      </c>
      <c r="H31" s="39">
        <v>121077</v>
      </c>
      <c r="I31" s="39">
        <v>108078.935056125</v>
      </c>
      <c r="J31" s="39">
        <v>61150</v>
      </c>
      <c r="K31" s="39">
        <v>71545.5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207481.95</v>
      </c>
      <c r="D32" s="39">
        <v>143091</v>
      </c>
      <c r="E32" s="39">
        <v>151238.38140000001</v>
      </c>
      <c r="F32" s="39">
        <v>155106.97499999998</v>
      </c>
      <c r="G32" s="39">
        <v>271872.90000000002</v>
      </c>
      <c r="H32" s="39">
        <v>220140</v>
      </c>
      <c r="I32" s="39">
        <v>144670.22473875002</v>
      </c>
      <c r="J32" s="39">
        <v>122300</v>
      </c>
      <c r="K32" s="39">
        <v>209133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 thickBot="1" x14ac:dyDescent="0.2">
      <c r="A33" s="14">
        <v>29</v>
      </c>
      <c r="B33" s="38" t="s">
        <v>73</v>
      </c>
      <c r="C33" s="39">
        <v>279027.45</v>
      </c>
      <c r="D33" s="39">
        <v>209133</v>
      </c>
      <c r="E33" s="39">
        <v>234680.24699999997</v>
      </c>
      <c r="F33" s="39">
        <v>186105.43875000003</v>
      </c>
      <c r="G33" s="39">
        <v>271872.90000000002</v>
      </c>
      <c r="H33" s="39">
        <v>308196</v>
      </c>
      <c r="I33" s="39">
        <v>238895.799585</v>
      </c>
      <c r="J33" s="39">
        <v>236650.5</v>
      </c>
      <c r="K33" s="39">
        <v>297189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 thickBot="1" x14ac:dyDescent="0.2">
      <c r="A34" s="14">
        <v>30</v>
      </c>
      <c r="B34" s="38" t="s">
        <v>74</v>
      </c>
      <c r="C34" s="39">
        <v>300491.09999999998</v>
      </c>
      <c r="D34" s="39">
        <v>242154</v>
      </c>
      <c r="E34" s="39">
        <v>260755.82999999996</v>
      </c>
      <c r="F34" s="39">
        <v>214709.88000000003</v>
      </c>
      <c r="G34" s="39">
        <v>292786.2</v>
      </c>
      <c r="H34" s="39">
        <v>330210</v>
      </c>
      <c r="I34" s="39">
        <v>285875.94119250006</v>
      </c>
      <c r="J34" s="39">
        <v>297189</v>
      </c>
      <c r="K34" s="39">
        <v>319203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 thickBot="1" x14ac:dyDescent="0.2">
      <c r="A35" s="14">
        <v>31</v>
      </c>
      <c r="B35" s="38" t="s">
        <v>75</v>
      </c>
      <c r="C35" s="39">
        <v>400654.8</v>
      </c>
      <c r="D35" s="39">
        <v>275175</v>
      </c>
      <c r="E35" s="39">
        <v>312906.99599999998</v>
      </c>
      <c r="F35" s="39">
        <v>256430.99625000003</v>
      </c>
      <c r="G35" s="39">
        <v>376439.4</v>
      </c>
      <c r="H35" s="39">
        <v>379741.5</v>
      </c>
      <c r="I35" s="39">
        <v>325101.55040250008</v>
      </c>
      <c r="J35" s="39">
        <v>313699.5</v>
      </c>
      <c r="K35" s="39">
        <v>352224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 thickBot="1" x14ac:dyDescent="0.2">
      <c r="A36" s="14">
        <v>32</v>
      </c>
      <c r="B36" s="38" t="s">
        <v>34</v>
      </c>
      <c r="C36" s="39">
        <v>236100.15</v>
      </c>
      <c r="D36" s="39">
        <v>187119</v>
      </c>
      <c r="E36" s="39">
        <v>208604.66399999999</v>
      </c>
      <c r="F36" s="39">
        <v>124608.41250000001</v>
      </c>
      <c r="G36" s="39">
        <v>271872.90000000002</v>
      </c>
      <c r="H36" s="39">
        <v>308196</v>
      </c>
      <c r="I36" s="39">
        <v>196113.27832500002</v>
      </c>
      <c r="J36" s="39">
        <v>212985.45</v>
      </c>
      <c r="K36" s="39">
        <v>242154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9" customFormat="1" ht="15" customHeight="1" thickBot="1" x14ac:dyDescent="0.2">
      <c r="A37" s="65"/>
      <c r="B37" s="64" t="s">
        <v>76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s="18" customFormat="1" x14ac:dyDescent="0.15">
      <c r="A38" s="14"/>
      <c r="B38" s="53"/>
      <c r="C38" s="129"/>
      <c r="D38" s="129"/>
      <c r="E38" s="129"/>
      <c r="F38" s="129"/>
      <c r="G38" s="129"/>
      <c r="H38" s="129"/>
      <c r="I38" s="129"/>
      <c r="J38" s="129"/>
      <c r="K38" s="12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15">
      <c r="A39" s="14"/>
      <c r="B39" s="53"/>
      <c r="C39" s="129"/>
      <c r="D39" s="129"/>
      <c r="E39" s="129"/>
      <c r="F39" s="129"/>
      <c r="G39" s="129"/>
      <c r="H39" s="129"/>
      <c r="I39" s="129"/>
      <c r="J39" s="129"/>
      <c r="K39" s="12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 x14ac:dyDescent="0.15">
      <c r="A40" s="121" t="s">
        <v>6</v>
      </c>
      <c r="B40" s="162" t="s">
        <v>84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60" x14ac:dyDescent="0.15">
      <c r="A41" s="121"/>
      <c r="B41" s="143" t="s">
        <v>46</v>
      </c>
      <c r="C41" s="99" t="s">
        <v>95</v>
      </c>
      <c r="D41" s="99" t="s">
        <v>96</v>
      </c>
      <c r="E41" s="99" t="s">
        <v>97</v>
      </c>
      <c r="F41" s="99" t="s">
        <v>98</v>
      </c>
      <c r="G41" s="99" t="s">
        <v>100</v>
      </c>
      <c r="H41" s="99" t="s">
        <v>102</v>
      </c>
      <c r="I41" s="99" t="s">
        <v>103</v>
      </c>
      <c r="J41" s="99" t="s">
        <v>104</v>
      </c>
      <c r="K41" s="99" t="s">
        <v>105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15">
      <c r="A42" s="121"/>
      <c r="B42" s="122" t="s">
        <v>31</v>
      </c>
      <c r="C42" s="119" t="s">
        <v>91</v>
      </c>
      <c r="D42" s="119" t="s">
        <v>91</v>
      </c>
      <c r="E42" s="119" t="s">
        <v>91</v>
      </c>
      <c r="F42" s="119" t="s">
        <v>91</v>
      </c>
      <c r="G42" s="119" t="s">
        <v>91</v>
      </c>
      <c r="H42" s="119" t="s">
        <v>91</v>
      </c>
      <c r="I42" s="119" t="s">
        <v>91</v>
      </c>
      <c r="J42" s="119" t="s">
        <v>91</v>
      </c>
      <c r="K42" s="119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">
      <c r="A43" s="121"/>
      <c r="B43" s="123"/>
      <c r="C43" s="120"/>
      <c r="D43" s="120"/>
      <c r="E43" s="120"/>
      <c r="F43" s="120"/>
      <c r="G43" s="120"/>
      <c r="H43" s="120"/>
      <c r="I43" s="120"/>
      <c r="J43" s="120"/>
      <c r="K43" s="12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">
      <c r="A44" s="14">
        <v>1</v>
      </c>
      <c r="B44" s="38" t="s">
        <v>47</v>
      </c>
      <c r="C44" s="39">
        <v>114472.8</v>
      </c>
      <c r="D44" s="39">
        <v>59437.8</v>
      </c>
      <c r="E44" s="39">
        <v>62581.3992</v>
      </c>
      <c r="F44" s="39">
        <v>61634.547524549998</v>
      </c>
      <c r="G44" s="39">
        <v>35016.706687500002</v>
      </c>
      <c r="H44" s="39">
        <v>33173.722125</v>
      </c>
      <c r="I44" s="39">
        <v>79452.821292429595</v>
      </c>
      <c r="J44" s="39">
        <v>71545.5</v>
      </c>
      <c r="K44" s="39">
        <v>25426.170000000002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3" thickBot="1" x14ac:dyDescent="0.2">
      <c r="A45" s="14">
        <v>2</v>
      </c>
      <c r="B45" s="38" t="s">
        <v>48</v>
      </c>
      <c r="C45" s="39">
        <v>114758.982</v>
      </c>
      <c r="D45" s="39">
        <v>59437.8</v>
      </c>
      <c r="E45" s="39">
        <v>62581.3992</v>
      </c>
      <c r="F45" s="39">
        <v>61634.547524549998</v>
      </c>
      <c r="G45" s="39">
        <v>35016.706687500002</v>
      </c>
      <c r="H45" s="39">
        <v>33173.722125</v>
      </c>
      <c r="I45" s="39">
        <v>81512.539188429597</v>
      </c>
      <c r="J45" s="39">
        <v>71545.5</v>
      </c>
      <c r="K45" s="39">
        <v>26581.904999999999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 thickBot="1" x14ac:dyDescent="0.2">
      <c r="A46" s="14">
        <v>3</v>
      </c>
      <c r="B46" s="38" t="s">
        <v>49</v>
      </c>
      <c r="C46" s="39">
        <v>115045.164</v>
      </c>
      <c r="D46" s="39">
        <v>59437.8</v>
      </c>
      <c r="E46" s="39">
        <v>62581.3992</v>
      </c>
      <c r="F46" s="39">
        <v>61634.547524549998</v>
      </c>
      <c r="G46" s="39">
        <v>35016.706687500002</v>
      </c>
      <c r="H46" s="39">
        <v>33173.722125</v>
      </c>
      <c r="I46" s="39">
        <v>81877.091028429611</v>
      </c>
      <c r="J46" s="39">
        <v>71545.5</v>
      </c>
      <c r="K46" s="39">
        <v>27737.64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 thickBot="1" x14ac:dyDescent="0.2">
      <c r="A47" s="14">
        <v>4</v>
      </c>
      <c r="B47" s="38" t="s">
        <v>50</v>
      </c>
      <c r="C47" s="39">
        <v>115331.34600000001</v>
      </c>
      <c r="D47" s="39">
        <v>59437.8</v>
      </c>
      <c r="E47" s="39">
        <v>70404.074099999983</v>
      </c>
      <c r="F47" s="39">
        <v>61634.547524549998</v>
      </c>
      <c r="G47" s="39">
        <v>36491.094337499999</v>
      </c>
      <c r="H47" s="39">
        <v>36491.094337499999</v>
      </c>
      <c r="I47" s="39">
        <v>83289.729408429601</v>
      </c>
      <c r="J47" s="39">
        <v>85854.6</v>
      </c>
      <c r="K47" s="39">
        <v>28893.375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 thickBot="1" x14ac:dyDescent="0.2">
      <c r="A48" s="14">
        <v>5</v>
      </c>
      <c r="B48" s="38" t="s">
        <v>51</v>
      </c>
      <c r="C48" s="39">
        <v>115617.52800000001</v>
      </c>
      <c r="D48" s="39">
        <v>59437.8</v>
      </c>
      <c r="E48" s="39">
        <v>62581.3992</v>
      </c>
      <c r="F48" s="39">
        <v>61634.547524549998</v>
      </c>
      <c r="G48" s="39">
        <v>35876.766150000003</v>
      </c>
      <c r="H48" s="39">
        <v>34402.378499999999</v>
      </c>
      <c r="I48" s="39">
        <v>83654.281248429601</v>
      </c>
      <c r="J48" s="39">
        <v>71545.5</v>
      </c>
      <c r="K48" s="39">
        <v>30049.11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115903.71</v>
      </c>
      <c r="D49" s="39">
        <v>59437.8</v>
      </c>
      <c r="E49" s="39">
        <v>62581.3992</v>
      </c>
      <c r="F49" s="39">
        <v>61634.547524549998</v>
      </c>
      <c r="G49" s="39">
        <v>35876.766150000003</v>
      </c>
      <c r="H49" s="39">
        <v>34402.378499999999</v>
      </c>
      <c r="I49" s="39">
        <v>84018.833088429601</v>
      </c>
      <c r="J49" s="39">
        <v>71545.5</v>
      </c>
      <c r="K49" s="39">
        <v>35827.785000000003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116189.89200000001</v>
      </c>
      <c r="D50" s="39">
        <v>59437.8</v>
      </c>
      <c r="E50" s="39">
        <v>62581.3992</v>
      </c>
      <c r="F50" s="39">
        <v>61634.547524549998</v>
      </c>
      <c r="G50" s="39">
        <v>36491.094337499999</v>
      </c>
      <c r="H50" s="39">
        <v>36491.094337499999</v>
      </c>
      <c r="I50" s="39">
        <v>84383.384928429616</v>
      </c>
      <c r="J50" s="39">
        <v>71545.5</v>
      </c>
      <c r="K50" s="39">
        <v>38139.254999999997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116476.07400000001</v>
      </c>
      <c r="D51" s="39">
        <v>59437.8</v>
      </c>
      <c r="E51" s="39">
        <v>70404.074099999983</v>
      </c>
      <c r="F51" s="39">
        <v>61634.547524549998</v>
      </c>
      <c r="G51" s="39">
        <v>36491.094337499999</v>
      </c>
      <c r="H51" s="39">
        <v>36491.094337499999</v>
      </c>
      <c r="I51" s="39">
        <v>86634.492540429608</v>
      </c>
      <c r="J51" s="39">
        <v>85854.6</v>
      </c>
      <c r="K51" s="39">
        <v>39294.99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116762.25600000001</v>
      </c>
      <c r="D52" s="39">
        <v>62409.69</v>
      </c>
      <c r="E52" s="39">
        <v>68839.539119999987</v>
      </c>
      <c r="F52" s="39">
        <v>63247.533468762558</v>
      </c>
      <c r="G52" s="39">
        <v>39071.272725000003</v>
      </c>
      <c r="H52" s="39">
        <v>37572.311947500006</v>
      </c>
      <c r="I52" s="39">
        <v>87979.034105051411</v>
      </c>
      <c r="J52" s="39">
        <v>71545.5</v>
      </c>
      <c r="K52" s="39">
        <v>35827.785000000003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117048.43799999999</v>
      </c>
      <c r="D53" s="39">
        <v>62409.69</v>
      </c>
      <c r="E53" s="39">
        <v>68839.539119999987</v>
      </c>
      <c r="F53" s="39">
        <v>63247.533468762558</v>
      </c>
      <c r="G53" s="39">
        <v>39071.272725000003</v>
      </c>
      <c r="H53" s="39">
        <v>37572.311947500006</v>
      </c>
      <c r="I53" s="39">
        <v>88343.585945051411</v>
      </c>
      <c r="J53" s="39">
        <v>71545.5</v>
      </c>
      <c r="K53" s="39">
        <v>38139.254999999997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117334.62</v>
      </c>
      <c r="D54" s="39">
        <v>62409.69</v>
      </c>
      <c r="E54" s="39">
        <v>75097.679039999988</v>
      </c>
      <c r="F54" s="39">
        <v>63247.533468762558</v>
      </c>
      <c r="G54" s="39">
        <v>44415.927956250001</v>
      </c>
      <c r="H54" s="39">
        <v>43248.704400000002</v>
      </c>
      <c r="I54" s="39">
        <v>88708.137785051425</v>
      </c>
      <c r="J54" s="39">
        <v>71545.5</v>
      </c>
      <c r="K54" s="39">
        <v>40450.724999999999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117620.802</v>
      </c>
      <c r="D55" s="39">
        <v>62409.69</v>
      </c>
      <c r="E55" s="39">
        <v>78226.748999999982</v>
      </c>
      <c r="F55" s="39">
        <v>63247.533468762558</v>
      </c>
      <c r="G55" s="39">
        <v>44415.927956250001</v>
      </c>
      <c r="H55" s="39">
        <v>43248.704400000002</v>
      </c>
      <c r="I55" s="39">
        <v>89072.689625051411</v>
      </c>
      <c r="J55" s="39">
        <v>85854.6</v>
      </c>
      <c r="K55" s="39">
        <v>42762.195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117906.984</v>
      </c>
      <c r="D56" s="39">
        <v>62409.69</v>
      </c>
      <c r="E56" s="39">
        <v>78226.748999999982</v>
      </c>
      <c r="F56" s="39">
        <v>63247.533468762558</v>
      </c>
      <c r="G56" s="39">
        <v>44415.927956250001</v>
      </c>
      <c r="H56" s="39">
        <v>43248.704400000002</v>
      </c>
      <c r="I56" s="39">
        <v>91743.031853051405</v>
      </c>
      <c r="J56" s="39">
        <v>92722.968000000008</v>
      </c>
      <c r="K56" s="39">
        <v>50852.340000000004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118193.166</v>
      </c>
      <c r="D57" s="39">
        <v>59437.8</v>
      </c>
      <c r="E57" s="39">
        <v>50065.119359999997</v>
      </c>
      <c r="F57" s="39">
        <v>66576.351019749971</v>
      </c>
      <c r="G57" s="39">
        <v>44415.927956250001</v>
      </c>
      <c r="H57" s="39">
        <v>43248.704400000002</v>
      </c>
      <c r="I57" s="39">
        <v>87755.853595211986</v>
      </c>
      <c r="J57" s="39">
        <v>71545.5</v>
      </c>
      <c r="K57" s="39">
        <v>35827.785000000003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118479.348</v>
      </c>
      <c r="D58" s="39">
        <v>59437.8</v>
      </c>
      <c r="E58" s="39">
        <v>56323.259280000006</v>
      </c>
      <c r="F58" s="39">
        <v>66576.351019749971</v>
      </c>
      <c r="G58" s="39">
        <v>44415.927956250001</v>
      </c>
      <c r="H58" s="39">
        <v>43248.704400000002</v>
      </c>
      <c r="I58" s="39">
        <v>89797.343899211992</v>
      </c>
      <c r="J58" s="39">
        <v>71545.5</v>
      </c>
      <c r="K58" s="39">
        <v>36983.519999999997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118765.53</v>
      </c>
      <c r="D59" s="39">
        <v>63840.6</v>
      </c>
      <c r="E59" s="39">
        <v>54758.724300000002</v>
      </c>
      <c r="F59" s="39">
        <v>71697.608790499959</v>
      </c>
      <c r="G59" s="39">
        <v>41712.883931249999</v>
      </c>
      <c r="H59" s="39">
        <v>39439.8696375</v>
      </c>
      <c r="I59" s="39">
        <v>92137.766712012002</v>
      </c>
      <c r="J59" s="39">
        <v>71545.5</v>
      </c>
      <c r="K59" s="39">
        <v>36983.519999999997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119051.712</v>
      </c>
      <c r="D60" s="39">
        <v>63840.6</v>
      </c>
      <c r="E60" s="39">
        <v>54758.724300000002</v>
      </c>
      <c r="F60" s="39">
        <v>71697.608790499959</v>
      </c>
      <c r="G60" s="39">
        <v>41712.883931249999</v>
      </c>
      <c r="H60" s="39">
        <v>39439.8696375</v>
      </c>
      <c r="I60" s="39">
        <v>92502.318552012002</v>
      </c>
      <c r="J60" s="39">
        <v>71545.5</v>
      </c>
      <c r="K60" s="39">
        <v>38139.254999999997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119337.894</v>
      </c>
      <c r="D61" s="39">
        <v>63840.6</v>
      </c>
      <c r="E61" s="39">
        <v>54758.724300000002</v>
      </c>
      <c r="F61" s="39">
        <v>71697.608790499959</v>
      </c>
      <c r="G61" s="39">
        <v>46922.386961250006</v>
      </c>
      <c r="H61" s="39">
        <v>45460.285875000001</v>
      </c>
      <c r="I61" s="39">
        <v>90854.544235212001</v>
      </c>
      <c r="J61" s="39">
        <v>71545.5</v>
      </c>
      <c r="K61" s="39">
        <v>39294.99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119624.076</v>
      </c>
      <c r="D62" s="39">
        <v>63840.6</v>
      </c>
      <c r="E62" s="39">
        <v>54758.724300000002</v>
      </c>
      <c r="F62" s="39">
        <v>71697.608790499959</v>
      </c>
      <c r="G62" s="39">
        <v>46922.386961250006</v>
      </c>
      <c r="H62" s="39">
        <v>45460.285875000001</v>
      </c>
      <c r="I62" s="39">
        <v>95537.212620011996</v>
      </c>
      <c r="J62" s="39">
        <v>85854.6</v>
      </c>
      <c r="K62" s="39">
        <v>40450.724999999999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119910.258</v>
      </c>
      <c r="D63" s="39">
        <v>64941.3</v>
      </c>
      <c r="E63" s="39">
        <v>70404.074099999983</v>
      </c>
      <c r="F63" s="39">
        <v>76818.866561249961</v>
      </c>
      <c r="G63" s="39">
        <v>46922.386961250006</v>
      </c>
      <c r="H63" s="39">
        <v>45460.285875000001</v>
      </c>
      <c r="I63" s="39">
        <v>96650.918491211996</v>
      </c>
      <c r="J63" s="39">
        <v>71545.5</v>
      </c>
      <c r="K63" s="39">
        <v>39294.99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120196.44</v>
      </c>
      <c r="D64" s="39">
        <v>68243.399999999994</v>
      </c>
      <c r="E64" s="39">
        <v>70404.074099999983</v>
      </c>
      <c r="F64" s="39">
        <v>76818.866561249961</v>
      </c>
      <c r="G64" s="39">
        <v>46922.386961250006</v>
      </c>
      <c r="H64" s="39">
        <v>45460.285875000001</v>
      </c>
      <c r="I64" s="39">
        <v>99321.260719211976</v>
      </c>
      <c r="J64" s="39">
        <v>71545.5</v>
      </c>
      <c r="K64" s="39">
        <v>41606.46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 thickBot="1" x14ac:dyDescent="0.2">
      <c r="A65" s="14">
        <v>22</v>
      </c>
      <c r="B65" s="38" t="s">
        <v>68</v>
      </c>
      <c r="C65" s="39">
        <v>120482.622</v>
      </c>
      <c r="D65" s="39">
        <v>69344.100000000006</v>
      </c>
      <c r="E65" s="39">
        <v>71968.60907999998</v>
      </c>
      <c r="F65" s="39">
        <v>87061.382102749936</v>
      </c>
      <c r="G65" s="39">
        <v>51603.567750000002</v>
      </c>
      <c r="H65" s="39">
        <v>50006.314462499999</v>
      </c>
      <c r="I65" s="39">
        <v>101098.45093921199</v>
      </c>
      <c r="J65" s="39">
        <v>71545.5</v>
      </c>
      <c r="K65" s="39">
        <v>39294.99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 thickBot="1" x14ac:dyDescent="0.2">
      <c r="A66" s="14">
        <v>23</v>
      </c>
      <c r="B66" s="38" t="s">
        <v>69</v>
      </c>
      <c r="C66" s="39">
        <v>120768.804</v>
      </c>
      <c r="D66" s="39">
        <v>69344.100000000006</v>
      </c>
      <c r="E66" s="39">
        <v>71968.60907999998</v>
      </c>
      <c r="F66" s="39">
        <v>87061.382102749936</v>
      </c>
      <c r="G66" s="39">
        <v>51603.567750000002</v>
      </c>
      <c r="H66" s="39">
        <v>50006.314462499999</v>
      </c>
      <c r="I66" s="39">
        <v>101463.00277921198</v>
      </c>
      <c r="J66" s="39">
        <v>71545.5</v>
      </c>
      <c r="K66" s="39">
        <v>40450.724999999999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 thickBot="1" x14ac:dyDescent="0.2">
      <c r="A67" s="14">
        <v>24</v>
      </c>
      <c r="B67" s="38" t="s">
        <v>70</v>
      </c>
      <c r="C67" s="39">
        <v>121054.986</v>
      </c>
      <c r="D67" s="39">
        <v>69344.100000000006</v>
      </c>
      <c r="E67" s="39">
        <v>71968.60907999998</v>
      </c>
      <c r="F67" s="39">
        <v>87061.382102749936</v>
      </c>
      <c r="G67" s="39">
        <v>51603.567750000002</v>
      </c>
      <c r="H67" s="39">
        <v>50006.314462499999</v>
      </c>
      <c r="I67" s="39">
        <v>101827.55461921198</v>
      </c>
      <c r="J67" s="39">
        <v>71545.5</v>
      </c>
      <c r="K67" s="39">
        <v>42762.195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 thickBot="1" x14ac:dyDescent="0.2">
      <c r="A68" s="14">
        <v>25</v>
      </c>
      <c r="B68" s="38" t="s">
        <v>71</v>
      </c>
      <c r="C68" s="39">
        <v>121341.16800000001</v>
      </c>
      <c r="D68" s="39">
        <v>69344.100000000006</v>
      </c>
      <c r="E68" s="39">
        <v>71968.60907999998</v>
      </c>
      <c r="F68" s="39">
        <v>87061.382102749936</v>
      </c>
      <c r="G68" s="39">
        <v>54920.939962500001</v>
      </c>
      <c r="H68" s="39">
        <v>54920.939962500001</v>
      </c>
      <c r="I68" s="39">
        <v>102192.10645921198</v>
      </c>
      <c r="J68" s="39">
        <v>85854.6</v>
      </c>
      <c r="K68" s="39">
        <v>43917.93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 thickBot="1" x14ac:dyDescent="0.2">
      <c r="A69" s="14">
        <v>26</v>
      </c>
      <c r="B69" s="38" t="s">
        <v>72</v>
      </c>
      <c r="C69" s="39">
        <v>121627.35</v>
      </c>
      <c r="D69" s="39">
        <v>71545.5</v>
      </c>
      <c r="E69" s="39">
        <v>78226.748999999982</v>
      </c>
      <c r="F69" s="39">
        <v>87061.382102749936</v>
      </c>
      <c r="G69" s="39">
        <v>54920.939962500001</v>
      </c>
      <c r="H69" s="39">
        <v>54920.939962500001</v>
      </c>
      <c r="I69" s="39">
        <v>105491.30061121201</v>
      </c>
      <c r="J69" s="39">
        <v>85854.6</v>
      </c>
      <c r="K69" s="39">
        <v>45073.665000000001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3" thickBot="1" x14ac:dyDescent="0.2">
      <c r="A70" s="14">
        <v>27</v>
      </c>
      <c r="B70" s="38" t="s">
        <v>32</v>
      </c>
      <c r="C70" s="39">
        <v>171709.2</v>
      </c>
      <c r="D70" s="39">
        <v>121077</v>
      </c>
      <c r="E70" s="39">
        <v>59139.422244000001</v>
      </c>
      <c r="F70" s="39">
        <v>95771.907000000007</v>
      </c>
      <c r="G70" s="39">
        <v>117951.012</v>
      </c>
      <c r="H70" s="39">
        <v>142870.86000000002</v>
      </c>
      <c r="I70" s="39">
        <v>122840.00403150001</v>
      </c>
      <c r="J70" s="39">
        <v>79495</v>
      </c>
      <c r="K70" s="39">
        <v>82552.5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 thickBot="1" x14ac:dyDescent="0.2">
      <c r="A71" s="14">
        <v>28</v>
      </c>
      <c r="B71" s="38" t="s">
        <v>33</v>
      </c>
      <c r="C71" s="39">
        <v>221791.05</v>
      </c>
      <c r="D71" s="39">
        <v>148594.5</v>
      </c>
      <c r="E71" s="39">
        <v>181486.05768</v>
      </c>
      <c r="F71" s="39">
        <v>169801.32000000004</v>
      </c>
      <c r="G71" s="39">
        <v>319450.65750000003</v>
      </c>
      <c r="H71" s="39">
        <v>259765.2</v>
      </c>
      <c r="I71" s="39">
        <v>162787.16428500001</v>
      </c>
      <c r="J71" s="39">
        <v>158990</v>
      </c>
      <c r="K71" s="39">
        <v>225643.5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 thickBot="1" x14ac:dyDescent="0.2">
      <c r="A72" s="14">
        <v>29</v>
      </c>
      <c r="B72" s="38" t="s">
        <v>73</v>
      </c>
      <c r="C72" s="39">
        <v>319393.42109999998</v>
      </c>
      <c r="D72" s="39">
        <v>242154</v>
      </c>
      <c r="E72" s="39">
        <v>281616.29639999993</v>
      </c>
      <c r="F72" s="39">
        <v>218947.57500000001</v>
      </c>
      <c r="G72" s="39">
        <v>319450.65750000003</v>
      </c>
      <c r="H72" s="39">
        <v>363671.28</v>
      </c>
      <c r="I72" s="39">
        <v>280527.02900400001</v>
      </c>
      <c r="J72" s="39">
        <v>307645.65000000002</v>
      </c>
      <c r="K72" s="39">
        <v>341217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 thickBot="1" x14ac:dyDescent="0.2">
      <c r="A73" s="14">
        <v>30</v>
      </c>
      <c r="B73" s="38" t="s">
        <v>74</v>
      </c>
      <c r="C73" s="39">
        <v>340857.0711</v>
      </c>
      <c r="D73" s="39">
        <v>281779.20000000001</v>
      </c>
      <c r="E73" s="39">
        <v>312906.99599999993</v>
      </c>
      <c r="F73" s="39">
        <v>268387.35000000003</v>
      </c>
      <c r="G73" s="39">
        <v>344023.78500000003</v>
      </c>
      <c r="H73" s="39">
        <v>389647.8</v>
      </c>
      <c r="I73" s="39">
        <v>331753.48225800006</v>
      </c>
      <c r="J73" s="39">
        <v>386345.7</v>
      </c>
      <c r="K73" s="39">
        <v>374238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 thickBot="1" x14ac:dyDescent="0.2">
      <c r="A74" s="14">
        <v>31</v>
      </c>
      <c r="B74" s="38" t="s">
        <v>75</v>
      </c>
      <c r="C74" s="39">
        <v>441020.77110000001</v>
      </c>
      <c r="D74" s="39">
        <v>319203</v>
      </c>
      <c r="E74" s="39">
        <v>375488.39520000003</v>
      </c>
      <c r="F74" s="39">
        <v>301683.52500000002</v>
      </c>
      <c r="G74" s="39">
        <v>442316.29499999998</v>
      </c>
      <c r="H74" s="39">
        <v>448094.97000000003</v>
      </c>
      <c r="I74" s="39">
        <v>380172.71757000004</v>
      </c>
      <c r="J74" s="39">
        <v>407809.35</v>
      </c>
      <c r="K74" s="39">
        <v>429273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 thickBot="1" x14ac:dyDescent="0.2">
      <c r="A75" s="14">
        <v>32</v>
      </c>
      <c r="B75" s="38" t="s">
        <v>34</v>
      </c>
      <c r="C75" s="39">
        <v>267866.35200000001</v>
      </c>
      <c r="D75" s="39">
        <v>198126</v>
      </c>
      <c r="E75" s="39">
        <v>250325.5968</v>
      </c>
      <c r="F75" s="39">
        <v>131166.75</v>
      </c>
      <c r="G75" s="39">
        <v>319450.65750000003</v>
      </c>
      <c r="H75" s="39">
        <v>363671.28</v>
      </c>
      <c r="I75" s="39">
        <v>229674.41016</v>
      </c>
      <c r="J75" s="39">
        <v>276881.08500000002</v>
      </c>
      <c r="K75" s="39">
        <v>297189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69" customFormat="1" ht="15" customHeight="1" thickBot="1" x14ac:dyDescent="0.2">
      <c r="A76" s="65"/>
      <c r="B76" s="64" t="s">
        <v>76</v>
      </c>
      <c r="C76" s="128"/>
      <c r="D76" s="128"/>
      <c r="E76" s="128"/>
      <c r="F76" s="128"/>
      <c r="G76" s="128"/>
      <c r="H76" s="128"/>
      <c r="I76" s="128"/>
      <c r="J76" s="128"/>
      <c r="K76" s="12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s="18" customFormat="1" x14ac:dyDescent="0.15">
      <c r="A77" s="14"/>
      <c r="B77" s="38"/>
      <c r="C77" s="131"/>
      <c r="D77" s="131"/>
      <c r="E77" s="131"/>
      <c r="F77" s="131"/>
      <c r="G77" s="131"/>
      <c r="H77" s="131"/>
      <c r="I77" s="131"/>
      <c r="J77" s="131"/>
      <c r="K77" s="13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15">
      <c r="A78" s="14"/>
      <c r="B78" s="38"/>
      <c r="C78" s="131"/>
      <c r="D78" s="131"/>
      <c r="E78" s="131"/>
      <c r="F78" s="131"/>
      <c r="G78" s="131"/>
      <c r="H78" s="131"/>
      <c r="I78" s="131"/>
      <c r="J78" s="131"/>
      <c r="K78" s="13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 x14ac:dyDescent="0.15">
      <c r="A79" s="121" t="s">
        <v>6</v>
      </c>
      <c r="B79" s="162" t="s">
        <v>85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60" x14ac:dyDescent="0.15">
      <c r="A80" s="121"/>
      <c r="B80" s="143" t="s">
        <v>46</v>
      </c>
      <c r="C80" s="99" t="s">
        <v>95</v>
      </c>
      <c r="D80" s="99" t="s">
        <v>96</v>
      </c>
      <c r="E80" s="99" t="s">
        <v>97</v>
      </c>
      <c r="F80" s="99" t="s">
        <v>98</v>
      </c>
      <c r="G80" s="99" t="s">
        <v>100</v>
      </c>
      <c r="H80" s="99" t="s">
        <v>102</v>
      </c>
      <c r="I80" s="99" t="s">
        <v>103</v>
      </c>
      <c r="J80" s="99" t="s">
        <v>104</v>
      </c>
      <c r="K80" s="99" t="s">
        <v>105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11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12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1201964.3999999999</v>
      </c>
      <c r="D83" s="39">
        <v>470549.25</v>
      </c>
      <c r="E83" s="39">
        <v>421744.212</v>
      </c>
      <c r="F83" s="39">
        <v>605139.19387740002</v>
      </c>
      <c r="G83" s="39">
        <v>312915.25125000003</v>
      </c>
      <c r="H83" s="39">
        <v>311974.15275000001</v>
      </c>
      <c r="I83" s="39">
        <v>724402.89703427034</v>
      </c>
      <c r="J83" s="39">
        <v>440280</v>
      </c>
      <c r="K83" s="39">
        <v>313699.5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1205398.584</v>
      </c>
      <c r="D84" s="39">
        <v>470549.25</v>
      </c>
      <c r="E84" s="39">
        <v>485005.84380000003</v>
      </c>
      <c r="F84" s="39">
        <v>605139.19387740002</v>
      </c>
      <c r="G84" s="39">
        <v>312915.25125000003</v>
      </c>
      <c r="H84" s="39">
        <v>311974.15275000001</v>
      </c>
      <c r="I84" s="39">
        <v>745729.17967427045</v>
      </c>
      <c r="J84" s="39">
        <v>440280</v>
      </c>
      <c r="K84" s="39">
        <v>319203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1208832.7679999999</v>
      </c>
      <c r="D85" s="39">
        <v>470549.25</v>
      </c>
      <c r="E85" s="39">
        <v>485005.84380000003</v>
      </c>
      <c r="F85" s="39">
        <v>605139.19387740002</v>
      </c>
      <c r="G85" s="39">
        <v>312915.25125000003</v>
      </c>
      <c r="H85" s="39">
        <v>311974.15275000001</v>
      </c>
      <c r="I85" s="39">
        <v>750103.80175427045</v>
      </c>
      <c r="J85" s="39">
        <v>440280</v>
      </c>
      <c r="K85" s="39">
        <v>324706.5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1212266.952</v>
      </c>
      <c r="D86" s="39">
        <v>470549.25</v>
      </c>
      <c r="E86" s="39">
        <v>524119.21830000001</v>
      </c>
      <c r="F86" s="39">
        <v>605139.19387740002</v>
      </c>
      <c r="G86" s="39">
        <v>326090.63024999999</v>
      </c>
      <c r="H86" s="39">
        <v>343171.56802499999</v>
      </c>
      <c r="I86" s="39">
        <v>764959.28923427034</v>
      </c>
      <c r="J86" s="39">
        <v>440280</v>
      </c>
      <c r="K86" s="39">
        <v>330210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1215701.1359999999</v>
      </c>
      <c r="D87" s="39">
        <v>470549.25</v>
      </c>
      <c r="E87" s="39">
        <v>524119.21830000001</v>
      </c>
      <c r="F87" s="39">
        <v>605139.19387740002</v>
      </c>
      <c r="G87" s="39">
        <v>320600.88900000002</v>
      </c>
      <c r="H87" s="39">
        <v>323528.75099999999</v>
      </c>
      <c r="I87" s="39">
        <v>769333.91131427046</v>
      </c>
      <c r="J87" s="39">
        <v>440280</v>
      </c>
      <c r="K87" s="39">
        <v>341217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1219135.32</v>
      </c>
      <c r="D88" s="39">
        <v>470549.25</v>
      </c>
      <c r="E88" s="39">
        <v>524119.21830000001</v>
      </c>
      <c r="F88" s="39">
        <v>605139.19387740002</v>
      </c>
      <c r="G88" s="39">
        <v>320600.88900000002</v>
      </c>
      <c r="H88" s="39">
        <v>323528.75099999999</v>
      </c>
      <c r="I88" s="39">
        <v>773708.53339427034</v>
      </c>
      <c r="J88" s="39">
        <v>440280</v>
      </c>
      <c r="K88" s="39">
        <v>352224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1222569.504</v>
      </c>
      <c r="D89" s="39">
        <v>470549.25</v>
      </c>
      <c r="E89" s="39">
        <v>524119.21830000001</v>
      </c>
      <c r="F89" s="39">
        <v>605139.19387740002</v>
      </c>
      <c r="G89" s="39">
        <v>326090.63024999999</v>
      </c>
      <c r="H89" s="39">
        <v>343171.56802499999</v>
      </c>
      <c r="I89" s="39">
        <v>778083.15547427046</v>
      </c>
      <c r="J89" s="39">
        <v>440280</v>
      </c>
      <c r="K89" s="39">
        <v>357727.5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1226003.6880000001</v>
      </c>
      <c r="D90" s="39">
        <v>470549.25</v>
      </c>
      <c r="E90" s="39">
        <v>594523.29240000003</v>
      </c>
      <c r="F90" s="39">
        <v>605139.19387740002</v>
      </c>
      <c r="G90" s="39">
        <v>326090.63024999999</v>
      </c>
      <c r="H90" s="39">
        <v>343171.56802499999</v>
      </c>
      <c r="I90" s="39">
        <v>801323.33527427039</v>
      </c>
      <c r="J90" s="39">
        <v>440280</v>
      </c>
      <c r="K90" s="39">
        <v>374238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1229437.872</v>
      </c>
      <c r="D91" s="39">
        <v>494076.71250000002</v>
      </c>
      <c r="E91" s="39">
        <v>547587.24300000002</v>
      </c>
      <c r="F91" s="39">
        <v>620975.78314785054</v>
      </c>
      <c r="G91" s="39">
        <v>349147.54350000003</v>
      </c>
      <c r="H91" s="39">
        <v>353339.61448500003</v>
      </c>
      <c r="I91" s="39">
        <v>813596.06440962374</v>
      </c>
      <c r="J91" s="39">
        <v>440280</v>
      </c>
      <c r="K91" s="39">
        <v>368734.5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1232872.0560000001</v>
      </c>
      <c r="D92" s="39">
        <v>494076.71250000002</v>
      </c>
      <c r="E92" s="39">
        <v>547587.24300000002</v>
      </c>
      <c r="F92" s="39">
        <v>620975.78314785054</v>
      </c>
      <c r="G92" s="39">
        <v>349147.54350000003</v>
      </c>
      <c r="H92" s="39">
        <v>353339.61448500003</v>
      </c>
      <c r="I92" s="39">
        <v>817970.68648962362</v>
      </c>
      <c r="J92" s="39">
        <v>440280</v>
      </c>
      <c r="K92" s="39">
        <v>379741.5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1236306.24</v>
      </c>
      <c r="D93" s="39">
        <v>494076.71250000002</v>
      </c>
      <c r="E93" s="39">
        <v>547587.24300000002</v>
      </c>
      <c r="F93" s="39">
        <v>620975.78314785054</v>
      </c>
      <c r="G93" s="39">
        <v>396908.29237500002</v>
      </c>
      <c r="H93" s="39">
        <v>406721.85840000003</v>
      </c>
      <c r="I93" s="39">
        <v>822345.30856962362</v>
      </c>
      <c r="J93" s="39">
        <v>440280</v>
      </c>
      <c r="K93" s="39">
        <v>390748.5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1239740.4240000001</v>
      </c>
      <c r="D94" s="39">
        <v>494076.71250000002</v>
      </c>
      <c r="E94" s="39">
        <v>547587.24300000002</v>
      </c>
      <c r="F94" s="39">
        <v>620975.78314785054</v>
      </c>
      <c r="G94" s="39">
        <v>396908.29237500002</v>
      </c>
      <c r="H94" s="39">
        <v>406721.85840000003</v>
      </c>
      <c r="I94" s="39">
        <v>826719.93064962362</v>
      </c>
      <c r="J94" s="39">
        <v>440280</v>
      </c>
      <c r="K94" s="39">
        <v>434776.5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1243174.608</v>
      </c>
      <c r="D95" s="39">
        <v>494076.71250000002</v>
      </c>
      <c r="E95" s="39">
        <v>633636.66689999995</v>
      </c>
      <c r="F95" s="39">
        <v>620975.78314785054</v>
      </c>
      <c r="G95" s="39">
        <v>396908.29237500002</v>
      </c>
      <c r="H95" s="39">
        <v>406721.85840000003</v>
      </c>
      <c r="I95" s="39">
        <v>854152.45660962374</v>
      </c>
      <c r="J95" s="39">
        <v>475502.4</v>
      </c>
      <c r="K95" s="39">
        <v>451287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1246608.7919999999</v>
      </c>
      <c r="D96" s="39">
        <v>470549.25</v>
      </c>
      <c r="E96" s="39">
        <v>500651.1936</v>
      </c>
      <c r="F96" s="39">
        <v>653658.71910299966</v>
      </c>
      <c r="G96" s="39">
        <v>396908.29237500002</v>
      </c>
      <c r="H96" s="39">
        <v>406721.85840000003</v>
      </c>
      <c r="I96" s="39">
        <v>817438.64343328797</v>
      </c>
      <c r="J96" s="39">
        <v>440280</v>
      </c>
      <c r="K96" s="39">
        <v>357727.5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1250042.976</v>
      </c>
      <c r="D97" s="39">
        <v>470549.25</v>
      </c>
      <c r="E97" s="39">
        <v>563232.59279999998</v>
      </c>
      <c r="F97" s="39">
        <v>653658.71910299966</v>
      </c>
      <c r="G97" s="39">
        <v>396908.29237500002</v>
      </c>
      <c r="H97" s="39">
        <v>406721.85840000003</v>
      </c>
      <c r="I97" s="39">
        <v>838582.65015328792</v>
      </c>
      <c r="J97" s="39">
        <v>440280</v>
      </c>
      <c r="K97" s="39">
        <v>379741.5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1253477.1599999999</v>
      </c>
      <c r="D98" s="39">
        <v>512375.85</v>
      </c>
      <c r="E98" s="39">
        <v>575748.87263999996</v>
      </c>
      <c r="F98" s="39">
        <v>703940.15903399966</v>
      </c>
      <c r="G98" s="39">
        <v>372753.43087500002</v>
      </c>
      <c r="H98" s="39">
        <v>370902.603825</v>
      </c>
      <c r="I98" s="39">
        <v>860597.02439128794</v>
      </c>
      <c r="J98" s="39">
        <v>440280</v>
      </c>
      <c r="K98" s="39">
        <v>368734.5</v>
      </c>
    </row>
    <row r="99" spans="1:27" ht="13" thickBot="1" x14ac:dyDescent="0.2">
      <c r="A99" s="14">
        <v>17</v>
      </c>
      <c r="B99" s="38" t="s">
        <v>63</v>
      </c>
      <c r="C99" s="39">
        <v>1256911.344</v>
      </c>
      <c r="D99" s="39">
        <v>512375.85</v>
      </c>
      <c r="E99" s="39">
        <v>575748.87263999996</v>
      </c>
      <c r="F99" s="39">
        <v>703940.15903399966</v>
      </c>
      <c r="G99" s="39">
        <v>372753.43087500002</v>
      </c>
      <c r="H99" s="39">
        <v>370902.603825</v>
      </c>
      <c r="I99" s="39">
        <v>864971.64647128794</v>
      </c>
      <c r="J99" s="39">
        <v>440280</v>
      </c>
      <c r="K99" s="39">
        <v>390748.5</v>
      </c>
    </row>
    <row r="100" spans="1:27" ht="13" thickBot="1" x14ac:dyDescent="0.2">
      <c r="A100" s="14">
        <v>18</v>
      </c>
      <c r="B100" s="38" t="s">
        <v>64</v>
      </c>
      <c r="C100" s="39">
        <v>1260345.5279999999</v>
      </c>
      <c r="D100" s="39">
        <v>512375.85</v>
      </c>
      <c r="E100" s="39">
        <v>500651.1936</v>
      </c>
      <c r="F100" s="39">
        <v>703940.15903399966</v>
      </c>
      <c r="G100" s="39">
        <v>419306.436675</v>
      </c>
      <c r="H100" s="39">
        <v>427520.13524999999</v>
      </c>
      <c r="I100" s="39">
        <v>849223.00698328798</v>
      </c>
      <c r="J100" s="39">
        <v>440280</v>
      </c>
      <c r="K100" s="39">
        <v>401755.5</v>
      </c>
    </row>
    <row r="101" spans="1:27" ht="13" thickBot="1" x14ac:dyDescent="0.2">
      <c r="A101" s="14">
        <v>19</v>
      </c>
      <c r="B101" s="38" t="s">
        <v>65</v>
      </c>
      <c r="C101" s="39">
        <v>1263779.7120000001</v>
      </c>
      <c r="D101" s="39">
        <v>512375.85</v>
      </c>
      <c r="E101" s="39">
        <v>661798.29654000001</v>
      </c>
      <c r="F101" s="39">
        <v>703940.15903399966</v>
      </c>
      <c r="G101" s="39">
        <v>419306.436675</v>
      </c>
      <c r="H101" s="39">
        <v>427520.13524999999</v>
      </c>
      <c r="I101" s="39">
        <v>896778.79451128782</v>
      </c>
      <c r="J101" s="39">
        <v>440280</v>
      </c>
      <c r="K101" s="39">
        <v>412762.5</v>
      </c>
    </row>
    <row r="102" spans="1:27" ht="13" thickBot="1" x14ac:dyDescent="0.2">
      <c r="A102" s="14">
        <v>20</v>
      </c>
      <c r="B102" s="38" t="s">
        <v>66</v>
      </c>
      <c r="C102" s="39">
        <v>1267213.8959999999</v>
      </c>
      <c r="D102" s="39">
        <v>522832.5</v>
      </c>
      <c r="E102" s="39">
        <v>750976.79039999982</v>
      </c>
      <c r="F102" s="39">
        <v>754221.59896499955</v>
      </c>
      <c r="G102" s="39">
        <v>419306.436675</v>
      </c>
      <c r="H102" s="39">
        <v>427520.13524999999</v>
      </c>
      <c r="I102" s="39">
        <v>910763.91447328799</v>
      </c>
      <c r="J102" s="39">
        <v>440280</v>
      </c>
      <c r="K102" s="39">
        <v>379741.5</v>
      </c>
    </row>
    <row r="103" spans="1:27" ht="13" thickBot="1" x14ac:dyDescent="0.2">
      <c r="A103" s="14">
        <v>21</v>
      </c>
      <c r="B103" s="38" t="s">
        <v>67</v>
      </c>
      <c r="C103" s="39">
        <v>1270648.08</v>
      </c>
      <c r="D103" s="39">
        <v>554202.44999999995</v>
      </c>
      <c r="E103" s="39">
        <v>837026.21429999988</v>
      </c>
      <c r="F103" s="39">
        <v>754221.59896499955</v>
      </c>
      <c r="G103" s="39">
        <v>419306.436675</v>
      </c>
      <c r="H103" s="39">
        <v>427520.13524999999</v>
      </c>
      <c r="I103" s="39">
        <v>938196.44043328799</v>
      </c>
      <c r="J103" s="39">
        <v>440280</v>
      </c>
      <c r="K103" s="39">
        <v>401755.5</v>
      </c>
    </row>
    <row r="104" spans="1:27" ht="13" thickBot="1" x14ac:dyDescent="0.2">
      <c r="A104" s="14">
        <v>22</v>
      </c>
      <c r="B104" s="38" t="s">
        <v>68</v>
      </c>
      <c r="C104" s="39">
        <v>1274082.264</v>
      </c>
      <c r="D104" s="39">
        <v>575115.75</v>
      </c>
      <c r="E104" s="39">
        <v>797912.83979999984</v>
      </c>
      <c r="F104" s="39">
        <v>807296.45222549944</v>
      </c>
      <c r="G104" s="39">
        <v>461138.26500000001</v>
      </c>
      <c r="H104" s="39">
        <v>470272.14877500001</v>
      </c>
      <c r="I104" s="39">
        <v>954168.36792328791</v>
      </c>
      <c r="J104" s="39">
        <v>440280</v>
      </c>
      <c r="K104" s="39">
        <v>412762.5</v>
      </c>
    </row>
    <row r="105" spans="1:27" ht="13" thickBot="1" x14ac:dyDescent="0.2">
      <c r="A105" s="14">
        <v>23</v>
      </c>
      <c r="B105" s="38" t="s">
        <v>69</v>
      </c>
      <c r="C105" s="39">
        <v>1277516.4480000001</v>
      </c>
      <c r="D105" s="39">
        <v>575115.75</v>
      </c>
      <c r="E105" s="39">
        <v>797912.83979999984</v>
      </c>
      <c r="F105" s="39">
        <v>807296.45222549944</v>
      </c>
      <c r="G105" s="39">
        <v>461138.26500000001</v>
      </c>
      <c r="H105" s="39">
        <v>470272.14877500001</v>
      </c>
      <c r="I105" s="39">
        <v>958542.99000328803</v>
      </c>
      <c r="J105" s="39">
        <v>440280</v>
      </c>
      <c r="K105" s="39">
        <v>434776.5</v>
      </c>
    </row>
    <row r="106" spans="1:27" ht="13" thickBot="1" x14ac:dyDescent="0.2">
      <c r="A106" s="14">
        <v>24</v>
      </c>
      <c r="B106" s="38" t="s">
        <v>70</v>
      </c>
      <c r="C106" s="39">
        <v>1280950.632</v>
      </c>
      <c r="D106" s="39">
        <v>575115.75</v>
      </c>
      <c r="E106" s="39">
        <v>797912.83979999984</v>
      </c>
      <c r="F106" s="39">
        <v>807296.45222549944</v>
      </c>
      <c r="G106" s="39">
        <v>461138.26500000001</v>
      </c>
      <c r="H106" s="39">
        <v>470272.14877500001</v>
      </c>
      <c r="I106" s="39">
        <v>962917.61208328803</v>
      </c>
      <c r="J106" s="39">
        <v>440280</v>
      </c>
      <c r="K106" s="39">
        <v>456790.5</v>
      </c>
    </row>
    <row r="107" spans="1:27" ht="13" thickBot="1" x14ac:dyDescent="0.2">
      <c r="A107" s="14">
        <v>25</v>
      </c>
      <c r="B107" s="38" t="s">
        <v>71</v>
      </c>
      <c r="C107" s="39">
        <v>1284384.8160000001</v>
      </c>
      <c r="D107" s="39">
        <v>575115.75</v>
      </c>
      <c r="E107" s="39">
        <v>797912.83979999984</v>
      </c>
      <c r="F107" s="39">
        <v>807296.45222549944</v>
      </c>
      <c r="G107" s="39">
        <v>490782.86775000003</v>
      </c>
      <c r="H107" s="39">
        <v>516490.54177500005</v>
      </c>
      <c r="I107" s="39">
        <v>967292.23416328791</v>
      </c>
      <c r="J107" s="39">
        <v>440280</v>
      </c>
      <c r="K107" s="39">
        <v>489811.5</v>
      </c>
    </row>
    <row r="108" spans="1:27" ht="13" thickBot="1" x14ac:dyDescent="0.2">
      <c r="A108" s="14">
        <v>26</v>
      </c>
      <c r="B108" s="38" t="s">
        <v>72</v>
      </c>
      <c r="C108" s="39">
        <v>1287819</v>
      </c>
      <c r="D108" s="39">
        <v>596029.05000000005</v>
      </c>
      <c r="E108" s="39">
        <v>907430.28839999996</v>
      </c>
      <c r="F108" s="39">
        <v>807296.45222549944</v>
      </c>
      <c r="G108" s="39">
        <v>490782.86775000003</v>
      </c>
      <c r="H108" s="39">
        <v>516490.54177500005</v>
      </c>
      <c r="I108" s="39">
        <v>1001013.2793632878</v>
      </c>
      <c r="J108" s="39">
        <v>440280</v>
      </c>
      <c r="K108" s="39">
        <v>544846.5</v>
      </c>
    </row>
    <row r="109" spans="1:27" ht="13" thickBot="1" x14ac:dyDescent="0.2">
      <c r="A109" s="14">
        <v>27</v>
      </c>
      <c r="B109" s="38" t="s">
        <v>32</v>
      </c>
      <c r="C109" s="39">
        <v>1888801.2</v>
      </c>
      <c r="D109" s="39">
        <v>658768.94999999995</v>
      </c>
      <c r="E109" s="39">
        <v>591394.22243999992</v>
      </c>
      <c r="F109" s="39">
        <v>888066.77399999998</v>
      </c>
      <c r="G109" s="39">
        <v>1054030.32</v>
      </c>
      <c r="H109" s="39">
        <v>554620.71600000001</v>
      </c>
      <c r="I109" s="39">
        <v>1176723.973125</v>
      </c>
      <c r="J109" s="39">
        <v>489200</v>
      </c>
      <c r="K109" s="39">
        <v>627399</v>
      </c>
    </row>
    <row r="110" spans="1:27" ht="13" thickBot="1" x14ac:dyDescent="0.2">
      <c r="A110" s="14">
        <v>28</v>
      </c>
      <c r="B110" s="38" t="s">
        <v>33</v>
      </c>
      <c r="C110" s="39">
        <v>2489783.4</v>
      </c>
      <c r="D110" s="39">
        <v>792504</v>
      </c>
      <c r="E110" s="39">
        <v>970011.68760000006</v>
      </c>
      <c r="F110" s="39">
        <v>1489026.96</v>
      </c>
      <c r="G110" s="39">
        <v>2854665.45</v>
      </c>
      <c r="H110" s="39">
        <v>1039913.8425000001</v>
      </c>
      <c r="I110" s="39">
        <v>1423726.8318</v>
      </c>
      <c r="J110" s="39">
        <v>733800.00000000012</v>
      </c>
      <c r="K110" s="39">
        <v>825525</v>
      </c>
    </row>
    <row r="111" spans="1:27" ht="13" thickBot="1" x14ac:dyDescent="0.2">
      <c r="A111" s="14">
        <v>29</v>
      </c>
      <c r="B111" s="38" t="s">
        <v>73</v>
      </c>
      <c r="C111" s="39">
        <v>3348329.4</v>
      </c>
      <c r="D111" s="39">
        <v>1320840</v>
      </c>
      <c r="E111" s="39">
        <v>1217208.2144400002</v>
      </c>
      <c r="F111" s="39">
        <v>2030241.15</v>
      </c>
      <c r="G111" s="39">
        <v>2854665.45</v>
      </c>
      <c r="H111" s="39">
        <v>1502097.7725</v>
      </c>
      <c r="I111" s="39">
        <v>2150835.6031200001</v>
      </c>
      <c r="J111" s="39">
        <v>1415185.7142857143</v>
      </c>
      <c r="K111" s="39">
        <v>1320840</v>
      </c>
    </row>
    <row r="112" spans="1:27" ht="13" thickBot="1" x14ac:dyDescent="0.2">
      <c r="A112" s="14">
        <v>30</v>
      </c>
      <c r="B112" s="38" t="s">
        <v>74</v>
      </c>
      <c r="C112" s="39">
        <v>3605893.2</v>
      </c>
      <c r="D112" s="39">
        <v>1585008</v>
      </c>
      <c r="E112" s="39">
        <v>1339241.94288</v>
      </c>
      <c r="F112" s="39">
        <v>2342289.6</v>
      </c>
      <c r="G112" s="39">
        <v>3074255.1</v>
      </c>
      <c r="H112" s="39">
        <v>1617643.7550000001</v>
      </c>
      <c r="I112" s="39">
        <v>2560991.8656599997</v>
      </c>
      <c r="J112" s="39">
        <v>1415185.7142857143</v>
      </c>
      <c r="K112" s="39">
        <v>1596015</v>
      </c>
    </row>
    <row r="113" spans="1:27" ht="13" thickBot="1" x14ac:dyDescent="0.2">
      <c r="A113" s="14">
        <v>31</v>
      </c>
      <c r="B113" s="38" t="s">
        <v>75</v>
      </c>
      <c r="C113" s="39">
        <v>4807857.5999999996</v>
      </c>
      <c r="D113" s="39">
        <v>1849176</v>
      </c>
      <c r="E113" s="39">
        <v>1470662.8811999997</v>
      </c>
      <c r="F113" s="39">
        <v>2797429.05</v>
      </c>
      <c r="G113" s="39">
        <v>3952613.7</v>
      </c>
      <c r="H113" s="39">
        <v>1848735.72</v>
      </c>
      <c r="I113" s="39">
        <v>2916662.8177800002</v>
      </c>
      <c r="J113" s="39">
        <v>1415185.7142857143</v>
      </c>
      <c r="K113" s="39">
        <v>1761120</v>
      </c>
    </row>
    <row r="114" spans="1:27" ht="13" thickBot="1" x14ac:dyDescent="0.2">
      <c r="A114" s="14">
        <v>32</v>
      </c>
      <c r="B114" s="38" t="s">
        <v>34</v>
      </c>
      <c r="C114" s="39">
        <v>2833201.8</v>
      </c>
      <c r="D114" s="39">
        <v>1144728</v>
      </c>
      <c r="E114" s="39">
        <v>1048238.4366</v>
      </c>
      <c r="F114" s="39">
        <v>1359364.5</v>
      </c>
      <c r="G114" s="39">
        <v>2854665.45</v>
      </c>
      <c r="H114" s="39">
        <v>1502097.7725</v>
      </c>
      <c r="I114" s="39">
        <v>1744886.8764</v>
      </c>
      <c r="J114" s="39">
        <v>1273667.1428571427</v>
      </c>
      <c r="K114" s="39">
        <v>1210770</v>
      </c>
    </row>
    <row r="115" spans="1:27" s="69" customFormat="1" ht="15" customHeight="1" thickBot="1" x14ac:dyDescent="0.2">
      <c r="A115" s="65"/>
      <c r="B115" s="64" t="s">
        <v>76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x14ac:dyDescent="0.15">
      <c r="C116" s="132"/>
      <c r="D116" s="132"/>
      <c r="E116" s="132"/>
      <c r="F116" s="132"/>
      <c r="G116" s="132"/>
      <c r="H116" s="132"/>
      <c r="I116" s="132"/>
      <c r="J116" s="132"/>
      <c r="K116" s="132"/>
    </row>
    <row r="117" spans="1:27" x14ac:dyDescent="0.15"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1:27" ht="13" x14ac:dyDescent="0.15">
      <c r="A118" s="121" t="s">
        <v>6</v>
      </c>
      <c r="B118" s="162" t="s">
        <v>86</v>
      </c>
      <c r="C118" s="132"/>
      <c r="D118" s="132"/>
      <c r="E118" s="132"/>
      <c r="F118" s="132"/>
      <c r="G118" s="132"/>
      <c r="H118" s="132"/>
      <c r="I118" s="132"/>
      <c r="J118" s="132"/>
      <c r="K118" s="132"/>
    </row>
    <row r="119" spans="1:27" ht="60" x14ac:dyDescent="0.15">
      <c r="A119" s="121"/>
      <c r="B119" s="143" t="s">
        <v>46</v>
      </c>
      <c r="C119" s="99" t="s">
        <v>95</v>
      </c>
      <c r="D119" s="99" t="s">
        <v>96</v>
      </c>
      <c r="E119" s="99" t="s">
        <v>97</v>
      </c>
      <c r="F119" s="99" t="s">
        <v>98</v>
      </c>
      <c r="G119" s="99" t="s">
        <v>100</v>
      </c>
      <c r="H119" s="99" t="s">
        <v>102</v>
      </c>
      <c r="I119" s="99" t="s">
        <v>103</v>
      </c>
      <c r="J119" s="99" t="s">
        <v>104</v>
      </c>
      <c r="K119" s="99" t="s">
        <v>105</v>
      </c>
    </row>
    <row r="120" spans="1:27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  <c r="K120" s="111" t="s">
        <v>91</v>
      </c>
    </row>
    <row r="121" spans="1:27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  <c r="K121" s="112"/>
    </row>
    <row r="122" spans="1:27" ht="13" thickBot="1" x14ac:dyDescent="0.2">
      <c r="A122" s="14">
        <v>1</v>
      </c>
      <c r="B122" s="38" t="s">
        <v>47</v>
      </c>
      <c r="C122" s="39">
        <v>1373673.6</v>
      </c>
      <c r="D122" s="39">
        <v>564659.1</v>
      </c>
      <c r="E122" s="39">
        <v>506093.05440000002</v>
      </c>
      <c r="F122" s="39">
        <v>672376.88208599994</v>
      </c>
      <c r="G122" s="39">
        <v>367675.42021875002</v>
      </c>
      <c r="H122" s="39">
        <v>366569.62948125001</v>
      </c>
      <c r="I122" s="39">
        <v>885565.61129923176</v>
      </c>
      <c r="J122" s="39">
        <v>572364</v>
      </c>
      <c r="K122" s="39">
        <v>329384.47499999998</v>
      </c>
    </row>
    <row r="123" spans="1:27" ht="13" thickBot="1" x14ac:dyDescent="0.2">
      <c r="A123" s="14">
        <v>2</v>
      </c>
      <c r="B123" s="38" t="s">
        <v>48</v>
      </c>
      <c r="C123" s="39">
        <v>1377107.784</v>
      </c>
      <c r="D123" s="39">
        <v>564659.1</v>
      </c>
      <c r="E123" s="39">
        <v>582007.01255999994</v>
      </c>
      <c r="F123" s="39">
        <v>672376.88208599994</v>
      </c>
      <c r="G123" s="39">
        <v>367675.42021875002</v>
      </c>
      <c r="H123" s="39">
        <v>366569.62948125001</v>
      </c>
      <c r="I123" s="39">
        <v>910282.22605123196</v>
      </c>
      <c r="J123" s="39">
        <v>572364</v>
      </c>
      <c r="K123" s="39">
        <v>335163.15000000002</v>
      </c>
    </row>
    <row r="124" spans="1:27" ht="13" thickBot="1" x14ac:dyDescent="0.2">
      <c r="A124" s="14">
        <v>3</v>
      </c>
      <c r="B124" s="38" t="s">
        <v>49</v>
      </c>
      <c r="C124" s="39">
        <v>1380541.9680000001</v>
      </c>
      <c r="D124" s="39">
        <v>564659.1</v>
      </c>
      <c r="E124" s="39">
        <v>582007.01255999994</v>
      </c>
      <c r="F124" s="39">
        <v>672376.88208599994</v>
      </c>
      <c r="G124" s="39">
        <v>367675.42021875002</v>
      </c>
      <c r="H124" s="39">
        <v>366569.62948125001</v>
      </c>
      <c r="I124" s="39">
        <v>914656.84813123185</v>
      </c>
      <c r="J124" s="39">
        <v>572364</v>
      </c>
      <c r="K124" s="39">
        <v>340941.82500000001</v>
      </c>
    </row>
    <row r="125" spans="1:27" ht="13" thickBot="1" x14ac:dyDescent="0.2">
      <c r="A125" s="14">
        <v>4</v>
      </c>
      <c r="B125" s="38" t="s">
        <v>50</v>
      </c>
      <c r="C125" s="39">
        <v>1383976.152</v>
      </c>
      <c r="D125" s="39">
        <v>564659.1</v>
      </c>
      <c r="E125" s="39">
        <v>628943.06195999996</v>
      </c>
      <c r="F125" s="39">
        <v>672376.88208599994</v>
      </c>
      <c r="G125" s="39">
        <v>383156.49054375</v>
      </c>
      <c r="H125" s="39">
        <v>403226.59242937504</v>
      </c>
      <c r="I125" s="39">
        <v>931608.50869123184</v>
      </c>
      <c r="J125" s="39">
        <v>572364</v>
      </c>
      <c r="K125" s="39">
        <v>346720.5</v>
      </c>
    </row>
    <row r="126" spans="1:27" ht="13" thickBot="1" x14ac:dyDescent="0.2">
      <c r="A126" s="14">
        <v>5</v>
      </c>
      <c r="B126" s="38" t="s">
        <v>51</v>
      </c>
      <c r="C126" s="39">
        <v>1387410.3360000001</v>
      </c>
      <c r="D126" s="39">
        <v>564659.1</v>
      </c>
      <c r="E126" s="39">
        <v>628943.06195999996</v>
      </c>
      <c r="F126" s="39">
        <v>672376.88208599994</v>
      </c>
      <c r="G126" s="39">
        <v>376706.04457500001</v>
      </c>
      <c r="H126" s="39">
        <v>380146.28242499998</v>
      </c>
      <c r="I126" s="39">
        <v>935983.13077123184</v>
      </c>
      <c r="J126" s="39">
        <v>572364</v>
      </c>
      <c r="K126" s="39">
        <v>358277.85</v>
      </c>
    </row>
    <row r="127" spans="1:27" ht="13" thickBot="1" x14ac:dyDescent="0.2">
      <c r="A127" s="14">
        <v>6</v>
      </c>
      <c r="B127" s="38" t="s">
        <v>52</v>
      </c>
      <c r="C127" s="39">
        <v>1390844.52</v>
      </c>
      <c r="D127" s="39">
        <v>564659.1</v>
      </c>
      <c r="E127" s="39">
        <v>628943.06195999996</v>
      </c>
      <c r="F127" s="39">
        <v>672376.88208599994</v>
      </c>
      <c r="G127" s="39">
        <v>376706.04457500001</v>
      </c>
      <c r="H127" s="39">
        <v>380146.28242499998</v>
      </c>
      <c r="I127" s="39">
        <v>940357.75285123195</v>
      </c>
      <c r="J127" s="39">
        <v>572364</v>
      </c>
      <c r="K127" s="39">
        <v>369835.2</v>
      </c>
    </row>
    <row r="128" spans="1:27" ht="13" thickBot="1" x14ac:dyDescent="0.2">
      <c r="A128" s="14">
        <v>7</v>
      </c>
      <c r="B128" s="38" t="s">
        <v>53</v>
      </c>
      <c r="C128" s="39">
        <v>1394278.7039999999</v>
      </c>
      <c r="D128" s="39">
        <v>564659.1</v>
      </c>
      <c r="E128" s="39">
        <v>628943.06195999996</v>
      </c>
      <c r="F128" s="39">
        <v>672376.88208599994</v>
      </c>
      <c r="G128" s="39">
        <v>383156.49054375</v>
      </c>
      <c r="H128" s="39">
        <v>403226.59242937504</v>
      </c>
      <c r="I128" s="39">
        <v>944732.37493123184</v>
      </c>
      <c r="J128" s="39">
        <v>572364</v>
      </c>
      <c r="K128" s="39">
        <v>375613.875</v>
      </c>
    </row>
    <row r="129" spans="1:11" ht="13" thickBot="1" x14ac:dyDescent="0.2">
      <c r="A129" s="14">
        <v>8</v>
      </c>
      <c r="B129" s="38" t="s">
        <v>54</v>
      </c>
      <c r="C129" s="39">
        <v>1397712.888</v>
      </c>
      <c r="D129" s="39">
        <v>564659.1</v>
      </c>
      <c r="E129" s="39">
        <v>713427.95088000002</v>
      </c>
      <c r="F129" s="39">
        <v>672376.88208599994</v>
      </c>
      <c r="G129" s="39">
        <v>383156.49054375</v>
      </c>
      <c r="H129" s="39">
        <v>403226.59242937504</v>
      </c>
      <c r="I129" s="39">
        <v>971745.66627523187</v>
      </c>
      <c r="J129" s="39">
        <v>572364</v>
      </c>
      <c r="K129" s="39">
        <v>392949.9</v>
      </c>
    </row>
    <row r="130" spans="1:11" ht="13" thickBot="1" x14ac:dyDescent="0.2">
      <c r="A130" s="14">
        <v>9</v>
      </c>
      <c r="B130" s="38" t="s">
        <v>55</v>
      </c>
      <c r="C130" s="39">
        <v>1401147.0719999999</v>
      </c>
      <c r="D130" s="39">
        <v>592892.05500000005</v>
      </c>
      <c r="E130" s="39">
        <v>657104.69160000002</v>
      </c>
      <c r="F130" s="39">
        <v>689973.09238650056</v>
      </c>
      <c r="G130" s="39">
        <v>410248.36361250002</v>
      </c>
      <c r="H130" s="39">
        <v>415174.04701987508</v>
      </c>
      <c r="I130" s="39">
        <v>984685.9138292881</v>
      </c>
      <c r="J130" s="39">
        <v>572364</v>
      </c>
      <c r="K130" s="39">
        <v>387171.22499999998</v>
      </c>
    </row>
    <row r="131" spans="1:11" ht="13" thickBot="1" x14ac:dyDescent="0.2">
      <c r="A131" s="14">
        <v>10</v>
      </c>
      <c r="B131" s="38" t="s">
        <v>56</v>
      </c>
      <c r="C131" s="39">
        <v>1404581.2560000001</v>
      </c>
      <c r="D131" s="39">
        <v>592892.05500000005</v>
      </c>
      <c r="E131" s="39">
        <v>657104.69160000002</v>
      </c>
      <c r="F131" s="39">
        <v>689973.09238650056</v>
      </c>
      <c r="G131" s="39">
        <v>410248.36361250002</v>
      </c>
      <c r="H131" s="39">
        <v>415174.04701987508</v>
      </c>
      <c r="I131" s="39">
        <v>989060.53590928821</v>
      </c>
      <c r="J131" s="39">
        <v>572364</v>
      </c>
      <c r="K131" s="39">
        <v>398728.57500000001</v>
      </c>
    </row>
    <row r="132" spans="1:11" ht="13" thickBot="1" x14ac:dyDescent="0.2">
      <c r="A132" s="14">
        <v>11</v>
      </c>
      <c r="B132" s="38" t="s">
        <v>57</v>
      </c>
      <c r="C132" s="39">
        <v>1408015.44</v>
      </c>
      <c r="D132" s="39">
        <v>592892.05500000005</v>
      </c>
      <c r="E132" s="39">
        <v>657104.69160000002</v>
      </c>
      <c r="F132" s="39">
        <v>689973.09238650056</v>
      </c>
      <c r="G132" s="39">
        <v>466367.24354062503</v>
      </c>
      <c r="H132" s="39">
        <v>477898.18362000003</v>
      </c>
      <c r="I132" s="39">
        <v>993435.1579892881</v>
      </c>
      <c r="J132" s="39">
        <v>572364</v>
      </c>
      <c r="K132" s="39">
        <v>410285.92499999999</v>
      </c>
    </row>
    <row r="133" spans="1:11" ht="13" thickBot="1" x14ac:dyDescent="0.2">
      <c r="A133" s="14">
        <v>12</v>
      </c>
      <c r="B133" s="38" t="s">
        <v>58</v>
      </c>
      <c r="C133" s="39">
        <v>1411449.6240000001</v>
      </c>
      <c r="D133" s="39">
        <v>592892.05500000005</v>
      </c>
      <c r="E133" s="39">
        <v>657104.69160000002</v>
      </c>
      <c r="F133" s="39">
        <v>689973.09238650056</v>
      </c>
      <c r="G133" s="39">
        <v>466367.24354062503</v>
      </c>
      <c r="H133" s="39">
        <v>477898.18362000003</v>
      </c>
      <c r="I133" s="39">
        <v>997809.7800692881</v>
      </c>
      <c r="J133" s="39">
        <v>572364</v>
      </c>
      <c r="K133" s="39">
        <v>456515.32500000001</v>
      </c>
    </row>
    <row r="134" spans="1:11" ht="13" thickBot="1" x14ac:dyDescent="0.2">
      <c r="A134" s="14">
        <v>13</v>
      </c>
      <c r="B134" s="38" t="s">
        <v>59</v>
      </c>
      <c r="C134" s="39">
        <v>1414883.808</v>
      </c>
      <c r="D134" s="39">
        <v>592892.05500000005</v>
      </c>
      <c r="E134" s="39">
        <v>760364.00028000004</v>
      </c>
      <c r="F134" s="39">
        <v>689973.09238650056</v>
      </c>
      <c r="G134" s="39">
        <v>466367.24354062503</v>
      </c>
      <c r="H134" s="39">
        <v>477898.18362000003</v>
      </c>
      <c r="I134" s="39">
        <v>1029853.886805288</v>
      </c>
      <c r="J134" s="39">
        <v>618153.12</v>
      </c>
      <c r="K134" s="39">
        <v>473851.35</v>
      </c>
    </row>
    <row r="135" spans="1:11" ht="13" thickBot="1" x14ac:dyDescent="0.2">
      <c r="A135" s="14">
        <v>14</v>
      </c>
      <c r="B135" s="38" t="s">
        <v>60</v>
      </c>
      <c r="C135" s="39">
        <v>1418317.9920000001</v>
      </c>
      <c r="D135" s="39">
        <v>564659.1</v>
      </c>
      <c r="E135" s="39">
        <v>600781.43232000002</v>
      </c>
      <c r="F135" s="39">
        <v>726287.4656699996</v>
      </c>
      <c r="G135" s="39">
        <v>466367.24354062503</v>
      </c>
      <c r="H135" s="39">
        <v>477898.18362000003</v>
      </c>
      <c r="I135" s="39">
        <v>983620.77233903995</v>
      </c>
      <c r="J135" s="39">
        <v>572364</v>
      </c>
      <c r="K135" s="39">
        <v>375613.875</v>
      </c>
    </row>
    <row r="136" spans="1:11" ht="13" thickBot="1" x14ac:dyDescent="0.2">
      <c r="A136" s="14">
        <v>15</v>
      </c>
      <c r="B136" s="38" t="s">
        <v>61</v>
      </c>
      <c r="C136" s="39">
        <v>1421752.176</v>
      </c>
      <c r="D136" s="39">
        <v>564659.1</v>
      </c>
      <c r="E136" s="39">
        <v>675879.11135999998</v>
      </c>
      <c r="F136" s="39">
        <v>726287.4656699996</v>
      </c>
      <c r="G136" s="39">
        <v>466367.24354062503</v>
      </c>
      <c r="H136" s="39">
        <v>477898.18362000003</v>
      </c>
      <c r="I136" s="39">
        <v>1008118.6559870399</v>
      </c>
      <c r="J136" s="39">
        <v>572364</v>
      </c>
      <c r="K136" s="39">
        <v>398728.57500000001</v>
      </c>
    </row>
    <row r="137" spans="1:11" ht="13" thickBot="1" x14ac:dyDescent="0.2">
      <c r="A137" s="14">
        <v>16</v>
      </c>
      <c r="B137" s="38" t="s">
        <v>62</v>
      </c>
      <c r="C137" s="39">
        <v>1425186.36</v>
      </c>
      <c r="D137" s="39">
        <v>606485.69999999995</v>
      </c>
      <c r="E137" s="39">
        <v>690898.64716799988</v>
      </c>
      <c r="F137" s="39">
        <v>782155.73225999949</v>
      </c>
      <c r="G137" s="39">
        <v>437985.28127812501</v>
      </c>
      <c r="H137" s="39">
        <v>435810.55949437508</v>
      </c>
      <c r="I137" s="39">
        <v>1033660.98065664</v>
      </c>
      <c r="J137" s="39">
        <v>572364</v>
      </c>
      <c r="K137" s="39">
        <v>387171.22499999998</v>
      </c>
    </row>
    <row r="138" spans="1:11" ht="13" thickBot="1" x14ac:dyDescent="0.2">
      <c r="A138" s="14">
        <v>17</v>
      </c>
      <c r="B138" s="38" t="s">
        <v>63</v>
      </c>
      <c r="C138" s="39">
        <v>1428620.544</v>
      </c>
      <c r="D138" s="39">
        <v>606485.69999999995</v>
      </c>
      <c r="E138" s="39">
        <v>690898.64716799988</v>
      </c>
      <c r="F138" s="39">
        <v>782155.73225999949</v>
      </c>
      <c r="G138" s="39">
        <v>437985.28127812501</v>
      </c>
      <c r="H138" s="39">
        <v>435810.55949437508</v>
      </c>
      <c r="I138" s="39">
        <v>1038035.6027366399</v>
      </c>
      <c r="J138" s="39">
        <v>572364</v>
      </c>
      <c r="K138" s="39">
        <v>410285.92499999999</v>
      </c>
    </row>
    <row r="139" spans="1:11" ht="13" thickBot="1" x14ac:dyDescent="0.2">
      <c r="A139" s="14">
        <v>18</v>
      </c>
      <c r="B139" s="38" t="s">
        <v>64</v>
      </c>
      <c r="C139" s="39">
        <v>1432054.7280000001</v>
      </c>
      <c r="D139" s="39">
        <v>606485.69999999995</v>
      </c>
      <c r="E139" s="39">
        <v>600781.43232000002</v>
      </c>
      <c r="F139" s="39">
        <v>782155.73225999949</v>
      </c>
      <c r="G139" s="39">
        <v>492685.06309312501</v>
      </c>
      <c r="H139" s="39">
        <v>502336.15891875006</v>
      </c>
      <c r="I139" s="39">
        <v>1018262.3109350399</v>
      </c>
      <c r="J139" s="39">
        <v>572364</v>
      </c>
      <c r="K139" s="39">
        <v>421843.27500000002</v>
      </c>
    </row>
    <row r="140" spans="1:11" ht="13" thickBot="1" x14ac:dyDescent="0.2">
      <c r="A140" s="14">
        <v>19</v>
      </c>
      <c r="B140" s="38" t="s">
        <v>65</v>
      </c>
      <c r="C140" s="39">
        <v>1435488.912</v>
      </c>
      <c r="D140" s="39">
        <v>606485.69999999995</v>
      </c>
      <c r="E140" s="39">
        <v>794157.9558479999</v>
      </c>
      <c r="F140" s="39">
        <v>782155.73225999949</v>
      </c>
      <c r="G140" s="39">
        <v>492685.06309312501</v>
      </c>
      <c r="H140" s="39">
        <v>502336.15891875006</v>
      </c>
      <c r="I140" s="39">
        <v>1074454.3315526398</v>
      </c>
      <c r="J140" s="39">
        <v>572364</v>
      </c>
      <c r="K140" s="39">
        <v>433400.625</v>
      </c>
    </row>
    <row r="141" spans="1:11" ht="13" thickBot="1" x14ac:dyDescent="0.2">
      <c r="A141" s="14">
        <v>20</v>
      </c>
      <c r="B141" s="38" t="s">
        <v>66</v>
      </c>
      <c r="C141" s="39">
        <v>1438923.0959999999</v>
      </c>
      <c r="D141" s="39">
        <v>616942.35</v>
      </c>
      <c r="E141" s="39">
        <v>901172.14847999974</v>
      </c>
      <c r="F141" s="39">
        <v>838023.99884999951</v>
      </c>
      <c r="G141" s="39">
        <v>492685.06309312501</v>
      </c>
      <c r="H141" s="39">
        <v>502336.15891875006</v>
      </c>
      <c r="I141" s="39">
        <v>1090361.55109104</v>
      </c>
      <c r="J141" s="39">
        <v>572364</v>
      </c>
      <c r="K141" s="39">
        <v>398728.57500000001</v>
      </c>
    </row>
    <row r="142" spans="1:11" ht="13" thickBot="1" x14ac:dyDescent="0.2">
      <c r="A142" s="14">
        <v>21</v>
      </c>
      <c r="B142" s="38" t="s">
        <v>67</v>
      </c>
      <c r="C142" s="39">
        <v>1442357.28</v>
      </c>
      <c r="D142" s="39">
        <v>648312.30000000005</v>
      </c>
      <c r="E142" s="39">
        <v>1004431.4571599998</v>
      </c>
      <c r="F142" s="39">
        <v>838023.99884999951</v>
      </c>
      <c r="G142" s="39">
        <v>492685.06309312501</v>
      </c>
      <c r="H142" s="39">
        <v>502336.15891875006</v>
      </c>
      <c r="I142" s="39">
        <v>1122405.6578270399</v>
      </c>
      <c r="J142" s="39">
        <v>572364</v>
      </c>
      <c r="K142" s="39">
        <v>421843.27500000002</v>
      </c>
    </row>
    <row r="143" spans="1:11" ht="13" thickBot="1" x14ac:dyDescent="0.2">
      <c r="A143" s="14">
        <v>22</v>
      </c>
      <c r="B143" s="38" t="s">
        <v>68</v>
      </c>
      <c r="C143" s="39">
        <v>1445791.4639999999</v>
      </c>
      <c r="D143" s="39">
        <v>658768.94999999995</v>
      </c>
      <c r="E143" s="39">
        <v>957495.40775999986</v>
      </c>
      <c r="F143" s="39">
        <v>949760.5320299993</v>
      </c>
      <c r="G143" s="39">
        <v>541837.46137499996</v>
      </c>
      <c r="H143" s="39">
        <v>552569.77481062501</v>
      </c>
      <c r="I143" s="39">
        <v>1140697.0463990399</v>
      </c>
      <c r="J143" s="39">
        <v>572364</v>
      </c>
      <c r="K143" s="39">
        <v>433400.625</v>
      </c>
    </row>
    <row r="144" spans="1:11" ht="13" thickBot="1" x14ac:dyDescent="0.2">
      <c r="A144" s="14">
        <v>23</v>
      </c>
      <c r="B144" s="38" t="s">
        <v>69</v>
      </c>
      <c r="C144" s="39">
        <v>1449225.648</v>
      </c>
      <c r="D144" s="39">
        <v>658768.94999999995</v>
      </c>
      <c r="E144" s="39">
        <v>957495.40775999986</v>
      </c>
      <c r="F144" s="39">
        <v>949760.5320299993</v>
      </c>
      <c r="G144" s="39">
        <v>541837.46137499996</v>
      </c>
      <c r="H144" s="39">
        <v>552569.77481062501</v>
      </c>
      <c r="I144" s="39">
        <v>1145071.6684790398</v>
      </c>
      <c r="J144" s="39">
        <v>572364</v>
      </c>
      <c r="K144" s="39">
        <v>456515.32500000001</v>
      </c>
    </row>
    <row r="145" spans="1:27" ht="13" thickBot="1" x14ac:dyDescent="0.2">
      <c r="A145" s="14">
        <v>24</v>
      </c>
      <c r="B145" s="38" t="s">
        <v>70</v>
      </c>
      <c r="C145" s="39">
        <v>1452659.8319999999</v>
      </c>
      <c r="D145" s="39">
        <v>658768.94999999995</v>
      </c>
      <c r="E145" s="39">
        <v>957495.40775999986</v>
      </c>
      <c r="F145" s="39">
        <v>949760.5320299993</v>
      </c>
      <c r="G145" s="39">
        <v>541837.46137499996</v>
      </c>
      <c r="H145" s="39">
        <v>552569.77481062501</v>
      </c>
      <c r="I145" s="39">
        <v>1149446.2905590399</v>
      </c>
      <c r="J145" s="39">
        <v>572364</v>
      </c>
      <c r="K145" s="39">
        <v>479630.02500000002</v>
      </c>
    </row>
    <row r="146" spans="1:27" ht="13" thickBot="1" x14ac:dyDescent="0.2">
      <c r="A146" s="14">
        <v>25</v>
      </c>
      <c r="B146" s="38" t="s">
        <v>71</v>
      </c>
      <c r="C146" s="39">
        <v>1456094.0160000001</v>
      </c>
      <c r="D146" s="39">
        <v>658768.94999999995</v>
      </c>
      <c r="E146" s="39">
        <v>957495.40775999986</v>
      </c>
      <c r="F146" s="39">
        <v>949760.5320299993</v>
      </c>
      <c r="G146" s="39">
        <v>576669.86960624997</v>
      </c>
      <c r="H146" s="39">
        <v>606876.38658562512</v>
      </c>
      <c r="I146" s="39">
        <v>1153820.9126390398</v>
      </c>
      <c r="J146" s="39">
        <v>572364</v>
      </c>
      <c r="K146" s="39">
        <v>514302.07500000001</v>
      </c>
    </row>
    <row r="147" spans="1:27" ht="13" thickBot="1" x14ac:dyDescent="0.2">
      <c r="A147" s="14">
        <v>26</v>
      </c>
      <c r="B147" s="38" t="s">
        <v>72</v>
      </c>
      <c r="C147" s="39">
        <v>1459528.2</v>
      </c>
      <c r="D147" s="39">
        <v>679682.25</v>
      </c>
      <c r="E147" s="39">
        <v>1088916.3460799998</v>
      </c>
      <c r="F147" s="39">
        <v>949760.5320299993</v>
      </c>
      <c r="G147" s="39">
        <v>576669.86960624997</v>
      </c>
      <c r="H147" s="39">
        <v>606876.38658562512</v>
      </c>
      <c r="I147" s="39">
        <v>1193411.2424630399</v>
      </c>
      <c r="J147" s="39">
        <v>572364</v>
      </c>
      <c r="K147" s="39">
        <v>572088.82499999995</v>
      </c>
    </row>
    <row r="148" spans="1:27" ht="13" thickBot="1" x14ac:dyDescent="0.2">
      <c r="A148" s="14">
        <v>27</v>
      </c>
      <c r="B148" s="38" t="s">
        <v>32</v>
      </c>
      <c r="C148" s="39">
        <v>2060510.4</v>
      </c>
      <c r="D148" s="39">
        <v>731965.5</v>
      </c>
      <c r="E148" s="39">
        <v>709673.06692799996</v>
      </c>
      <c r="F148" s="39">
        <v>1044784.4400000001</v>
      </c>
      <c r="G148" s="39">
        <v>1238485.6259999999</v>
      </c>
      <c r="H148" s="39">
        <v>651679.34129999997</v>
      </c>
      <c r="I148" s="39">
        <v>1337760.4447079999</v>
      </c>
      <c r="J148" s="39">
        <v>635960</v>
      </c>
      <c r="K148" s="39">
        <v>715455</v>
      </c>
    </row>
    <row r="149" spans="1:27" ht="13" thickBot="1" x14ac:dyDescent="0.2">
      <c r="A149" s="14">
        <v>28</v>
      </c>
      <c r="B149" s="38" t="s">
        <v>33</v>
      </c>
      <c r="C149" s="39">
        <v>2661492.6</v>
      </c>
      <c r="D149" s="39">
        <v>836532</v>
      </c>
      <c r="E149" s="39">
        <v>1164014.0251199999</v>
      </c>
      <c r="F149" s="39">
        <v>1567396.8</v>
      </c>
      <c r="G149" s="39">
        <v>3354231.9037500001</v>
      </c>
      <c r="H149" s="39">
        <v>1221898.7649375</v>
      </c>
      <c r="I149" s="39">
        <v>1614665.9212199999</v>
      </c>
      <c r="J149" s="39">
        <v>953940.00000000012</v>
      </c>
      <c r="K149" s="39">
        <v>891567</v>
      </c>
    </row>
    <row r="150" spans="1:27" ht="13" thickBot="1" x14ac:dyDescent="0.2">
      <c r="A150" s="14">
        <v>29</v>
      </c>
      <c r="B150" s="38" t="s">
        <v>73</v>
      </c>
      <c r="C150" s="39">
        <v>3832721.0532</v>
      </c>
      <c r="D150" s="39">
        <v>1585008</v>
      </c>
      <c r="E150" s="39">
        <v>1460649.8573280002</v>
      </c>
      <c r="F150" s="39">
        <v>2388519</v>
      </c>
      <c r="G150" s="39">
        <v>3354231.9037500001</v>
      </c>
      <c r="H150" s="39">
        <v>1764964.8826875</v>
      </c>
      <c r="I150" s="39">
        <v>2510133.8460480003</v>
      </c>
      <c r="J150" s="39">
        <v>1839741.4285714284</v>
      </c>
      <c r="K150" s="39">
        <v>1706085</v>
      </c>
    </row>
    <row r="151" spans="1:27" ht="13" thickBot="1" x14ac:dyDescent="0.2">
      <c r="A151" s="14">
        <v>30</v>
      </c>
      <c r="B151" s="38" t="s">
        <v>74</v>
      </c>
      <c r="C151" s="39">
        <v>4090284.8532000002</v>
      </c>
      <c r="D151" s="39">
        <v>1902009.6</v>
      </c>
      <c r="E151" s="39">
        <v>1607090.3314559998</v>
      </c>
      <c r="F151" s="39">
        <v>2927862</v>
      </c>
      <c r="G151" s="39">
        <v>3612249.7425000002</v>
      </c>
      <c r="H151" s="39">
        <v>1900731.412125</v>
      </c>
      <c r="I151" s="39">
        <v>2960549.7960960004</v>
      </c>
      <c r="J151" s="39">
        <v>1839741.4285714284</v>
      </c>
      <c r="K151" s="39">
        <v>1871190</v>
      </c>
    </row>
    <row r="152" spans="1:27" ht="13" thickBot="1" x14ac:dyDescent="0.2">
      <c r="A152" s="14">
        <v>31</v>
      </c>
      <c r="B152" s="38" t="s">
        <v>75</v>
      </c>
      <c r="C152" s="39">
        <v>5292249.2532000002</v>
      </c>
      <c r="D152" s="39">
        <v>2201400</v>
      </c>
      <c r="E152" s="39">
        <v>1764795.4574399998</v>
      </c>
      <c r="F152" s="39">
        <v>3291093</v>
      </c>
      <c r="G152" s="39">
        <v>4644321.0975000001</v>
      </c>
      <c r="H152" s="39">
        <v>2172264.4710000004</v>
      </c>
      <c r="I152" s="39">
        <v>3380570.2238400001</v>
      </c>
      <c r="J152" s="39">
        <v>1839741.4285714284</v>
      </c>
      <c r="K152" s="39">
        <v>2146365</v>
      </c>
    </row>
    <row r="153" spans="1:27" ht="13" thickBot="1" x14ac:dyDescent="0.2">
      <c r="A153" s="14">
        <v>32</v>
      </c>
      <c r="B153" s="38" t="s">
        <v>34</v>
      </c>
      <c r="C153" s="39">
        <v>3214396.2239999999</v>
      </c>
      <c r="D153" s="39">
        <v>1232784</v>
      </c>
      <c r="E153" s="39">
        <v>1257886.1239199999</v>
      </c>
      <c r="F153" s="39">
        <v>1430910</v>
      </c>
      <c r="G153" s="39">
        <v>3354231.9037500001</v>
      </c>
      <c r="H153" s="39">
        <v>1764964.8826875</v>
      </c>
      <c r="I153" s="39">
        <v>2026989.2419199999</v>
      </c>
      <c r="J153" s="39">
        <v>1655767.2857142857</v>
      </c>
      <c r="K153" s="39">
        <v>1485945</v>
      </c>
    </row>
    <row r="154" spans="1:27" s="69" customFormat="1" ht="15" customHeight="1" thickBot="1" x14ac:dyDescent="0.2">
      <c r="A154" s="65"/>
      <c r="B154" s="64" t="s">
        <v>76</v>
      </c>
      <c r="C154" s="128"/>
      <c r="D154" s="128"/>
      <c r="E154" s="128"/>
      <c r="F154" s="128"/>
      <c r="G154" s="128"/>
      <c r="H154" s="128"/>
      <c r="I154" s="128"/>
      <c r="J154" s="128"/>
      <c r="K154" s="12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x14ac:dyDescent="0.15">
      <c r="C155" s="132"/>
      <c r="D155" s="132"/>
      <c r="E155" s="132"/>
      <c r="F155" s="132"/>
      <c r="G155" s="132"/>
      <c r="H155" s="132"/>
      <c r="I155" s="132"/>
      <c r="J155" s="132"/>
      <c r="K155" s="132"/>
    </row>
    <row r="156" spans="1:27" x14ac:dyDescent="0.15"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1:27" ht="13" x14ac:dyDescent="0.15">
      <c r="A157" s="121" t="s">
        <v>6</v>
      </c>
      <c r="B157" s="162" t="s">
        <v>87</v>
      </c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1:27" ht="60" x14ac:dyDescent="0.15">
      <c r="A158" s="121"/>
      <c r="B158" s="143" t="s">
        <v>46</v>
      </c>
      <c r="C158" s="99" t="s">
        <v>95</v>
      </c>
      <c r="D158" s="99" t="s">
        <v>96</v>
      </c>
      <c r="E158" s="99" t="s">
        <v>97</v>
      </c>
      <c r="F158" s="99" t="s">
        <v>98</v>
      </c>
      <c r="G158" s="99" t="s">
        <v>100</v>
      </c>
      <c r="H158" s="99" t="s">
        <v>102</v>
      </c>
      <c r="I158" s="99" t="s">
        <v>103</v>
      </c>
      <c r="J158" s="99" t="s">
        <v>104</v>
      </c>
      <c r="K158" s="99" t="s">
        <v>105</v>
      </c>
    </row>
    <row r="159" spans="1:27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  <c r="K159" s="111" t="s">
        <v>91</v>
      </c>
    </row>
    <row r="160" spans="1:27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  <c r="K160" s="112"/>
    </row>
    <row r="161" spans="1:11" ht="13" thickBot="1" x14ac:dyDescent="0.2">
      <c r="A161" s="14">
        <v>1</v>
      </c>
      <c r="B161" s="38" t="s">
        <v>47</v>
      </c>
      <c r="C161" s="39">
        <v>18029466</v>
      </c>
      <c r="D161" s="39">
        <v>11293182</v>
      </c>
      <c r="E161" s="39">
        <v>9278372.6640000008</v>
      </c>
      <c r="F161" s="39">
        <v>12707923.071425401</v>
      </c>
      <c r="G161" s="39">
        <v>6884135.5274999999</v>
      </c>
      <c r="H161" s="39">
        <v>6863431.3605000004</v>
      </c>
      <c r="I161" s="39">
        <v>15743831.196873898</v>
      </c>
      <c r="J161" s="39">
        <v>8805600</v>
      </c>
      <c r="K161" s="39">
        <v>5998815</v>
      </c>
    </row>
    <row r="162" spans="1:11" ht="13" thickBot="1" x14ac:dyDescent="0.2">
      <c r="A162" s="14">
        <v>2</v>
      </c>
      <c r="B162" s="38" t="s">
        <v>48</v>
      </c>
      <c r="C162" s="39">
        <v>18080978.760000002</v>
      </c>
      <c r="D162" s="39">
        <v>11293182</v>
      </c>
      <c r="E162" s="39">
        <v>10670128.5636</v>
      </c>
      <c r="F162" s="39">
        <v>12707923.071425401</v>
      </c>
      <c r="G162" s="39">
        <v>6884135.5274999999</v>
      </c>
      <c r="H162" s="39">
        <v>6863431.3605000004</v>
      </c>
      <c r="I162" s="39">
        <v>16182387.060393896</v>
      </c>
      <c r="J162" s="39">
        <v>8805600</v>
      </c>
      <c r="K162" s="39">
        <v>6108885</v>
      </c>
    </row>
    <row r="163" spans="1:11" ht="13" thickBot="1" x14ac:dyDescent="0.2">
      <c r="A163" s="14">
        <v>3</v>
      </c>
      <c r="B163" s="38" t="s">
        <v>49</v>
      </c>
      <c r="C163" s="39">
        <v>18132491.52</v>
      </c>
      <c r="D163" s="39">
        <v>11293182</v>
      </c>
      <c r="E163" s="39">
        <v>10670128.5636</v>
      </c>
      <c r="F163" s="39">
        <v>12707923.071425401</v>
      </c>
      <c r="G163" s="39">
        <v>6884135.5274999999</v>
      </c>
      <c r="H163" s="39">
        <v>6863431.3605000004</v>
      </c>
      <c r="I163" s="39">
        <v>16248006.391593896</v>
      </c>
      <c r="J163" s="39">
        <v>8805600</v>
      </c>
      <c r="K163" s="39">
        <v>6218955</v>
      </c>
    </row>
    <row r="164" spans="1:11" ht="13" thickBot="1" x14ac:dyDescent="0.2">
      <c r="A164" s="14">
        <v>4</v>
      </c>
      <c r="B164" s="38" t="s">
        <v>50</v>
      </c>
      <c r="C164" s="39">
        <v>18184004.280000001</v>
      </c>
      <c r="D164" s="39">
        <v>11293182</v>
      </c>
      <c r="E164" s="39">
        <v>11530622.8026</v>
      </c>
      <c r="F164" s="39">
        <v>12707923.071425401</v>
      </c>
      <c r="G164" s="39">
        <v>7173993.8655000003</v>
      </c>
      <c r="H164" s="39">
        <v>7549774.4965500003</v>
      </c>
      <c r="I164" s="39">
        <v>16544204.761593897</v>
      </c>
      <c r="J164" s="39">
        <v>8805600</v>
      </c>
      <c r="K164" s="39">
        <v>6329025</v>
      </c>
    </row>
    <row r="165" spans="1:11" ht="13" thickBot="1" x14ac:dyDescent="0.2">
      <c r="A165" s="14">
        <v>5</v>
      </c>
      <c r="B165" s="38" t="s">
        <v>51</v>
      </c>
      <c r="C165" s="39">
        <v>18235517.039999999</v>
      </c>
      <c r="D165" s="39">
        <v>11293182</v>
      </c>
      <c r="E165" s="39">
        <v>11530622.8026</v>
      </c>
      <c r="F165" s="39">
        <v>12707923.071425401</v>
      </c>
      <c r="G165" s="39">
        <v>7053219.5580000002</v>
      </c>
      <c r="H165" s="39">
        <v>7117632.5219999999</v>
      </c>
      <c r="I165" s="39">
        <v>16609824.092793897</v>
      </c>
      <c r="J165" s="39">
        <v>8805600</v>
      </c>
      <c r="K165" s="39">
        <v>6769305</v>
      </c>
    </row>
    <row r="166" spans="1:11" ht="13" thickBot="1" x14ac:dyDescent="0.2">
      <c r="A166" s="14">
        <v>6</v>
      </c>
      <c r="B166" s="38" t="s">
        <v>52</v>
      </c>
      <c r="C166" s="39">
        <v>18287029.800000001</v>
      </c>
      <c r="D166" s="39">
        <v>11293182</v>
      </c>
      <c r="E166" s="39">
        <v>11530622.8026</v>
      </c>
      <c r="F166" s="39">
        <v>12707923.071425401</v>
      </c>
      <c r="G166" s="39">
        <v>7053219.5580000002</v>
      </c>
      <c r="H166" s="39">
        <v>7117632.5219999999</v>
      </c>
      <c r="I166" s="39">
        <v>16675443.423993897</v>
      </c>
      <c r="J166" s="39">
        <v>8805600</v>
      </c>
      <c r="K166" s="39">
        <v>6879375</v>
      </c>
    </row>
    <row r="167" spans="1:11" ht="13" thickBot="1" x14ac:dyDescent="0.2">
      <c r="A167" s="14">
        <v>7</v>
      </c>
      <c r="B167" s="38" t="s">
        <v>53</v>
      </c>
      <c r="C167" s="39">
        <v>18338542.559999999</v>
      </c>
      <c r="D167" s="39">
        <v>11293182</v>
      </c>
      <c r="E167" s="39">
        <v>11530622.8026</v>
      </c>
      <c r="F167" s="39">
        <v>12707923.071425401</v>
      </c>
      <c r="G167" s="39">
        <v>7173993.8655000003</v>
      </c>
      <c r="H167" s="39">
        <v>7549774.4965500003</v>
      </c>
      <c r="I167" s="39">
        <v>16741062.755193897</v>
      </c>
      <c r="J167" s="39">
        <v>8805600</v>
      </c>
      <c r="K167" s="39">
        <v>6989445</v>
      </c>
    </row>
    <row r="168" spans="1:11" ht="13" thickBot="1" x14ac:dyDescent="0.2">
      <c r="A168" s="14">
        <v>8</v>
      </c>
      <c r="B168" s="38" t="s">
        <v>54</v>
      </c>
      <c r="C168" s="39">
        <v>18390055.32</v>
      </c>
      <c r="D168" s="39">
        <v>11293182</v>
      </c>
      <c r="E168" s="39">
        <v>13079512.432800001</v>
      </c>
      <c r="F168" s="39">
        <v>12707923.071425401</v>
      </c>
      <c r="G168" s="39">
        <v>7173993.8655000003</v>
      </c>
      <c r="H168" s="39">
        <v>7549774.4965500003</v>
      </c>
      <c r="I168" s="39">
        <v>17221724.356233899</v>
      </c>
      <c r="J168" s="39">
        <v>8805600</v>
      </c>
      <c r="K168" s="39">
        <v>7099515</v>
      </c>
    </row>
    <row r="169" spans="1:11" ht="13" thickBot="1" x14ac:dyDescent="0.2">
      <c r="A169" s="14">
        <v>9</v>
      </c>
      <c r="B169" s="38" t="s">
        <v>55</v>
      </c>
      <c r="C169" s="39">
        <v>18441568.080000002</v>
      </c>
      <c r="D169" s="39">
        <v>11857841.1</v>
      </c>
      <c r="E169" s="39">
        <v>12046919.346000001</v>
      </c>
      <c r="F169" s="39">
        <v>13971955.120826637</v>
      </c>
      <c r="G169" s="39">
        <v>7681245.9570000004</v>
      </c>
      <c r="H169" s="39">
        <v>7773471.518670002</v>
      </c>
      <c r="I169" s="39">
        <v>16515676.810670406</v>
      </c>
      <c r="J169" s="39">
        <v>8805600</v>
      </c>
      <c r="K169" s="39">
        <v>8750565</v>
      </c>
    </row>
    <row r="170" spans="1:11" ht="13" thickBot="1" x14ac:dyDescent="0.2">
      <c r="A170" s="14">
        <v>10</v>
      </c>
      <c r="B170" s="38" t="s">
        <v>56</v>
      </c>
      <c r="C170" s="39">
        <v>18493080.84</v>
      </c>
      <c r="D170" s="39">
        <v>11857841.1</v>
      </c>
      <c r="E170" s="39">
        <v>12046919.346000001</v>
      </c>
      <c r="F170" s="39">
        <v>13971955.120826637</v>
      </c>
      <c r="G170" s="39">
        <v>7681245.9570000004</v>
      </c>
      <c r="H170" s="39">
        <v>7773471.518670002</v>
      </c>
      <c r="I170" s="39">
        <v>16581296.141870406</v>
      </c>
      <c r="J170" s="39">
        <v>8805600</v>
      </c>
      <c r="K170" s="39">
        <v>9080775</v>
      </c>
    </row>
    <row r="171" spans="1:11" ht="13" thickBot="1" x14ac:dyDescent="0.2">
      <c r="A171" s="14">
        <v>11</v>
      </c>
      <c r="B171" s="38" t="s">
        <v>57</v>
      </c>
      <c r="C171" s="39">
        <v>18544593.600000001</v>
      </c>
      <c r="D171" s="39">
        <v>11857841.1</v>
      </c>
      <c r="E171" s="39">
        <v>12046919.346000001</v>
      </c>
      <c r="F171" s="39">
        <v>13971955.120826637</v>
      </c>
      <c r="G171" s="39">
        <v>8731982.4322500005</v>
      </c>
      <c r="H171" s="39">
        <v>8947880.8848000001</v>
      </c>
      <c r="I171" s="39">
        <v>16646915.473070405</v>
      </c>
      <c r="J171" s="39">
        <v>8805600</v>
      </c>
      <c r="K171" s="39">
        <v>9300915</v>
      </c>
    </row>
    <row r="172" spans="1:11" ht="13" thickBot="1" x14ac:dyDescent="0.2">
      <c r="A172" s="14">
        <v>12</v>
      </c>
      <c r="B172" s="38" t="s">
        <v>58</v>
      </c>
      <c r="C172" s="39">
        <v>18596106.359999999</v>
      </c>
      <c r="D172" s="39">
        <v>11857841.1</v>
      </c>
      <c r="E172" s="39">
        <v>12046919.346000001</v>
      </c>
      <c r="F172" s="39">
        <v>13971955.120826637</v>
      </c>
      <c r="G172" s="39">
        <v>8731982.4322500005</v>
      </c>
      <c r="H172" s="39">
        <v>8947880.8848000001</v>
      </c>
      <c r="I172" s="39">
        <v>16712534.804270405</v>
      </c>
      <c r="J172" s="39">
        <v>8805600</v>
      </c>
      <c r="K172" s="39">
        <v>9521055</v>
      </c>
    </row>
    <row r="173" spans="1:11" ht="13" thickBot="1" x14ac:dyDescent="0.2">
      <c r="A173" s="14">
        <v>13</v>
      </c>
      <c r="B173" s="38" t="s">
        <v>59</v>
      </c>
      <c r="C173" s="39">
        <v>18647619.120000001</v>
      </c>
      <c r="D173" s="39">
        <v>11857841.1</v>
      </c>
      <c r="E173" s="39">
        <v>13940006.671800001</v>
      </c>
      <c r="F173" s="39">
        <v>13971955.120826637</v>
      </c>
      <c r="G173" s="39">
        <v>8731982.4322500005</v>
      </c>
      <c r="H173" s="39">
        <v>8947880.8848000001</v>
      </c>
      <c r="I173" s="39">
        <v>17285428.020830408</v>
      </c>
      <c r="J173" s="39">
        <v>9510048</v>
      </c>
      <c r="K173" s="39">
        <v>9631125</v>
      </c>
    </row>
    <row r="174" spans="1:11" ht="13" thickBot="1" x14ac:dyDescent="0.2">
      <c r="A174" s="14">
        <v>14</v>
      </c>
      <c r="B174" s="38" t="s">
        <v>60</v>
      </c>
      <c r="C174" s="39">
        <v>18699131.879999999</v>
      </c>
      <c r="D174" s="39">
        <v>11293182</v>
      </c>
      <c r="E174" s="39">
        <v>11014326.259199999</v>
      </c>
      <c r="F174" s="39">
        <v>12746345.022508495</v>
      </c>
      <c r="G174" s="39">
        <v>8731982.4322500005</v>
      </c>
      <c r="H174" s="39">
        <v>8947880.8848000001</v>
      </c>
      <c r="I174" s="39">
        <v>16510027.323008841</v>
      </c>
      <c r="J174" s="39">
        <v>8805600</v>
      </c>
      <c r="K174" s="39">
        <v>7980075</v>
      </c>
    </row>
    <row r="175" spans="1:11" ht="13" thickBot="1" x14ac:dyDescent="0.2">
      <c r="A175" s="14">
        <v>15</v>
      </c>
      <c r="B175" s="38" t="s">
        <v>61</v>
      </c>
      <c r="C175" s="39">
        <v>18750644.640000001</v>
      </c>
      <c r="D175" s="39">
        <v>11293182</v>
      </c>
      <c r="E175" s="39">
        <v>12391117.0416</v>
      </c>
      <c r="F175" s="39">
        <v>12746345.022508495</v>
      </c>
      <c r="G175" s="39">
        <v>8731982.4322500005</v>
      </c>
      <c r="H175" s="39">
        <v>8947880.8848000001</v>
      </c>
      <c r="I175" s="39">
        <v>16944573.116288841</v>
      </c>
      <c r="J175" s="39">
        <v>8805600</v>
      </c>
      <c r="K175" s="39">
        <v>8200215</v>
      </c>
    </row>
    <row r="176" spans="1:11" ht="13" thickBot="1" x14ac:dyDescent="0.2">
      <c r="A176" s="14">
        <v>16</v>
      </c>
      <c r="B176" s="38" t="s">
        <v>62</v>
      </c>
      <c r="C176" s="39">
        <v>18802157.399999999</v>
      </c>
      <c r="D176" s="39">
        <v>12297020.4</v>
      </c>
      <c r="E176" s="39">
        <v>12666475.198079998</v>
      </c>
      <c r="F176" s="39">
        <v>13726833.101162994</v>
      </c>
      <c r="G176" s="39">
        <v>8200575.4792499999</v>
      </c>
      <c r="H176" s="39">
        <v>8159857.2841499997</v>
      </c>
      <c r="I176" s="39">
        <v>17368685.132114843</v>
      </c>
      <c r="J176" s="39">
        <v>8805600</v>
      </c>
      <c r="K176" s="39">
        <v>8090145</v>
      </c>
    </row>
    <row r="177" spans="1:11" ht="13" thickBot="1" x14ac:dyDescent="0.2">
      <c r="A177" s="14">
        <v>17</v>
      </c>
      <c r="B177" s="38" t="s">
        <v>63</v>
      </c>
      <c r="C177" s="39">
        <v>18853670.16</v>
      </c>
      <c r="D177" s="39">
        <v>12297020.4</v>
      </c>
      <c r="E177" s="39">
        <v>12666475.198079998</v>
      </c>
      <c r="F177" s="39">
        <v>13726833.101162994</v>
      </c>
      <c r="G177" s="39">
        <v>8200575.4792499999</v>
      </c>
      <c r="H177" s="39">
        <v>8159857.2841499997</v>
      </c>
      <c r="I177" s="39">
        <v>17434304.463314842</v>
      </c>
      <c r="J177" s="39">
        <v>8805600</v>
      </c>
      <c r="K177" s="39">
        <v>8310285</v>
      </c>
    </row>
    <row r="178" spans="1:11" ht="13" thickBot="1" x14ac:dyDescent="0.2">
      <c r="A178" s="14">
        <v>18</v>
      </c>
      <c r="B178" s="38" t="s">
        <v>64</v>
      </c>
      <c r="C178" s="39">
        <v>18905182.920000002</v>
      </c>
      <c r="D178" s="39">
        <v>12297020.4</v>
      </c>
      <c r="E178" s="39">
        <v>11014326.259199999</v>
      </c>
      <c r="F178" s="39">
        <v>13726833.101162994</v>
      </c>
      <c r="G178" s="39">
        <v>9224741.6068500001</v>
      </c>
      <c r="H178" s="39">
        <v>9405442.9755000006</v>
      </c>
      <c r="I178" s="39">
        <v>17057212.040018842</v>
      </c>
      <c r="J178" s="39">
        <v>8805600</v>
      </c>
      <c r="K178" s="39">
        <v>8530425</v>
      </c>
    </row>
    <row r="179" spans="1:11" ht="13" thickBot="1" x14ac:dyDescent="0.2">
      <c r="A179" s="14">
        <v>19</v>
      </c>
      <c r="B179" s="38" t="s">
        <v>65</v>
      </c>
      <c r="C179" s="39">
        <v>18956695.68</v>
      </c>
      <c r="D179" s="39">
        <v>12297020.4</v>
      </c>
      <c r="E179" s="39">
        <v>14559562.523879999</v>
      </c>
      <c r="F179" s="39">
        <v>13726833.101162994</v>
      </c>
      <c r="G179" s="39">
        <v>9224741.6068500001</v>
      </c>
      <c r="H179" s="39">
        <v>9405442.9755000006</v>
      </c>
      <c r="I179" s="39">
        <v>18072817.011074841</v>
      </c>
      <c r="J179" s="39">
        <v>8805600</v>
      </c>
      <c r="K179" s="39">
        <v>8750565</v>
      </c>
    </row>
    <row r="180" spans="1:11" ht="13" thickBot="1" x14ac:dyDescent="0.2">
      <c r="A180" s="14">
        <v>20</v>
      </c>
      <c r="B180" s="38" t="s">
        <v>66</v>
      </c>
      <c r="C180" s="39">
        <v>19008208.440000001</v>
      </c>
      <c r="D180" s="39">
        <v>12547980</v>
      </c>
      <c r="E180" s="39">
        <v>16521489.388799999</v>
      </c>
      <c r="F180" s="39">
        <v>13575988.781369992</v>
      </c>
      <c r="G180" s="39">
        <v>9224741.6068500001</v>
      </c>
      <c r="H180" s="39">
        <v>9405442.9755000006</v>
      </c>
      <c r="I180" s="39">
        <v>18379449.158528842</v>
      </c>
      <c r="J180" s="39">
        <v>8805600</v>
      </c>
      <c r="K180" s="39">
        <v>8750565</v>
      </c>
    </row>
    <row r="181" spans="1:11" ht="13" thickBot="1" x14ac:dyDescent="0.2">
      <c r="A181" s="14">
        <v>21</v>
      </c>
      <c r="B181" s="38" t="s">
        <v>67</v>
      </c>
      <c r="C181" s="39">
        <v>19059721.199999999</v>
      </c>
      <c r="D181" s="39">
        <v>13300858.800000001</v>
      </c>
      <c r="E181" s="39">
        <v>18414576.714599997</v>
      </c>
      <c r="F181" s="39">
        <v>13575988.781369992</v>
      </c>
      <c r="G181" s="39">
        <v>9224741.6068500001</v>
      </c>
      <c r="H181" s="39">
        <v>9405442.9755000006</v>
      </c>
      <c r="I181" s="39">
        <v>18952342.375088841</v>
      </c>
      <c r="J181" s="39">
        <v>8805600</v>
      </c>
      <c r="K181" s="39">
        <v>8970705</v>
      </c>
    </row>
    <row r="182" spans="1:11" ht="13" thickBot="1" x14ac:dyDescent="0.2">
      <c r="A182" s="14">
        <v>22</v>
      </c>
      <c r="B182" s="38" t="s">
        <v>68</v>
      </c>
      <c r="C182" s="39">
        <v>19111233.960000001</v>
      </c>
      <c r="D182" s="39">
        <v>13802778</v>
      </c>
      <c r="E182" s="39">
        <v>17554082.475599997</v>
      </c>
      <c r="F182" s="39">
        <v>13320391.46172074</v>
      </c>
      <c r="G182" s="39">
        <v>10145041.83</v>
      </c>
      <c r="H182" s="39">
        <v>10345987.273050001</v>
      </c>
      <c r="I182" s="39">
        <v>19259226.67089884</v>
      </c>
      <c r="J182" s="39">
        <v>8805600</v>
      </c>
      <c r="K182" s="39">
        <v>9300915</v>
      </c>
    </row>
    <row r="183" spans="1:11" ht="13" thickBot="1" x14ac:dyDescent="0.2">
      <c r="A183" s="14">
        <v>23</v>
      </c>
      <c r="B183" s="38" t="s">
        <v>69</v>
      </c>
      <c r="C183" s="39">
        <v>19162746.719999999</v>
      </c>
      <c r="D183" s="39">
        <v>13802778</v>
      </c>
      <c r="E183" s="39">
        <v>17554082.475599997</v>
      </c>
      <c r="F183" s="39">
        <v>13320391.46172074</v>
      </c>
      <c r="G183" s="39">
        <v>10145041.83</v>
      </c>
      <c r="H183" s="39">
        <v>10345987.273050001</v>
      </c>
      <c r="I183" s="39">
        <v>19324846.00209884</v>
      </c>
      <c r="J183" s="39">
        <v>8805600</v>
      </c>
      <c r="K183" s="39">
        <v>9521055</v>
      </c>
    </row>
    <row r="184" spans="1:11" ht="13" thickBot="1" x14ac:dyDescent="0.2">
      <c r="A184" s="14">
        <v>24</v>
      </c>
      <c r="B184" s="38" t="s">
        <v>70</v>
      </c>
      <c r="C184" s="39">
        <v>19214259.48</v>
      </c>
      <c r="D184" s="39">
        <v>13802778</v>
      </c>
      <c r="E184" s="39">
        <v>17554082.475599997</v>
      </c>
      <c r="F184" s="39">
        <v>13320391.46172074</v>
      </c>
      <c r="G184" s="39">
        <v>10145041.83</v>
      </c>
      <c r="H184" s="39">
        <v>10345987.273050001</v>
      </c>
      <c r="I184" s="39">
        <v>19390465.33329884</v>
      </c>
      <c r="J184" s="39">
        <v>8805600</v>
      </c>
      <c r="K184" s="39">
        <v>9741195</v>
      </c>
    </row>
    <row r="185" spans="1:11" ht="13" thickBot="1" x14ac:dyDescent="0.2">
      <c r="A185" s="14">
        <v>25</v>
      </c>
      <c r="B185" s="38" t="s">
        <v>71</v>
      </c>
      <c r="C185" s="39">
        <v>19265772.239999998</v>
      </c>
      <c r="D185" s="39">
        <v>13802778</v>
      </c>
      <c r="E185" s="39">
        <v>17554082.475599997</v>
      </c>
      <c r="F185" s="39">
        <v>13320391.46172074</v>
      </c>
      <c r="G185" s="39">
        <v>10797223.090500001</v>
      </c>
      <c r="H185" s="39">
        <v>11362791.919050002</v>
      </c>
      <c r="I185" s="39">
        <v>19456084.66449884</v>
      </c>
      <c r="J185" s="39">
        <v>8805600</v>
      </c>
      <c r="K185" s="39">
        <v>9851265</v>
      </c>
    </row>
    <row r="186" spans="1:11" ht="13" thickBot="1" x14ac:dyDescent="0.2">
      <c r="A186" s="14">
        <v>26</v>
      </c>
      <c r="B186" s="38" t="s">
        <v>72</v>
      </c>
      <c r="C186" s="39">
        <v>19317285</v>
      </c>
      <c r="D186" s="39">
        <v>14304697.199999999</v>
      </c>
      <c r="E186" s="39">
        <v>19963466.344799999</v>
      </c>
      <c r="F186" s="39">
        <v>13320391.46172074</v>
      </c>
      <c r="G186" s="39">
        <v>10797223.090500001</v>
      </c>
      <c r="H186" s="39">
        <v>11362791.919050002</v>
      </c>
      <c r="I186" s="39">
        <v>20167325.304338839</v>
      </c>
      <c r="J186" s="39">
        <v>8805600</v>
      </c>
      <c r="K186" s="39">
        <v>10071405</v>
      </c>
    </row>
    <row r="187" spans="1:11" ht="13" thickBot="1" x14ac:dyDescent="0.2">
      <c r="A187" s="14">
        <v>27</v>
      </c>
      <c r="B187" s="38" t="s">
        <v>32</v>
      </c>
      <c r="C187" s="39">
        <v>28332018</v>
      </c>
      <c r="D187" s="39">
        <v>15810454.800000001</v>
      </c>
      <c r="E187" s="39">
        <v>13010672.893679999</v>
      </c>
      <c r="F187" s="39">
        <v>17317302.092999998</v>
      </c>
      <c r="G187" s="39">
        <v>16232066.927999998</v>
      </c>
      <c r="H187" s="39">
        <v>8541159.0264000017</v>
      </c>
      <c r="I187" s="39">
        <v>22040740.323247496</v>
      </c>
      <c r="J187" s="39">
        <v>10273200</v>
      </c>
      <c r="K187" s="39">
        <v>14419170</v>
      </c>
    </row>
    <row r="188" spans="1:11" ht="13" thickBot="1" x14ac:dyDescent="0.2">
      <c r="A188" s="14">
        <v>28</v>
      </c>
      <c r="B188" s="38" t="s">
        <v>33</v>
      </c>
      <c r="C188" s="39">
        <v>37346751</v>
      </c>
      <c r="D188" s="39">
        <v>19020096</v>
      </c>
      <c r="E188" s="39">
        <v>21340257.1272</v>
      </c>
      <c r="F188" s="39">
        <v>22335404.399999999</v>
      </c>
      <c r="G188" s="39">
        <v>43961847.93</v>
      </c>
      <c r="H188" s="39">
        <v>16014673.174500002</v>
      </c>
      <c r="I188" s="39">
        <v>29853637.512525</v>
      </c>
      <c r="J188" s="39">
        <v>14676000.000000004</v>
      </c>
      <c r="K188" s="39">
        <v>18932040</v>
      </c>
    </row>
    <row r="189" spans="1:11" ht="13" thickBot="1" x14ac:dyDescent="0.2">
      <c r="A189" s="14">
        <v>29</v>
      </c>
      <c r="B189" s="38" t="s">
        <v>73</v>
      </c>
      <c r="C189" s="39">
        <v>50224941</v>
      </c>
      <c r="D189" s="39">
        <v>31700160</v>
      </c>
      <c r="E189" s="39">
        <v>26778580.717680007</v>
      </c>
      <c r="F189" s="39">
        <v>33498978.975000005</v>
      </c>
      <c r="G189" s="39">
        <v>43961847.93</v>
      </c>
      <c r="H189" s="39">
        <v>23132305.6965</v>
      </c>
      <c r="I189" s="39">
        <v>44407927.958580002</v>
      </c>
      <c r="J189" s="39">
        <v>24058157.142857146</v>
      </c>
      <c r="K189" s="39">
        <v>38634570</v>
      </c>
    </row>
    <row r="190" spans="1:11" ht="13" thickBot="1" x14ac:dyDescent="0.2">
      <c r="A190" s="14">
        <v>30</v>
      </c>
      <c r="B190" s="38" t="s">
        <v>74</v>
      </c>
      <c r="C190" s="39">
        <v>54088398</v>
      </c>
      <c r="D190" s="39">
        <v>38040192</v>
      </c>
      <c r="E190" s="39">
        <v>29463322.743359998</v>
      </c>
      <c r="F190" s="39">
        <v>38647778.399999999</v>
      </c>
      <c r="G190" s="39">
        <v>47343528.539999999</v>
      </c>
      <c r="H190" s="39">
        <v>24911713.827</v>
      </c>
      <c r="I190" s="39">
        <v>53549655.211710006</v>
      </c>
      <c r="J190" s="39">
        <v>24058157.142857146</v>
      </c>
      <c r="K190" s="39">
        <v>41496390</v>
      </c>
    </row>
    <row r="191" spans="1:11" ht="13" thickBot="1" x14ac:dyDescent="0.2">
      <c r="A191" s="14">
        <v>31</v>
      </c>
      <c r="B191" s="38" t="s">
        <v>75</v>
      </c>
      <c r="C191" s="39">
        <v>72117864</v>
      </c>
      <c r="D191" s="39">
        <v>44380224</v>
      </c>
      <c r="E191" s="39">
        <v>32354583.386399996</v>
      </c>
      <c r="F191" s="39">
        <v>46157579.325000003</v>
      </c>
      <c r="G191" s="39">
        <v>60870250.980000004</v>
      </c>
      <c r="H191" s="39">
        <v>28470530.088</v>
      </c>
      <c r="I191" s="39">
        <v>61282012.393349998</v>
      </c>
      <c r="J191" s="39">
        <v>24058157.142857146</v>
      </c>
      <c r="K191" s="39">
        <v>45789120</v>
      </c>
    </row>
    <row r="192" spans="1:11" ht="13" thickBot="1" x14ac:dyDescent="0.2">
      <c r="A192" s="14">
        <v>32</v>
      </c>
      <c r="B192" s="38" t="s">
        <v>34</v>
      </c>
      <c r="C192" s="39">
        <v>42498027</v>
      </c>
      <c r="D192" s="39">
        <v>24039288</v>
      </c>
      <c r="E192" s="39">
        <v>23061245.6052</v>
      </c>
      <c r="F192" s="39">
        <v>34663794.75</v>
      </c>
      <c r="G192" s="39">
        <v>43961847.93</v>
      </c>
      <c r="H192" s="39">
        <v>23132305.6965</v>
      </c>
      <c r="I192" s="39">
        <v>35459172.677699998</v>
      </c>
      <c r="J192" s="39">
        <v>21652341.428571433</v>
      </c>
      <c r="K192" s="39">
        <v>31480020</v>
      </c>
    </row>
    <row r="193" spans="1:27" s="69" customFormat="1" ht="15" customHeight="1" thickBot="1" x14ac:dyDescent="0.2">
      <c r="A193" s="65"/>
      <c r="B193" s="64" t="s">
        <v>76</v>
      </c>
      <c r="C193" s="128"/>
      <c r="D193" s="128"/>
      <c r="E193" s="128"/>
      <c r="F193" s="128"/>
      <c r="G193" s="128"/>
      <c r="H193" s="128"/>
      <c r="I193" s="128"/>
      <c r="J193" s="128"/>
      <c r="K193" s="12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x14ac:dyDescent="0.15">
      <c r="C194" s="132"/>
      <c r="D194" s="132"/>
      <c r="E194" s="132"/>
      <c r="F194" s="132"/>
      <c r="G194" s="132"/>
      <c r="H194" s="132"/>
      <c r="I194" s="132"/>
      <c r="J194" s="132"/>
      <c r="K194" s="132"/>
    </row>
    <row r="195" spans="1:27" x14ac:dyDescent="0.15">
      <c r="C195" s="132"/>
      <c r="D195" s="132"/>
      <c r="E195" s="132"/>
      <c r="F195" s="132"/>
      <c r="G195" s="132"/>
      <c r="H195" s="132"/>
      <c r="I195" s="132"/>
      <c r="J195" s="132"/>
      <c r="K195" s="132"/>
    </row>
    <row r="196" spans="1:27" ht="13" x14ac:dyDescent="0.15">
      <c r="A196" s="121" t="s">
        <v>6</v>
      </c>
      <c r="B196" s="162" t="s">
        <v>88</v>
      </c>
      <c r="C196" s="132"/>
      <c r="D196" s="132"/>
      <c r="E196" s="132"/>
      <c r="F196" s="132"/>
      <c r="G196" s="132"/>
      <c r="H196" s="132"/>
      <c r="I196" s="132"/>
      <c r="J196" s="132"/>
      <c r="K196" s="132"/>
    </row>
    <row r="197" spans="1:27" ht="60" x14ac:dyDescent="0.15">
      <c r="A197" s="121"/>
      <c r="B197" s="143" t="s">
        <v>46</v>
      </c>
      <c r="C197" s="99" t="s">
        <v>95</v>
      </c>
      <c r="D197" s="99" t="s">
        <v>96</v>
      </c>
      <c r="E197" s="99" t="s">
        <v>97</v>
      </c>
      <c r="F197" s="99" t="s">
        <v>98</v>
      </c>
      <c r="G197" s="99" t="s">
        <v>100</v>
      </c>
      <c r="H197" s="99" t="s">
        <v>102</v>
      </c>
      <c r="I197" s="99" t="s">
        <v>103</v>
      </c>
      <c r="J197" s="99" t="s">
        <v>104</v>
      </c>
      <c r="K197" s="99" t="s">
        <v>105</v>
      </c>
    </row>
    <row r="198" spans="1:27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  <c r="K198" s="111" t="s">
        <v>91</v>
      </c>
    </row>
    <row r="199" spans="1:27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  <c r="K199" s="112"/>
    </row>
    <row r="200" spans="1:27" ht="13" thickBot="1" x14ac:dyDescent="0.2">
      <c r="A200" s="14">
        <v>1</v>
      </c>
      <c r="B200" s="38" t="s">
        <v>47</v>
      </c>
      <c r="C200" s="39">
        <v>20605104</v>
      </c>
      <c r="D200" s="39">
        <v>14398807.050000001</v>
      </c>
      <c r="E200" s="39">
        <v>11134047.196800001</v>
      </c>
      <c r="F200" s="39">
        <v>16137045.170064</v>
      </c>
      <c r="G200" s="39">
        <v>8088859.2448124997</v>
      </c>
      <c r="H200" s="39">
        <v>8064531.8485874999</v>
      </c>
      <c r="I200" s="39">
        <v>19780901.675439265</v>
      </c>
      <c r="J200" s="39">
        <v>11447280</v>
      </c>
      <c r="K200" s="39">
        <v>6298755.75</v>
      </c>
    </row>
    <row r="201" spans="1:27" ht="13" thickBot="1" x14ac:dyDescent="0.2">
      <c r="A201" s="14">
        <v>2</v>
      </c>
      <c r="B201" s="38" t="s">
        <v>48</v>
      </c>
      <c r="C201" s="39">
        <v>20656616.760000002</v>
      </c>
      <c r="D201" s="39">
        <v>14398807.050000001</v>
      </c>
      <c r="E201" s="39">
        <v>12804154.276319999</v>
      </c>
      <c r="F201" s="39">
        <v>16137045.170064</v>
      </c>
      <c r="G201" s="39">
        <v>8088859.2448124997</v>
      </c>
      <c r="H201" s="39">
        <v>8064531.8485874999</v>
      </c>
      <c r="I201" s="39">
        <v>20294044.845423266</v>
      </c>
      <c r="J201" s="39">
        <v>11447280</v>
      </c>
      <c r="K201" s="39">
        <v>6414329.25</v>
      </c>
    </row>
    <row r="202" spans="1:27" ht="13" thickBot="1" x14ac:dyDescent="0.2">
      <c r="A202" s="14">
        <v>3</v>
      </c>
      <c r="B202" s="38" t="s">
        <v>49</v>
      </c>
      <c r="C202" s="39">
        <v>20708129.52</v>
      </c>
      <c r="D202" s="39">
        <v>14398807.050000001</v>
      </c>
      <c r="E202" s="39">
        <v>12804154.276319999</v>
      </c>
      <c r="F202" s="39">
        <v>16137045.170064</v>
      </c>
      <c r="G202" s="39">
        <v>8088859.2448124997</v>
      </c>
      <c r="H202" s="39">
        <v>8064531.8485874999</v>
      </c>
      <c r="I202" s="39">
        <v>20359664.176623266</v>
      </c>
      <c r="J202" s="39">
        <v>11447280</v>
      </c>
      <c r="K202" s="39">
        <v>6529902.75</v>
      </c>
    </row>
    <row r="203" spans="1:27" ht="13" thickBot="1" x14ac:dyDescent="0.2">
      <c r="A203" s="14">
        <v>4</v>
      </c>
      <c r="B203" s="38" t="s">
        <v>50</v>
      </c>
      <c r="C203" s="39">
        <v>20759642.280000001</v>
      </c>
      <c r="D203" s="39">
        <v>14398807.050000001</v>
      </c>
      <c r="E203" s="39">
        <v>13836747.363119999</v>
      </c>
      <c r="F203" s="39">
        <v>16137045.170064</v>
      </c>
      <c r="G203" s="39">
        <v>8429442.7919625007</v>
      </c>
      <c r="H203" s="39">
        <v>8870985.0334462505</v>
      </c>
      <c r="I203" s="39">
        <v>20701978.354383267</v>
      </c>
      <c r="J203" s="39">
        <v>11447280</v>
      </c>
      <c r="K203" s="39">
        <v>6645476.25</v>
      </c>
    </row>
    <row r="204" spans="1:27" ht="13" thickBot="1" x14ac:dyDescent="0.2">
      <c r="A204" s="14">
        <v>5</v>
      </c>
      <c r="B204" s="38" t="s">
        <v>51</v>
      </c>
      <c r="C204" s="39">
        <v>20811155.039999999</v>
      </c>
      <c r="D204" s="39">
        <v>14398807.050000001</v>
      </c>
      <c r="E204" s="39">
        <v>13836747.363119999</v>
      </c>
      <c r="F204" s="39">
        <v>16137045.170064</v>
      </c>
      <c r="G204" s="39">
        <v>8287532.9806500003</v>
      </c>
      <c r="H204" s="39">
        <v>8363218.2133499999</v>
      </c>
      <c r="I204" s="39">
        <v>20767597.685583267</v>
      </c>
      <c r="J204" s="39">
        <v>11447280</v>
      </c>
      <c r="K204" s="39">
        <v>7107770.25</v>
      </c>
    </row>
    <row r="205" spans="1:27" ht="13" thickBot="1" x14ac:dyDescent="0.2">
      <c r="A205" s="14">
        <v>6</v>
      </c>
      <c r="B205" s="38" t="s">
        <v>52</v>
      </c>
      <c r="C205" s="39">
        <v>20862667.800000001</v>
      </c>
      <c r="D205" s="39">
        <v>14398807.050000001</v>
      </c>
      <c r="E205" s="39">
        <v>13836747.363119999</v>
      </c>
      <c r="F205" s="39">
        <v>16137045.170064</v>
      </c>
      <c r="G205" s="39">
        <v>8287532.9806500003</v>
      </c>
      <c r="H205" s="39">
        <v>8363218.2133499999</v>
      </c>
      <c r="I205" s="39">
        <v>20833217.016783267</v>
      </c>
      <c r="J205" s="39">
        <v>11447280</v>
      </c>
      <c r="K205" s="39">
        <v>7223343.75</v>
      </c>
    </row>
    <row r="206" spans="1:27" ht="13" thickBot="1" x14ac:dyDescent="0.2">
      <c r="A206" s="14">
        <v>7</v>
      </c>
      <c r="B206" s="38" t="s">
        <v>53</v>
      </c>
      <c r="C206" s="39">
        <v>20914180.559999999</v>
      </c>
      <c r="D206" s="39">
        <v>14398807.050000001</v>
      </c>
      <c r="E206" s="39">
        <v>13836747.363119999</v>
      </c>
      <c r="F206" s="39">
        <v>16137045.170064</v>
      </c>
      <c r="G206" s="39">
        <v>8429442.7919625007</v>
      </c>
      <c r="H206" s="39">
        <v>8870985.0334462505</v>
      </c>
      <c r="I206" s="39">
        <v>20898836.347983267</v>
      </c>
      <c r="J206" s="39">
        <v>11447280</v>
      </c>
      <c r="K206" s="39">
        <v>7338917.25</v>
      </c>
    </row>
    <row r="207" spans="1:27" ht="13" thickBot="1" x14ac:dyDescent="0.2">
      <c r="A207" s="14">
        <v>8</v>
      </c>
      <c r="B207" s="38" t="s">
        <v>54</v>
      </c>
      <c r="C207" s="39">
        <v>20965693.32</v>
      </c>
      <c r="D207" s="39">
        <v>14398807.050000001</v>
      </c>
      <c r="E207" s="39">
        <v>15695414.919359999</v>
      </c>
      <c r="F207" s="39">
        <v>16137045.170064</v>
      </c>
      <c r="G207" s="39">
        <v>8429442.7919625007</v>
      </c>
      <c r="H207" s="39">
        <v>8870985.0334462505</v>
      </c>
      <c r="I207" s="39">
        <v>21462506.402991269</v>
      </c>
      <c r="J207" s="39">
        <v>11447280</v>
      </c>
      <c r="K207" s="39">
        <v>7454490.75</v>
      </c>
    </row>
    <row r="208" spans="1:27" ht="13" thickBot="1" x14ac:dyDescent="0.2">
      <c r="A208" s="14">
        <v>9</v>
      </c>
      <c r="B208" s="38" t="s">
        <v>55</v>
      </c>
      <c r="C208" s="39">
        <v>21017206.080000002</v>
      </c>
      <c r="D208" s="39">
        <v>15118747.4025</v>
      </c>
      <c r="E208" s="39">
        <v>14456303.2152</v>
      </c>
      <c r="F208" s="39">
        <v>17594313.855855763</v>
      </c>
      <c r="G208" s="39">
        <v>9025463.9994750004</v>
      </c>
      <c r="H208" s="39">
        <v>9133829.0344372522</v>
      </c>
      <c r="I208" s="39">
        <v>20521930.958008777</v>
      </c>
      <c r="J208" s="39">
        <v>11447280</v>
      </c>
      <c r="K208" s="39">
        <v>9188093.25</v>
      </c>
    </row>
    <row r="209" spans="1:11" ht="13" thickBot="1" x14ac:dyDescent="0.2">
      <c r="A209" s="14">
        <v>10</v>
      </c>
      <c r="B209" s="38" t="s">
        <v>56</v>
      </c>
      <c r="C209" s="39">
        <v>21068718.84</v>
      </c>
      <c r="D209" s="39">
        <v>15118747.4025</v>
      </c>
      <c r="E209" s="39">
        <v>14456303.2152</v>
      </c>
      <c r="F209" s="39">
        <v>17594313.855855763</v>
      </c>
      <c r="G209" s="39">
        <v>9025463.9994750004</v>
      </c>
      <c r="H209" s="39">
        <v>9133829.0344372522</v>
      </c>
      <c r="I209" s="39">
        <v>20587550.289208777</v>
      </c>
      <c r="J209" s="39">
        <v>11447280</v>
      </c>
      <c r="K209" s="39">
        <v>9534813.75</v>
      </c>
    </row>
    <row r="210" spans="1:11" ht="13" thickBot="1" x14ac:dyDescent="0.2">
      <c r="A210" s="14">
        <v>11</v>
      </c>
      <c r="B210" s="38" t="s">
        <v>57</v>
      </c>
      <c r="C210" s="39">
        <v>21120231.600000001</v>
      </c>
      <c r="D210" s="39">
        <v>15118747.4025</v>
      </c>
      <c r="E210" s="39">
        <v>14456303.2152</v>
      </c>
      <c r="F210" s="39">
        <v>17594313.855855763</v>
      </c>
      <c r="G210" s="39">
        <v>10260079.35789375</v>
      </c>
      <c r="H210" s="39">
        <v>10513760.039640002</v>
      </c>
      <c r="I210" s="39">
        <v>20653169.620408777</v>
      </c>
      <c r="J210" s="39">
        <v>11447280</v>
      </c>
      <c r="K210" s="39">
        <v>9765960.75</v>
      </c>
    </row>
    <row r="211" spans="1:11" ht="13" thickBot="1" x14ac:dyDescent="0.2">
      <c r="A211" s="14">
        <v>12</v>
      </c>
      <c r="B211" s="38" t="s">
        <v>58</v>
      </c>
      <c r="C211" s="39">
        <v>21171744.359999999</v>
      </c>
      <c r="D211" s="39">
        <v>15118747.4025</v>
      </c>
      <c r="E211" s="39">
        <v>14456303.2152</v>
      </c>
      <c r="F211" s="39">
        <v>17594313.855855763</v>
      </c>
      <c r="G211" s="39">
        <v>10260079.35789375</v>
      </c>
      <c r="H211" s="39">
        <v>10513760.039640002</v>
      </c>
      <c r="I211" s="39">
        <v>20718788.951608777</v>
      </c>
      <c r="J211" s="39">
        <v>11447280</v>
      </c>
      <c r="K211" s="39">
        <v>9997107.75</v>
      </c>
    </row>
    <row r="212" spans="1:11" ht="13" thickBot="1" x14ac:dyDescent="0.2">
      <c r="A212" s="14">
        <v>13</v>
      </c>
      <c r="B212" s="38" t="s">
        <v>59</v>
      </c>
      <c r="C212" s="39">
        <v>21223257.120000001</v>
      </c>
      <c r="D212" s="39">
        <v>15118747.4025</v>
      </c>
      <c r="E212" s="39">
        <v>16728008.006159998</v>
      </c>
      <c r="F212" s="39">
        <v>17594313.855855763</v>
      </c>
      <c r="G212" s="39">
        <v>10260079.35789375</v>
      </c>
      <c r="H212" s="39">
        <v>10513760.039640002</v>
      </c>
      <c r="I212" s="39">
        <v>21393136.945240781</v>
      </c>
      <c r="J212" s="39">
        <v>12363062.4</v>
      </c>
      <c r="K212" s="39">
        <v>10112681.25</v>
      </c>
    </row>
    <row r="213" spans="1:11" ht="13" thickBot="1" x14ac:dyDescent="0.2">
      <c r="A213" s="14">
        <v>14</v>
      </c>
      <c r="B213" s="38" t="s">
        <v>60</v>
      </c>
      <c r="C213" s="39">
        <v>21274769.879999999</v>
      </c>
      <c r="D213" s="39">
        <v>14398807.050000001</v>
      </c>
      <c r="E213" s="39">
        <v>13217191.51104</v>
      </c>
      <c r="F213" s="39">
        <v>16341467.977574991</v>
      </c>
      <c r="G213" s="39">
        <v>10260079.35789375</v>
      </c>
      <c r="H213" s="39">
        <v>10513760.039640002</v>
      </c>
      <c r="I213" s="39">
        <v>20403487.82823408</v>
      </c>
      <c r="J213" s="39">
        <v>11447280</v>
      </c>
      <c r="K213" s="39">
        <v>8379078.75</v>
      </c>
    </row>
    <row r="214" spans="1:11" ht="13" thickBot="1" x14ac:dyDescent="0.2">
      <c r="A214" s="14">
        <v>15</v>
      </c>
      <c r="B214" s="38" t="s">
        <v>61</v>
      </c>
      <c r="C214" s="39">
        <v>21326282.640000001</v>
      </c>
      <c r="D214" s="39">
        <v>14398807.050000001</v>
      </c>
      <c r="E214" s="39">
        <v>14869340.449920001</v>
      </c>
      <c r="F214" s="39">
        <v>16341467.977574991</v>
      </c>
      <c r="G214" s="39">
        <v>10260079.35789375</v>
      </c>
      <c r="H214" s="39">
        <v>10513760.039640002</v>
      </c>
      <c r="I214" s="39">
        <v>20911818.913930077</v>
      </c>
      <c r="J214" s="39">
        <v>11447280</v>
      </c>
      <c r="K214" s="39">
        <v>8610225.75</v>
      </c>
    </row>
    <row r="215" spans="1:11" ht="13" thickBot="1" x14ac:dyDescent="0.2">
      <c r="A215" s="14">
        <v>16</v>
      </c>
      <c r="B215" s="38" t="s">
        <v>62</v>
      </c>
      <c r="C215" s="39">
        <v>21377795.399999999</v>
      </c>
      <c r="D215" s="39">
        <v>15465385.35</v>
      </c>
      <c r="E215" s="39">
        <v>15199770.237695998</v>
      </c>
      <c r="F215" s="39">
        <v>17598503.975849986</v>
      </c>
      <c r="G215" s="39">
        <v>9635676.1881187502</v>
      </c>
      <c r="H215" s="39">
        <v>9587832.3088762499</v>
      </c>
      <c r="I215" s="39">
        <v>21434671.61837928</v>
      </c>
      <c r="J215" s="39">
        <v>11447280</v>
      </c>
      <c r="K215" s="39">
        <v>8494652.25</v>
      </c>
    </row>
    <row r="216" spans="1:11" ht="13" thickBot="1" x14ac:dyDescent="0.2">
      <c r="A216" s="14">
        <v>17</v>
      </c>
      <c r="B216" s="38" t="s">
        <v>63</v>
      </c>
      <c r="C216" s="39">
        <v>21429308.16</v>
      </c>
      <c r="D216" s="39">
        <v>15465385.35</v>
      </c>
      <c r="E216" s="39">
        <v>15199770.237695998</v>
      </c>
      <c r="F216" s="39">
        <v>17598503.975849986</v>
      </c>
      <c r="G216" s="39">
        <v>9635676.1881187502</v>
      </c>
      <c r="H216" s="39">
        <v>9587832.3088762499</v>
      </c>
      <c r="I216" s="39">
        <v>21500290.94957928</v>
      </c>
      <c r="J216" s="39">
        <v>11447280</v>
      </c>
      <c r="K216" s="39">
        <v>8725799.25</v>
      </c>
    </row>
    <row r="217" spans="1:11" ht="13" thickBot="1" x14ac:dyDescent="0.2">
      <c r="A217" s="14">
        <v>18</v>
      </c>
      <c r="B217" s="38" t="s">
        <v>64</v>
      </c>
      <c r="C217" s="39">
        <v>21480820.920000002</v>
      </c>
      <c r="D217" s="39">
        <v>15465385.35</v>
      </c>
      <c r="E217" s="39">
        <v>13217191.51104</v>
      </c>
      <c r="F217" s="39">
        <v>17598503.975849986</v>
      </c>
      <c r="G217" s="39">
        <v>10839071.388048751</v>
      </c>
      <c r="H217" s="39">
        <v>11051395.496212499</v>
      </c>
      <c r="I217" s="39">
        <v>21034656.175384078</v>
      </c>
      <c r="J217" s="39">
        <v>11447280</v>
      </c>
      <c r="K217" s="39">
        <v>8956946.25</v>
      </c>
    </row>
    <row r="218" spans="1:11" ht="13" thickBot="1" x14ac:dyDescent="0.2">
      <c r="A218" s="14">
        <v>19</v>
      </c>
      <c r="B218" s="38" t="s">
        <v>65</v>
      </c>
      <c r="C218" s="39">
        <v>21532333.68</v>
      </c>
      <c r="D218" s="39">
        <v>15465385.35</v>
      </c>
      <c r="E218" s="39">
        <v>17471475.028655998</v>
      </c>
      <c r="F218" s="39">
        <v>17598503.975849986</v>
      </c>
      <c r="G218" s="39">
        <v>10839071.388048751</v>
      </c>
      <c r="H218" s="39">
        <v>11051395.496212499</v>
      </c>
      <c r="I218" s="39">
        <v>22240258.274411276</v>
      </c>
      <c r="J218" s="39">
        <v>11447280</v>
      </c>
      <c r="K218" s="39">
        <v>9188093.25</v>
      </c>
    </row>
    <row r="219" spans="1:11" ht="13" thickBot="1" x14ac:dyDescent="0.2">
      <c r="A219" s="14">
        <v>20</v>
      </c>
      <c r="B219" s="38" t="s">
        <v>66</v>
      </c>
      <c r="C219" s="39">
        <v>21583846.440000001</v>
      </c>
      <c r="D219" s="39">
        <v>15732029.925000001</v>
      </c>
      <c r="E219" s="39">
        <v>19825787.266559996</v>
      </c>
      <c r="F219" s="39">
        <v>16341467.977574989</v>
      </c>
      <c r="G219" s="39">
        <v>10839071.388048751</v>
      </c>
      <c r="H219" s="39">
        <v>11051395.496212499</v>
      </c>
      <c r="I219" s="39">
        <v>22568050.833418079</v>
      </c>
      <c r="J219" s="39">
        <v>11447280</v>
      </c>
      <c r="K219" s="39">
        <v>9188093.25</v>
      </c>
    </row>
    <row r="220" spans="1:11" ht="13" thickBot="1" x14ac:dyDescent="0.2">
      <c r="A220" s="14">
        <v>21</v>
      </c>
      <c r="B220" s="38" t="s">
        <v>67</v>
      </c>
      <c r="C220" s="39">
        <v>21635359.199999999</v>
      </c>
      <c r="D220" s="39">
        <v>16531963.65</v>
      </c>
      <c r="E220" s="39">
        <v>22097492.057519998</v>
      </c>
      <c r="F220" s="39">
        <v>16341467.977574989</v>
      </c>
      <c r="G220" s="39">
        <v>10839071.388048751</v>
      </c>
      <c r="H220" s="39">
        <v>11051395.496212499</v>
      </c>
      <c r="I220" s="39">
        <v>23242398.827050079</v>
      </c>
      <c r="J220" s="39">
        <v>11447280</v>
      </c>
      <c r="K220" s="39">
        <v>9419240.25</v>
      </c>
    </row>
    <row r="221" spans="1:11" ht="13" thickBot="1" x14ac:dyDescent="0.2">
      <c r="A221" s="14">
        <v>22</v>
      </c>
      <c r="B221" s="38" t="s">
        <v>68</v>
      </c>
      <c r="C221" s="39">
        <v>21686871.960000001</v>
      </c>
      <c r="D221" s="39">
        <v>16798608.225000001</v>
      </c>
      <c r="E221" s="39">
        <v>21064898.970719997</v>
      </c>
      <c r="F221" s="39">
        <v>18520330.374584988</v>
      </c>
      <c r="G221" s="39">
        <v>11920424.150250001</v>
      </c>
      <c r="H221" s="39">
        <v>12156535.045833752</v>
      </c>
      <c r="I221" s="39">
        <v>23643291.928600077</v>
      </c>
      <c r="J221" s="39">
        <v>11447280</v>
      </c>
      <c r="K221" s="39">
        <v>9765960.75</v>
      </c>
    </row>
    <row r="222" spans="1:11" ht="13" thickBot="1" x14ac:dyDescent="0.2">
      <c r="A222" s="14">
        <v>23</v>
      </c>
      <c r="B222" s="38" t="s">
        <v>69</v>
      </c>
      <c r="C222" s="39">
        <v>21738384.719999999</v>
      </c>
      <c r="D222" s="39">
        <v>16798608.225000001</v>
      </c>
      <c r="E222" s="39">
        <v>21064898.970719997</v>
      </c>
      <c r="F222" s="39">
        <v>18520330.374584988</v>
      </c>
      <c r="G222" s="39">
        <v>11920424.150250001</v>
      </c>
      <c r="H222" s="39">
        <v>12156535.045833752</v>
      </c>
      <c r="I222" s="39">
        <v>23708911.259800076</v>
      </c>
      <c r="J222" s="39">
        <v>11447280</v>
      </c>
      <c r="K222" s="39">
        <v>9997107.75</v>
      </c>
    </row>
    <row r="223" spans="1:11" ht="13" thickBot="1" x14ac:dyDescent="0.2">
      <c r="A223" s="14">
        <v>24</v>
      </c>
      <c r="B223" s="38" t="s">
        <v>70</v>
      </c>
      <c r="C223" s="39">
        <v>21789897.48</v>
      </c>
      <c r="D223" s="39">
        <v>16798608.225000001</v>
      </c>
      <c r="E223" s="39">
        <v>21064898.970719997</v>
      </c>
      <c r="F223" s="39">
        <v>18520330.374584988</v>
      </c>
      <c r="G223" s="39">
        <v>11920424.150250001</v>
      </c>
      <c r="H223" s="39">
        <v>12156535.045833752</v>
      </c>
      <c r="I223" s="39">
        <v>23774530.591000076</v>
      </c>
      <c r="J223" s="39">
        <v>11447280</v>
      </c>
      <c r="K223" s="39">
        <v>10228254.75</v>
      </c>
    </row>
    <row r="224" spans="1:11" ht="13" thickBot="1" x14ac:dyDescent="0.2">
      <c r="A224" s="14">
        <v>25</v>
      </c>
      <c r="B224" s="38" t="s">
        <v>71</v>
      </c>
      <c r="C224" s="39">
        <v>21841410.240000002</v>
      </c>
      <c r="D224" s="39">
        <v>16798608.225000001</v>
      </c>
      <c r="E224" s="39">
        <v>21064898.970719997</v>
      </c>
      <c r="F224" s="39">
        <v>18520330.374584988</v>
      </c>
      <c r="G224" s="39">
        <v>12686737.131337499</v>
      </c>
      <c r="H224" s="39">
        <v>13351280.504883753</v>
      </c>
      <c r="I224" s="39">
        <v>23840149.922200076</v>
      </c>
      <c r="J224" s="39">
        <v>11447280</v>
      </c>
      <c r="K224" s="39">
        <v>10343828.25</v>
      </c>
    </row>
    <row r="225" spans="1:27" ht="13" thickBot="1" x14ac:dyDescent="0.2">
      <c r="A225" s="14">
        <v>26</v>
      </c>
      <c r="B225" s="38" t="s">
        <v>72</v>
      </c>
      <c r="C225" s="39">
        <v>21892923</v>
      </c>
      <c r="D225" s="39">
        <v>17331897.375</v>
      </c>
      <c r="E225" s="39">
        <v>23956159.613760002</v>
      </c>
      <c r="F225" s="39">
        <v>18520330.374584988</v>
      </c>
      <c r="G225" s="39">
        <v>12686737.131337499</v>
      </c>
      <c r="H225" s="39">
        <v>13351280.504883753</v>
      </c>
      <c r="I225" s="39">
        <v>24680514.823768079</v>
      </c>
      <c r="J225" s="39">
        <v>11447280</v>
      </c>
      <c r="K225" s="39">
        <v>10574975.25</v>
      </c>
    </row>
    <row r="226" spans="1:27" ht="13" thickBot="1" x14ac:dyDescent="0.2">
      <c r="A226" s="14">
        <v>27</v>
      </c>
      <c r="B226" s="38" t="s">
        <v>32</v>
      </c>
      <c r="C226" s="39">
        <v>30907656</v>
      </c>
      <c r="D226" s="39">
        <v>18665120.25</v>
      </c>
      <c r="E226" s="39">
        <v>15612807.472415997</v>
      </c>
      <c r="F226" s="39">
        <v>21940473.240000002</v>
      </c>
      <c r="G226" s="39">
        <v>19072678.6404</v>
      </c>
      <c r="H226" s="39">
        <v>10035861.856020002</v>
      </c>
      <c r="I226" s="39">
        <v>28845188.643455997</v>
      </c>
      <c r="J226" s="39">
        <v>13355160</v>
      </c>
      <c r="K226" s="39">
        <v>16510500</v>
      </c>
    </row>
    <row r="227" spans="1:27" ht="13" thickBot="1" x14ac:dyDescent="0.2">
      <c r="A227" s="14">
        <v>28</v>
      </c>
      <c r="B227" s="38" t="s">
        <v>33</v>
      </c>
      <c r="C227" s="39">
        <v>39922389</v>
      </c>
      <c r="D227" s="39">
        <v>21331566</v>
      </c>
      <c r="E227" s="39">
        <v>25608308.552639998</v>
      </c>
      <c r="F227" s="39">
        <v>28213142.399999999</v>
      </c>
      <c r="G227" s="39">
        <v>51655171.317749999</v>
      </c>
      <c r="H227" s="39">
        <v>18817240.980037503</v>
      </c>
      <c r="I227" s="39">
        <v>35009847.345239997</v>
      </c>
      <c r="J227" s="39">
        <v>19078800.000000004</v>
      </c>
      <c r="K227" s="39">
        <v>20913300</v>
      </c>
    </row>
    <row r="228" spans="1:27" ht="13" thickBot="1" x14ac:dyDescent="0.2">
      <c r="A228" s="14">
        <v>29</v>
      </c>
      <c r="B228" s="38" t="s">
        <v>73</v>
      </c>
      <c r="C228" s="39">
        <v>57490815.798</v>
      </c>
      <c r="D228" s="39">
        <v>38040192</v>
      </c>
      <c r="E228" s="39">
        <v>32134296.861216009</v>
      </c>
      <c r="F228" s="39">
        <v>42993342</v>
      </c>
      <c r="G228" s="39">
        <v>51655171.317749999</v>
      </c>
      <c r="H228" s="39">
        <v>27180459.193387501</v>
      </c>
      <c r="I228" s="39">
        <v>53361806.205456004</v>
      </c>
      <c r="J228" s="39">
        <v>31275604.285714287</v>
      </c>
      <c r="K228" s="39">
        <v>44358210</v>
      </c>
    </row>
    <row r="229" spans="1:27" ht="13" thickBot="1" x14ac:dyDescent="0.2">
      <c r="A229" s="14">
        <v>30</v>
      </c>
      <c r="B229" s="38" t="s">
        <v>74</v>
      </c>
      <c r="C229" s="39">
        <v>61354272.798</v>
      </c>
      <c r="D229" s="39">
        <v>40175550</v>
      </c>
      <c r="E229" s="39">
        <v>35355987.292031996</v>
      </c>
      <c r="F229" s="39">
        <v>52701516</v>
      </c>
      <c r="G229" s="39">
        <v>55628646.034500003</v>
      </c>
      <c r="H229" s="39">
        <v>29271263.746725</v>
      </c>
      <c r="I229" s="39">
        <v>56286042.587711997</v>
      </c>
      <c r="J229" s="39">
        <v>31275604.285714287</v>
      </c>
      <c r="K229" s="39">
        <v>48650940</v>
      </c>
    </row>
    <row r="230" spans="1:27" ht="13" thickBot="1" x14ac:dyDescent="0.2">
      <c r="A230" s="14">
        <v>31</v>
      </c>
      <c r="B230" s="38" t="s">
        <v>75</v>
      </c>
      <c r="C230" s="39">
        <v>79383738.798000008</v>
      </c>
      <c r="D230" s="39">
        <v>45679050</v>
      </c>
      <c r="E230" s="39">
        <v>38825500.063679993</v>
      </c>
      <c r="F230" s="39">
        <v>59239674</v>
      </c>
      <c r="G230" s="39">
        <v>71522544.901500002</v>
      </c>
      <c r="H230" s="39">
        <v>33452872.853399999</v>
      </c>
      <c r="I230" s="39">
        <v>64300990.229280002</v>
      </c>
      <c r="J230" s="39">
        <v>31275604.285714287</v>
      </c>
      <c r="K230" s="39">
        <v>55805490</v>
      </c>
    </row>
    <row r="231" spans="1:27" ht="13" thickBot="1" x14ac:dyDescent="0.2">
      <c r="A231" s="14">
        <v>32</v>
      </c>
      <c r="B231" s="38" t="s">
        <v>34</v>
      </c>
      <c r="C231" s="39">
        <v>48215943.359999999</v>
      </c>
      <c r="D231" s="39">
        <v>27737640</v>
      </c>
      <c r="E231" s="39">
        <v>27673494.726239998</v>
      </c>
      <c r="F231" s="39">
        <v>38634570</v>
      </c>
      <c r="G231" s="39">
        <v>51655171.317749999</v>
      </c>
      <c r="H231" s="39">
        <v>27180459.193387501</v>
      </c>
      <c r="I231" s="39">
        <v>42468223.566240005</v>
      </c>
      <c r="J231" s="39">
        <v>28148043.857142862</v>
      </c>
      <c r="K231" s="39">
        <v>38634570</v>
      </c>
    </row>
    <row r="232" spans="1:27" s="69" customFormat="1" ht="15" customHeight="1" thickBot="1" x14ac:dyDescent="0.2">
      <c r="A232" s="65"/>
      <c r="B232" s="64" t="s">
        <v>76</v>
      </c>
      <c r="C232" s="128"/>
      <c r="D232" s="128"/>
      <c r="E232" s="128"/>
      <c r="F232" s="128"/>
      <c r="G232" s="128"/>
      <c r="H232" s="128"/>
      <c r="I232" s="128"/>
      <c r="J232" s="134"/>
      <c r="K232" s="134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</row>
    <row r="233" spans="1:27" x14ac:dyDescent="0.15">
      <c r="C233" s="132"/>
      <c r="D233" s="132"/>
      <c r="E233" s="132"/>
      <c r="F233" s="132"/>
      <c r="G233" s="132"/>
      <c r="H233" s="132"/>
      <c r="I233" s="132"/>
      <c r="J233" s="136"/>
      <c r="K233" s="136"/>
    </row>
    <row r="234" spans="1:27" x14ac:dyDescent="0.15">
      <c r="C234" s="132"/>
      <c r="D234" s="132"/>
      <c r="E234" s="132"/>
      <c r="F234" s="132"/>
      <c r="G234" s="132"/>
      <c r="H234" s="132"/>
      <c r="I234" s="132"/>
      <c r="J234" s="136"/>
      <c r="K234" s="136"/>
    </row>
    <row r="235" spans="1:27" ht="13" x14ac:dyDescent="0.15">
      <c r="A235" s="121" t="s">
        <v>6</v>
      </c>
      <c r="B235" s="162" t="s">
        <v>89</v>
      </c>
      <c r="C235" s="132"/>
      <c r="D235" s="132"/>
      <c r="E235" s="132"/>
      <c r="F235" s="132"/>
      <c r="G235" s="132"/>
      <c r="H235" s="132"/>
      <c r="I235" s="132"/>
      <c r="J235" s="136"/>
      <c r="K235" s="136"/>
    </row>
    <row r="236" spans="1:27" ht="60" x14ac:dyDescent="0.15">
      <c r="A236" s="121"/>
      <c r="B236" s="143" t="s">
        <v>46</v>
      </c>
      <c r="C236" s="99" t="s">
        <v>95</v>
      </c>
      <c r="D236" s="99" t="s">
        <v>96</v>
      </c>
      <c r="E236" s="99" t="s">
        <v>97</v>
      </c>
      <c r="F236" s="99" t="s">
        <v>98</v>
      </c>
      <c r="G236" s="99" t="s">
        <v>100</v>
      </c>
      <c r="H236" s="99" t="s">
        <v>102</v>
      </c>
      <c r="I236" s="99" t="s">
        <v>103</v>
      </c>
      <c r="J236" s="99" t="s">
        <v>104</v>
      </c>
      <c r="K236" s="99" t="s">
        <v>105</v>
      </c>
    </row>
    <row r="237" spans="1:27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  <c r="K237" s="111" t="s">
        <v>91</v>
      </c>
    </row>
    <row r="238" spans="1:27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  <c r="K238" s="112"/>
    </row>
    <row r="239" spans="1:27" ht="13" thickBot="1" x14ac:dyDescent="0.2">
      <c r="B239" s="38" t="s">
        <v>78</v>
      </c>
      <c r="C239" s="39">
        <v>508870.12050000002</v>
      </c>
      <c r="D239" s="39">
        <v>170608.5</v>
      </c>
      <c r="E239" s="39">
        <v>420258.26699999999</v>
      </c>
      <c r="F239" s="39">
        <v>362020.23000000004</v>
      </c>
      <c r="G239" s="39">
        <v>356626.8</v>
      </c>
      <c r="H239" s="39">
        <v>192622.5</v>
      </c>
      <c r="I239" s="39">
        <v>352623.96992</v>
      </c>
      <c r="J239" s="39">
        <v>55035</v>
      </c>
      <c r="K239" s="39">
        <v>306104.67</v>
      </c>
    </row>
    <row r="240" spans="1:27" ht="13" thickBot="1" x14ac:dyDescent="0.2">
      <c r="B240" s="38" t="s">
        <v>77</v>
      </c>
      <c r="C240" s="39">
        <v>6106441.4460000005</v>
      </c>
      <c r="D240" s="39">
        <v>1215172.8</v>
      </c>
      <c r="E240" s="39">
        <v>1610324.1</v>
      </c>
      <c r="F240" s="39">
        <v>3356914.86</v>
      </c>
      <c r="G240" s="39">
        <v>3744581.4</v>
      </c>
      <c r="H240" s="39">
        <v>985181.53500000015</v>
      </c>
      <c r="I240" s="39">
        <v>3135601.3670400004</v>
      </c>
      <c r="J240" s="39">
        <v>572364</v>
      </c>
      <c r="K240" s="39">
        <v>1530523.35</v>
      </c>
    </row>
    <row r="241" spans="1:27" ht="13" thickBot="1" x14ac:dyDescent="0.2">
      <c r="B241" s="38" t="s">
        <v>80</v>
      </c>
      <c r="C241" s="39">
        <v>91596621.689999998</v>
      </c>
      <c r="D241" s="39">
        <v>25518628.800000001</v>
      </c>
      <c r="E241" s="39">
        <v>35438137.200000003</v>
      </c>
      <c r="F241" s="39">
        <v>59239674</v>
      </c>
      <c r="G241" s="39">
        <v>82380790.799999997</v>
      </c>
      <c r="H241" s="39">
        <v>21673993.770000003</v>
      </c>
      <c r="I241" s="39">
        <v>59641498.183679998</v>
      </c>
      <c r="J241" s="39">
        <v>11447280</v>
      </c>
      <c r="K241" s="39">
        <v>39407261.399999999</v>
      </c>
    </row>
    <row r="242" spans="1:27" s="69" customFormat="1" ht="15" customHeight="1" thickBot="1" x14ac:dyDescent="0.2">
      <c r="A242" s="65"/>
      <c r="B242" s="64" t="s">
        <v>76</v>
      </c>
      <c r="C242" s="128"/>
      <c r="D242" s="128"/>
      <c r="E242" s="128"/>
      <c r="F242" s="128"/>
      <c r="G242" s="128"/>
      <c r="H242" s="128"/>
      <c r="I242" s="128"/>
      <c r="J242" s="128"/>
      <c r="K242" s="12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</row>
    <row r="243" spans="1:27" x14ac:dyDescent="0.15">
      <c r="C243" s="132"/>
      <c r="D243" s="132"/>
      <c r="E243" s="132"/>
      <c r="F243" s="132"/>
      <c r="G243" s="132"/>
      <c r="H243" s="132"/>
      <c r="I243" s="132"/>
      <c r="J243" s="132"/>
      <c r="K243" s="132"/>
    </row>
    <row r="244" spans="1:27" x14ac:dyDescent="0.15">
      <c r="C244" s="132"/>
      <c r="D244" s="132"/>
      <c r="E244" s="132"/>
      <c r="F244" s="132"/>
      <c r="G244" s="132"/>
      <c r="H244" s="132"/>
      <c r="I244" s="132"/>
      <c r="J244" s="132"/>
      <c r="K244" s="132"/>
    </row>
    <row r="245" spans="1:27" ht="13" x14ac:dyDescent="0.15">
      <c r="A245" s="121" t="s">
        <v>6</v>
      </c>
      <c r="B245" s="162" t="s">
        <v>35</v>
      </c>
      <c r="C245" s="132"/>
      <c r="D245" s="132"/>
      <c r="E245" s="132"/>
      <c r="F245" s="132"/>
      <c r="G245" s="132"/>
      <c r="H245" s="132"/>
      <c r="I245" s="132"/>
      <c r="J245" s="132"/>
      <c r="K245" s="132"/>
    </row>
    <row r="246" spans="1:27" s="98" customFormat="1" ht="60" x14ac:dyDescent="0.15">
      <c r="A246" s="121"/>
      <c r="B246" s="95" t="s">
        <v>46</v>
      </c>
      <c r="C246" s="99" t="s">
        <v>95</v>
      </c>
      <c r="D246" s="99" t="s">
        <v>96</v>
      </c>
      <c r="E246" s="99" t="s">
        <v>97</v>
      </c>
      <c r="F246" s="99" t="s">
        <v>98</v>
      </c>
      <c r="G246" s="99" t="s">
        <v>100</v>
      </c>
      <c r="H246" s="99" t="s">
        <v>102</v>
      </c>
      <c r="I246" s="99" t="s">
        <v>103</v>
      </c>
      <c r="J246" s="99" t="s">
        <v>104</v>
      </c>
      <c r="K246" s="99" t="s">
        <v>105</v>
      </c>
    </row>
    <row r="247" spans="1:27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  <c r="K247" s="111" t="s">
        <v>91</v>
      </c>
    </row>
    <row r="248" spans="1:27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  <c r="K248" s="112"/>
    </row>
    <row r="249" spans="1:27" ht="13" thickBot="1" x14ac:dyDescent="0.2">
      <c r="B249" s="38" t="s">
        <v>36</v>
      </c>
      <c r="C249" s="39">
        <v>126580.5</v>
      </c>
      <c r="D249" s="39">
        <v>170608.5</v>
      </c>
      <c r="E249" s="39">
        <v>418266</v>
      </c>
      <c r="F249" s="39">
        <v>132084</v>
      </c>
      <c r="G249" s="39">
        <v>132084</v>
      </c>
      <c r="H249" s="39">
        <v>132084</v>
      </c>
      <c r="I249" s="39">
        <v>385245</v>
      </c>
      <c r="J249" s="39">
        <v>58887.45</v>
      </c>
      <c r="K249" s="39">
        <v>274360.48200000002</v>
      </c>
    </row>
    <row r="250" spans="1:27" ht="13" thickBot="1" x14ac:dyDescent="0.2">
      <c r="B250" s="38" t="s">
        <v>37</v>
      </c>
      <c r="C250" s="39">
        <v>126580.5</v>
      </c>
      <c r="D250" s="39">
        <v>170608.5</v>
      </c>
      <c r="E250" s="39">
        <v>429273</v>
      </c>
      <c r="F250" s="39">
        <v>132084</v>
      </c>
      <c r="G250" s="39">
        <v>121077</v>
      </c>
      <c r="H250" s="39">
        <v>121077</v>
      </c>
      <c r="I250" s="39">
        <v>418266</v>
      </c>
      <c r="J250" s="39">
        <v>100163.7</v>
      </c>
      <c r="K250" s="39">
        <v>279847.69164000003</v>
      </c>
    </row>
    <row r="251" spans="1:27" ht="13" thickBot="1" x14ac:dyDescent="0.2">
      <c r="B251" s="38" t="s">
        <v>38</v>
      </c>
      <c r="C251" s="39">
        <v>88056</v>
      </c>
      <c r="D251" s="39">
        <v>132084</v>
      </c>
      <c r="E251" s="39">
        <v>407259</v>
      </c>
      <c r="F251" s="39">
        <v>99063</v>
      </c>
      <c r="G251" s="39">
        <v>121077</v>
      </c>
      <c r="H251" s="39">
        <v>121077</v>
      </c>
      <c r="I251" s="39">
        <v>220140</v>
      </c>
      <c r="J251" s="39">
        <v>45128.7</v>
      </c>
      <c r="K251" s="39">
        <v>274360.48200000002</v>
      </c>
    </row>
    <row r="252" spans="1:27" ht="13" thickBot="1" x14ac:dyDescent="0.2">
      <c r="B252" s="38" t="s">
        <v>39</v>
      </c>
      <c r="C252" s="39">
        <v>88056</v>
      </c>
      <c r="D252" s="39">
        <v>132084</v>
      </c>
      <c r="E252" s="39">
        <v>99063</v>
      </c>
      <c r="F252" s="39">
        <v>143091</v>
      </c>
      <c r="G252" s="39">
        <v>121077</v>
      </c>
      <c r="H252" s="39">
        <v>121077</v>
      </c>
      <c r="I252" s="39">
        <v>275175</v>
      </c>
      <c r="J252" s="39">
        <v>385245</v>
      </c>
      <c r="K252" s="39">
        <v>274360.48200000002</v>
      </c>
    </row>
    <row r="253" spans="1:27" s="69" customFormat="1" ht="15" customHeight="1" thickBot="1" x14ac:dyDescent="0.2">
      <c r="A253" s="65"/>
      <c r="B253" s="64" t="s">
        <v>76</v>
      </c>
      <c r="C253" s="128"/>
      <c r="D253" s="128"/>
      <c r="E253" s="128"/>
      <c r="F253" s="128"/>
      <c r="G253" s="128"/>
      <c r="H253" s="128"/>
      <c r="I253" s="128"/>
      <c r="J253" s="134"/>
      <c r="K253" s="134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</row>
    <row r="254" spans="1:27" x14ac:dyDescent="0.15">
      <c r="C254" s="132"/>
      <c r="D254" s="132"/>
      <c r="E254" s="132"/>
      <c r="F254" s="132"/>
      <c r="G254" s="132"/>
      <c r="H254" s="132"/>
      <c r="I254" s="132"/>
      <c r="J254" s="130"/>
      <c r="K254" s="130"/>
    </row>
    <row r="255" spans="1:27" x14ac:dyDescent="0.15">
      <c r="C255" s="132"/>
      <c r="D255" s="132"/>
      <c r="E255" s="132"/>
      <c r="F255" s="132"/>
      <c r="G255" s="132"/>
      <c r="H255" s="132"/>
      <c r="I255" s="132"/>
      <c r="J255" s="130"/>
      <c r="K255" s="130"/>
    </row>
    <row r="256" spans="1:27" x14ac:dyDescent="0.15">
      <c r="C256" s="132"/>
      <c r="D256" s="132"/>
      <c r="E256" s="132"/>
      <c r="F256" s="132"/>
      <c r="G256" s="132"/>
      <c r="H256" s="132"/>
      <c r="I256" s="132"/>
      <c r="J256" s="130"/>
      <c r="K256" s="130"/>
    </row>
    <row r="257" spans="1:11" x14ac:dyDescent="0.15">
      <c r="A257" s="124" t="s">
        <v>44</v>
      </c>
      <c r="B257" s="124"/>
      <c r="C257" s="133"/>
      <c r="D257" s="133"/>
      <c r="E257" s="133"/>
      <c r="F257" s="133"/>
      <c r="G257" s="133"/>
      <c r="H257" s="133"/>
      <c r="I257" s="133"/>
      <c r="J257" s="133"/>
      <c r="K257" s="133"/>
    </row>
    <row r="258" spans="1:11" x14ac:dyDescent="0.15">
      <c r="A258" s="124"/>
      <c r="B258" s="124"/>
      <c r="C258" s="133"/>
      <c r="D258" s="133"/>
      <c r="E258" s="133"/>
      <c r="F258" s="133"/>
      <c r="G258" s="133"/>
      <c r="H258" s="133"/>
      <c r="I258" s="133"/>
      <c r="J258" s="133"/>
      <c r="K258" s="133"/>
    </row>
    <row r="259" spans="1:11" ht="13" x14ac:dyDescent="0.15">
      <c r="A259" s="121" t="s">
        <v>6</v>
      </c>
      <c r="B259" s="162" t="s">
        <v>83</v>
      </c>
      <c r="C259" s="132"/>
      <c r="D259" s="132"/>
      <c r="E259" s="132"/>
      <c r="F259" s="132"/>
      <c r="G259" s="132"/>
      <c r="H259" s="132"/>
      <c r="I259" s="132"/>
      <c r="J259" s="130"/>
      <c r="K259" s="130"/>
    </row>
    <row r="260" spans="1:11" s="102" customFormat="1" ht="60" x14ac:dyDescent="0.15">
      <c r="A260" s="121"/>
      <c r="B260" s="95" t="s">
        <v>46</v>
      </c>
      <c r="C260" s="99" t="s">
        <v>95</v>
      </c>
      <c r="D260" s="99" t="s">
        <v>96</v>
      </c>
      <c r="E260" s="99" t="s">
        <v>97</v>
      </c>
      <c r="F260" s="99" t="s">
        <v>98</v>
      </c>
      <c r="G260" s="99" t="s">
        <v>100</v>
      </c>
      <c r="H260" s="99" t="s">
        <v>102</v>
      </c>
      <c r="I260" s="99" t="s">
        <v>103</v>
      </c>
      <c r="J260" s="99" t="s">
        <v>105</v>
      </c>
      <c r="K260" s="99"/>
    </row>
    <row r="261" spans="1:11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  <c r="J261" s="111" t="s">
        <v>91</v>
      </c>
      <c r="K261" s="111"/>
    </row>
    <row r="262" spans="1:11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  <c r="J262" s="112"/>
      <c r="K262" s="112"/>
    </row>
    <row r="263" spans="1:11" ht="13" thickBot="1" x14ac:dyDescent="0.2">
      <c r="A263" s="14">
        <v>1</v>
      </c>
      <c r="B263" s="38" t="s">
        <v>47</v>
      </c>
      <c r="C263" s="39">
        <v>180294.66</v>
      </c>
      <c r="D263" s="39">
        <v>99063</v>
      </c>
      <c r="E263" s="39">
        <v>73011.632400000002</v>
      </c>
      <c r="F263" s="39">
        <v>76806.128453670026</v>
      </c>
      <c r="G263" s="39">
        <v>44231.629500000003</v>
      </c>
      <c r="H263" s="39">
        <v>42349.432500000003</v>
      </c>
      <c r="I263" s="39">
        <v>80847.545157153538</v>
      </c>
      <c r="J263" s="39">
        <v>27847.71</v>
      </c>
      <c r="K263" s="39"/>
    </row>
    <row r="264" spans="1:11" ht="13" thickBot="1" x14ac:dyDescent="0.2">
      <c r="A264" s="14">
        <v>2</v>
      </c>
      <c r="B264" s="38" t="s">
        <v>48</v>
      </c>
      <c r="C264" s="39">
        <v>180809.78760000001</v>
      </c>
      <c r="D264" s="39">
        <v>99063</v>
      </c>
      <c r="E264" s="39">
        <v>73011.632400000002</v>
      </c>
      <c r="F264" s="39">
        <v>76806.128453670026</v>
      </c>
      <c r="G264" s="39">
        <v>44231.629500000003</v>
      </c>
      <c r="H264" s="39">
        <v>42349.432500000003</v>
      </c>
      <c r="I264" s="39">
        <v>83049.715647153542</v>
      </c>
      <c r="J264" s="39">
        <v>29113.514999999999</v>
      </c>
      <c r="K264" s="39"/>
    </row>
    <row r="265" spans="1:11" ht="13" thickBot="1" x14ac:dyDescent="0.2">
      <c r="A265" s="14">
        <v>3</v>
      </c>
      <c r="B265" s="38" t="s">
        <v>49</v>
      </c>
      <c r="C265" s="39">
        <v>181324.91519999999</v>
      </c>
      <c r="D265" s="39">
        <v>99063</v>
      </c>
      <c r="E265" s="39">
        <v>73011.632400000002</v>
      </c>
      <c r="F265" s="39">
        <v>76806.128453670026</v>
      </c>
      <c r="G265" s="39">
        <v>44231.629500000003</v>
      </c>
      <c r="H265" s="39">
        <v>42349.432500000003</v>
      </c>
      <c r="I265" s="39">
        <v>83501.442927153548</v>
      </c>
      <c r="J265" s="39">
        <v>30379.32</v>
      </c>
      <c r="K265" s="39"/>
    </row>
    <row r="266" spans="1:11" ht="13" thickBot="1" x14ac:dyDescent="0.2">
      <c r="A266" s="14">
        <v>4</v>
      </c>
      <c r="B266" s="38" t="s">
        <v>50</v>
      </c>
      <c r="C266" s="39">
        <v>181840.0428</v>
      </c>
      <c r="D266" s="39">
        <v>99063</v>
      </c>
      <c r="E266" s="39">
        <v>82138.086449999988</v>
      </c>
      <c r="F266" s="39">
        <v>76806.128453670026</v>
      </c>
      <c r="G266" s="39">
        <v>48100.590000000004</v>
      </c>
      <c r="H266" s="39">
        <v>46584.375749999999</v>
      </c>
      <c r="I266" s="39">
        <v>85035.43348215353</v>
      </c>
      <c r="J266" s="39">
        <v>31645.125</v>
      </c>
      <c r="K266" s="39"/>
    </row>
    <row r="267" spans="1:11" ht="13" thickBot="1" x14ac:dyDescent="0.2">
      <c r="A267" s="14">
        <v>5</v>
      </c>
      <c r="B267" s="38" t="s">
        <v>51</v>
      </c>
      <c r="C267" s="39">
        <v>182355.1704</v>
      </c>
      <c r="D267" s="39">
        <v>99063</v>
      </c>
      <c r="E267" s="39">
        <v>73011.632400000002</v>
      </c>
      <c r="F267" s="39">
        <v>76806.128453670026</v>
      </c>
      <c r="G267" s="39">
        <v>44231.629500000003</v>
      </c>
      <c r="H267" s="39">
        <v>43917.93</v>
      </c>
      <c r="I267" s="39">
        <v>85487.160762153537</v>
      </c>
      <c r="J267" s="39">
        <v>32910.93</v>
      </c>
      <c r="K267" s="39"/>
    </row>
    <row r="268" spans="1:11" ht="13" thickBot="1" x14ac:dyDescent="0.2">
      <c r="A268" s="14">
        <v>6</v>
      </c>
      <c r="B268" s="38" t="s">
        <v>52</v>
      </c>
      <c r="C268" s="39">
        <v>182870.29800000001</v>
      </c>
      <c r="D268" s="39">
        <v>99063</v>
      </c>
      <c r="E268" s="39">
        <v>73011.632400000002</v>
      </c>
      <c r="F268" s="39">
        <v>76806.128453670026</v>
      </c>
      <c r="G268" s="39">
        <v>44231.629500000003</v>
      </c>
      <c r="H268" s="39">
        <v>43917.93</v>
      </c>
      <c r="I268" s="39">
        <v>85938.888042153543</v>
      </c>
      <c r="J268" s="39">
        <v>39239.955000000002</v>
      </c>
      <c r="K268" s="39"/>
    </row>
    <row r="269" spans="1:11" ht="13" thickBot="1" x14ac:dyDescent="0.2">
      <c r="A269" s="14">
        <v>7</v>
      </c>
      <c r="B269" s="38" t="s">
        <v>53</v>
      </c>
      <c r="C269" s="39">
        <v>183385.42559999999</v>
      </c>
      <c r="D269" s="39">
        <v>99063</v>
      </c>
      <c r="E269" s="39">
        <v>73011.632400000002</v>
      </c>
      <c r="F269" s="39">
        <v>76806.128453670026</v>
      </c>
      <c r="G269" s="39">
        <v>47253.601349999997</v>
      </c>
      <c r="H269" s="39">
        <v>46584.375749999999</v>
      </c>
      <c r="I269" s="39">
        <v>86390.61532215355</v>
      </c>
      <c r="J269" s="39">
        <v>41771.565000000002</v>
      </c>
      <c r="K269" s="39"/>
    </row>
    <row r="270" spans="1:11" ht="13" thickBot="1" x14ac:dyDescent="0.2">
      <c r="A270" s="14">
        <v>8</v>
      </c>
      <c r="B270" s="38" t="s">
        <v>54</v>
      </c>
      <c r="C270" s="39">
        <v>183900.55319999999</v>
      </c>
      <c r="D270" s="39">
        <v>99063</v>
      </c>
      <c r="E270" s="39">
        <v>82138.086449999988</v>
      </c>
      <c r="F270" s="39">
        <v>76806.128453670026</v>
      </c>
      <c r="G270" s="39">
        <v>48100.590000000004</v>
      </c>
      <c r="H270" s="39">
        <v>46584.375749999999</v>
      </c>
      <c r="I270" s="39">
        <v>88790.41649715355</v>
      </c>
      <c r="J270" s="39">
        <v>43037.37</v>
      </c>
      <c r="K270" s="39"/>
    </row>
    <row r="271" spans="1:11" ht="13" thickBot="1" x14ac:dyDescent="0.2">
      <c r="A271" s="14">
        <v>9</v>
      </c>
      <c r="B271" s="38" t="s">
        <v>55</v>
      </c>
      <c r="C271" s="39">
        <v>184415.6808</v>
      </c>
      <c r="D271" s="39">
        <v>104566.5</v>
      </c>
      <c r="E271" s="39">
        <v>80312.795639999982</v>
      </c>
      <c r="F271" s="39">
        <v>78816.157091842571</v>
      </c>
      <c r="G271" s="39">
        <v>49355.387999999999</v>
      </c>
      <c r="H271" s="39">
        <v>47964.653550000003</v>
      </c>
      <c r="I271" s="39">
        <v>90340.425524228995</v>
      </c>
      <c r="J271" s="39">
        <v>39239.955000000002</v>
      </c>
      <c r="K271" s="39"/>
    </row>
    <row r="272" spans="1:11" ht="13" thickBot="1" x14ac:dyDescent="0.2">
      <c r="A272" s="14">
        <v>10</v>
      </c>
      <c r="B272" s="38" t="s">
        <v>56</v>
      </c>
      <c r="C272" s="39">
        <v>184930.80840000001</v>
      </c>
      <c r="D272" s="39">
        <v>104566.5</v>
      </c>
      <c r="E272" s="39">
        <v>80312.795639999982</v>
      </c>
      <c r="F272" s="39">
        <v>78816.157091842571</v>
      </c>
      <c r="G272" s="39">
        <v>49355.387999999999</v>
      </c>
      <c r="H272" s="39">
        <v>47964.653550000003</v>
      </c>
      <c r="I272" s="39">
        <v>90792.152804229016</v>
      </c>
      <c r="J272" s="39">
        <v>41771.565000000002</v>
      </c>
      <c r="K272" s="39"/>
    </row>
    <row r="273" spans="1:11" ht="13" thickBot="1" x14ac:dyDescent="0.2">
      <c r="A273" s="14">
        <v>11</v>
      </c>
      <c r="B273" s="38" t="s">
        <v>57</v>
      </c>
      <c r="C273" s="39">
        <v>185445.93600000002</v>
      </c>
      <c r="D273" s="39">
        <v>104566.5</v>
      </c>
      <c r="E273" s="39">
        <v>87613.958879999991</v>
      </c>
      <c r="F273" s="39">
        <v>78816.157091842571</v>
      </c>
      <c r="G273" s="39">
        <v>56570.476499999997</v>
      </c>
      <c r="H273" s="39">
        <v>55211.112000000001</v>
      </c>
      <c r="I273" s="39">
        <v>91243.880084229007</v>
      </c>
      <c r="J273" s="39">
        <v>44303.175000000003</v>
      </c>
      <c r="K273" s="39"/>
    </row>
    <row r="274" spans="1:11" ht="13" thickBot="1" x14ac:dyDescent="0.2">
      <c r="A274" s="14">
        <v>12</v>
      </c>
      <c r="B274" s="38" t="s">
        <v>58</v>
      </c>
      <c r="C274" s="39">
        <v>185961.06359999999</v>
      </c>
      <c r="D274" s="39">
        <v>104566.5</v>
      </c>
      <c r="E274" s="39">
        <v>91264.540499999988</v>
      </c>
      <c r="F274" s="39">
        <v>78816.157091842571</v>
      </c>
      <c r="G274" s="39">
        <v>56570.476499999997</v>
      </c>
      <c r="H274" s="39">
        <v>55211.112000000001</v>
      </c>
      <c r="I274" s="39">
        <v>91695.607364228999</v>
      </c>
      <c r="J274" s="39">
        <v>46834.785000000003</v>
      </c>
      <c r="K274" s="39"/>
    </row>
    <row r="275" spans="1:11" ht="13" thickBot="1" x14ac:dyDescent="0.2">
      <c r="A275" s="14">
        <v>13</v>
      </c>
      <c r="B275" s="38" t="s">
        <v>59</v>
      </c>
      <c r="C275" s="39">
        <v>186476.1912</v>
      </c>
      <c r="D275" s="39">
        <v>104566.5</v>
      </c>
      <c r="E275" s="39">
        <v>91264.540499999988</v>
      </c>
      <c r="F275" s="39">
        <v>78816.157091842571</v>
      </c>
      <c r="G275" s="39">
        <v>56570.476499999997</v>
      </c>
      <c r="H275" s="39">
        <v>55211.112000000001</v>
      </c>
      <c r="I275" s="39">
        <v>94528.313849229002</v>
      </c>
      <c r="J275" s="39">
        <v>55695.42</v>
      </c>
      <c r="K275" s="39"/>
    </row>
    <row r="276" spans="1:11" ht="13" thickBot="1" x14ac:dyDescent="0.2">
      <c r="A276" s="14">
        <v>14</v>
      </c>
      <c r="B276" s="38" t="s">
        <v>60</v>
      </c>
      <c r="C276" s="39">
        <v>186991.31880000001</v>
      </c>
      <c r="D276" s="39">
        <v>99063</v>
      </c>
      <c r="E276" s="39">
        <v>58409.305919999999</v>
      </c>
      <c r="F276" s="39">
        <v>82964.375886149966</v>
      </c>
      <c r="G276" s="39">
        <v>56570.476499999997</v>
      </c>
      <c r="H276" s="39">
        <v>55211.112000000001</v>
      </c>
      <c r="I276" s="39">
        <v>90609.612122346298</v>
      </c>
      <c r="J276" s="39">
        <v>39239.955000000002</v>
      </c>
      <c r="K276" s="39"/>
    </row>
    <row r="277" spans="1:11" ht="13" thickBot="1" x14ac:dyDescent="0.2">
      <c r="A277" s="14">
        <v>15</v>
      </c>
      <c r="B277" s="38" t="s">
        <v>61</v>
      </c>
      <c r="C277" s="39">
        <v>187506.44640000002</v>
      </c>
      <c r="D277" s="39">
        <v>99063</v>
      </c>
      <c r="E277" s="39">
        <v>65710.469159999993</v>
      </c>
      <c r="F277" s="39">
        <v>82964.375886149966</v>
      </c>
      <c r="G277" s="39">
        <v>56570.476499999997</v>
      </c>
      <c r="H277" s="39">
        <v>55211.112000000001</v>
      </c>
      <c r="I277" s="39">
        <v>92792.960642346283</v>
      </c>
      <c r="J277" s="39">
        <v>40505.760000000002</v>
      </c>
      <c r="K277" s="39"/>
    </row>
    <row r="278" spans="1:11" ht="13" thickBot="1" x14ac:dyDescent="0.2">
      <c r="A278" s="14">
        <v>16</v>
      </c>
      <c r="B278" s="38" t="s">
        <v>62</v>
      </c>
      <c r="C278" s="39">
        <v>188021.57399999999</v>
      </c>
      <c r="D278" s="39">
        <v>104566.5</v>
      </c>
      <c r="E278" s="39">
        <v>63885.178350000002</v>
      </c>
      <c r="F278" s="39">
        <v>82964.375886149966</v>
      </c>
      <c r="G278" s="39">
        <v>52074.116999999998</v>
      </c>
      <c r="H278" s="39">
        <v>50348.769749999999</v>
      </c>
      <c r="I278" s="39">
        <v>95284.989470346278</v>
      </c>
      <c r="J278" s="39">
        <v>40505.760000000002</v>
      </c>
      <c r="K278" s="39"/>
    </row>
    <row r="279" spans="1:11" ht="13" thickBot="1" x14ac:dyDescent="0.2">
      <c r="A279" s="14">
        <v>17</v>
      </c>
      <c r="B279" s="38" t="s">
        <v>63</v>
      </c>
      <c r="C279" s="39">
        <v>188536.7016</v>
      </c>
      <c r="D279" s="39">
        <v>104566.5</v>
      </c>
      <c r="E279" s="39">
        <v>63885.178350000002</v>
      </c>
      <c r="F279" s="39">
        <v>82964.375886149966</v>
      </c>
      <c r="G279" s="39">
        <v>52074.116999999998</v>
      </c>
      <c r="H279" s="39">
        <v>50348.769749999999</v>
      </c>
      <c r="I279" s="39">
        <v>95736.716750346284</v>
      </c>
      <c r="J279" s="39">
        <v>41771.565000000002</v>
      </c>
      <c r="K279" s="39"/>
    </row>
    <row r="280" spans="1:11" ht="13" thickBot="1" x14ac:dyDescent="0.2">
      <c r="A280" s="14">
        <v>18</v>
      </c>
      <c r="B280" s="38" t="s">
        <v>64</v>
      </c>
      <c r="C280" s="39">
        <v>189051.82920000001</v>
      </c>
      <c r="D280" s="39">
        <v>104566.5</v>
      </c>
      <c r="E280" s="39">
        <v>63885.178350000002</v>
      </c>
      <c r="F280" s="39">
        <v>82964.375886149966</v>
      </c>
      <c r="G280" s="39">
        <v>60230.304000000004</v>
      </c>
      <c r="H280" s="39">
        <v>58034.407500000001</v>
      </c>
      <c r="I280" s="39">
        <v>94110.498542346279</v>
      </c>
      <c r="J280" s="39">
        <v>43037.37</v>
      </c>
      <c r="K280" s="39"/>
    </row>
    <row r="281" spans="1:11" ht="13" thickBot="1" x14ac:dyDescent="0.2">
      <c r="A281" s="14">
        <v>19</v>
      </c>
      <c r="B281" s="38" t="s">
        <v>65</v>
      </c>
      <c r="C281" s="39">
        <v>189566.95680000001</v>
      </c>
      <c r="D281" s="39">
        <v>104566.5</v>
      </c>
      <c r="E281" s="39">
        <v>63885.178350000002</v>
      </c>
      <c r="F281" s="39">
        <v>82964.375886149966</v>
      </c>
      <c r="G281" s="39">
        <v>60230.304000000004</v>
      </c>
      <c r="H281" s="39">
        <v>58034.407500000001</v>
      </c>
      <c r="I281" s="39">
        <v>99021.150515346279</v>
      </c>
      <c r="J281" s="39">
        <v>44303.175000000003</v>
      </c>
      <c r="K281" s="39"/>
    </row>
    <row r="282" spans="1:11" ht="13" thickBot="1" x14ac:dyDescent="0.2">
      <c r="A282" s="14">
        <v>20</v>
      </c>
      <c r="B282" s="38" t="s">
        <v>66</v>
      </c>
      <c r="C282" s="39">
        <v>190082.08439999999</v>
      </c>
      <c r="D282" s="39">
        <v>99063</v>
      </c>
      <c r="E282" s="39">
        <v>82138.086449999988</v>
      </c>
      <c r="F282" s="39">
        <v>82964.375886149966</v>
      </c>
      <c r="G282" s="39">
        <v>60230.304000000004</v>
      </c>
      <c r="H282" s="39">
        <v>58034.407500000001</v>
      </c>
      <c r="I282" s="39">
        <v>100246.46076234629</v>
      </c>
      <c r="J282" s="39">
        <v>43037.37</v>
      </c>
      <c r="K282" s="39"/>
    </row>
    <row r="283" spans="1:11" ht="13" thickBot="1" x14ac:dyDescent="0.2">
      <c r="A283" s="14">
        <v>21</v>
      </c>
      <c r="B283" s="38" t="s">
        <v>67</v>
      </c>
      <c r="C283" s="39">
        <v>190597.212</v>
      </c>
      <c r="D283" s="39">
        <v>99063</v>
      </c>
      <c r="E283" s="39">
        <v>82138.086449999988</v>
      </c>
      <c r="F283" s="39">
        <v>82964.375886149966</v>
      </c>
      <c r="G283" s="39">
        <v>60230.304000000004</v>
      </c>
      <c r="H283" s="39">
        <v>58034.407500000001</v>
      </c>
      <c r="I283" s="39">
        <v>103079.1672473463</v>
      </c>
      <c r="J283" s="39">
        <v>45568.98</v>
      </c>
      <c r="K283" s="39"/>
    </row>
    <row r="284" spans="1:11" ht="13" thickBot="1" x14ac:dyDescent="0.2">
      <c r="A284" s="14">
        <v>22</v>
      </c>
      <c r="B284" s="38" t="s">
        <v>68</v>
      </c>
      <c r="C284" s="39">
        <v>191112.33960000001</v>
      </c>
      <c r="D284" s="39">
        <v>104566.5</v>
      </c>
      <c r="E284" s="39">
        <v>83963.377259999994</v>
      </c>
      <c r="F284" s="39">
        <v>82708.312997612447</v>
      </c>
      <c r="G284" s="39">
        <v>65354.0625</v>
      </c>
      <c r="H284" s="39">
        <v>63837.848250000003</v>
      </c>
      <c r="I284" s="39">
        <v>104989.59720234628</v>
      </c>
      <c r="J284" s="39">
        <v>43037.37</v>
      </c>
      <c r="K284" s="39"/>
    </row>
    <row r="285" spans="1:11" ht="13" thickBot="1" x14ac:dyDescent="0.2">
      <c r="A285" s="14">
        <v>23</v>
      </c>
      <c r="B285" s="38" t="s">
        <v>69</v>
      </c>
      <c r="C285" s="39">
        <v>191627.46720000001</v>
      </c>
      <c r="D285" s="39">
        <v>104566.5</v>
      </c>
      <c r="E285" s="39">
        <v>83963.377259999994</v>
      </c>
      <c r="F285" s="39">
        <v>82708.312997612447</v>
      </c>
      <c r="G285" s="39">
        <v>65354.0625</v>
      </c>
      <c r="H285" s="39">
        <v>63837.848250000003</v>
      </c>
      <c r="I285" s="39">
        <v>105441.32448234627</v>
      </c>
      <c r="J285" s="39">
        <v>44303.175000000003</v>
      </c>
      <c r="K285" s="39"/>
    </row>
    <row r="286" spans="1:11" ht="13" thickBot="1" x14ac:dyDescent="0.2">
      <c r="A286" s="14">
        <v>24</v>
      </c>
      <c r="B286" s="38" t="s">
        <v>70</v>
      </c>
      <c r="C286" s="39">
        <v>192142.59479999999</v>
      </c>
      <c r="D286" s="39">
        <v>104566.5</v>
      </c>
      <c r="E286" s="39">
        <v>83963.377259999994</v>
      </c>
      <c r="F286" s="39">
        <v>82708.312997612447</v>
      </c>
      <c r="G286" s="39">
        <v>65354.0625</v>
      </c>
      <c r="H286" s="39">
        <v>63837.848250000003</v>
      </c>
      <c r="I286" s="39">
        <v>105893.05176234628</v>
      </c>
      <c r="J286" s="39">
        <v>46834.785000000003</v>
      </c>
      <c r="K286" s="39"/>
    </row>
    <row r="287" spans="1:11" ht="13" thickBot="1" x14ac:dyDescent="0.2">
      <c r="A287" s="14">
        <v>25</v>
      </c>
      <c r="B287" s="38" t="s">
        <v>71</v>
      </c>
      <c r="C287" s="39">
        <v>192657.7224</v>
      </c>
      <c r="D287" s="39">
        <v>104566.5</v>
      </c>
      <c r="E287" s="39">
        <v>83963.377259999994</v>
      </c>
      <c r="F287" s="39">
        <v>82708.312997612447</v>
      </c>
      <c r="G287" s="39">
        <v>71523.486000000004</v>
      </c>
      <c r="H287" s="39">
        <v>70111.838250000001</v>
      </c>
      <c r="I287" s="39">
        <v>106344.77904234629</v>
      </c>
      <c r="J287" s="39">
        <v>48100.590000000004</v>
      </c>
      <c r="K287" s="39"/>
    </row>
    <row r="288" spans="1:11" ht="13" thickBot="1" x14ac:dyDescent="0.2">
      <c r="A288" s="14">
        <v>26</v>
      </c>
      <c r="B288" s="38" t="s">
        <v>72</v>
      </c>
      <c r="C288" s="39">
        <v>193172.85</v>
      </c>
      <c r="D288" s="39">
        <v>104566.5</v>
      </c>
      <c r="E288" s="39">
        <v>91264.540499999988</v>
      </c>
      <c r="F288" s="39">
        <v>82708.312997612447</v>
      </c>
      <c r="G288" s="39">
        <v>71523.486000000004</v>
      </c>
      <c r="H288" s="39">
        <v>70111.838250000001</v>
      </c>
      <c r="I288" s="39">
        <v>109826.84349234628</v>
      </c>
      <c r="J288" s="39">
        <v>49366.395000000004</v>
      </c>
      <c r="K288" s="39"/>
    </row>
    <row r="289" spans="1:24" ht="13" thickBot="1" x14ac:dyDescent="0.2">
      <c r="A289" s="14">
        <v>27</v>
      </c>
      <c r="B289" s="38" t="s">
        <v>32</v>
      </c>
      <c r="C289" s="39">
        <v>283320.18</v>
      </c>
      <c r="D289" s="39">
        <v>187119</v>
      </c>
      <c r="E289" s="39">
        <v>68995.992617999989</v>
      </c>
      <c r="F289" s="39">
        <v>122109.18142500002</v>
      </c>
      <c r="G289" s="39">
        <v>152583.4368</v>
      </c>
      <c r="H289" s="39">
        <v>181615.5</v>
      </c>
      <c r="I289" s="39">
        <v>133923.89778693748</v>
      </c>
      <c r="J289" s="39">
        <v>82277.324999999997</v>
      </c>
      <c r="K289" s="39"/>
    </row>
    <row r="290" spans="1:24" ht="13" thickBot="1" x14ac:dyDescent="0.2">
      <c r="A290" s="14">
        <v>28</v>
      </c>
      <c r="B290" s="38" t="s">
        <v>33</v>
      </c>
      <c r="C290" s="39">
        <v>373467.51</v>
      </c>
      <c r="D290" s="39">
        <v>242154</v>
      </c>
      <c r="E290" s="39">
        <v>211733.73396000001</v>
      </c>
      <c r="F290" s="39">
        <v>174495.34687499999</v>
      </c>
      <c r="G290" s="39">
        <v>286093.94400000002</v>
      </c>
      <c r="H290" s="39">
        <v>330210</v>
      </c>
      <c r="I290" s="39">
        <v>179265.27848062501</v>
      </c>
      <c r="J290" s="39">
        <v>240502.95</v>
      </c>
      <c r="K290" s="39"/>
    </row>
    <row r="291" spans="1:24" ht="13" thickBot="1" x14ac:dyDescent="0.2">
      <c r="A291" s="14">
        <v>29</v>
      </c>
      <c r="B291" s="38" t="s">
        <v>73</v>
      </c>
      <c r="C291" s="39">
        <v>502249.41000000003</v>
      </c>
      <c r="D291" s="39">
        <v>363231</v>
      </c>
      <c r="E291" s="39">
        <v>328552.34579999995</v>
      </c>
      <c r="F291" s="39">
        <v>216122.44500000004</v>
      </c>
      <c r="G291" s="39">
        <v>413246.80800000002</v>
      </c>
      <c r="H291" s="39">
        <v>462294</v>
      </c>
      <c r="I291" s="39">
        <v>296023.05600749998</v>
      </c>
      <c r="J291" s="39">
        <v>341767.35</v>
      </c>
      <c r="K291" s="39"/>
    </row>
    <row r="292" spans="1:24" ht="13" thickBot="1" x14ac:dyDescent="0.2">
      <c r="A292" s="14">
        <v>30</v>
      </c>
      <c r="B292" s="38" t="s">
        <v>74</v>
      </c>
      <c r="C292" s="39">
        <v>540883.98</v>
      </c>
      <c r="D292" s="39">
        <v>440280</v>
      </c>
      <c r="E292" s="39">
        <v>365058.16199999995</v>
      </c>
      <c r="F292" s="39">
        <v>276055.56000000006</v>
      </c>
      <c r="G292" s="39">
        <v>445035.02399999998</v>
      </c>
      <c r="H292" s="39">
        <v>495315</v>
      </c>
      <c r="I292" s="39">
        <v>354237.57930375007</v>
      </c>
      <c r="J292" s="39">
        <v>367083.45</v>
      </c>
      <c r="K292" s="39"/>
    </row>
    <row r="293" spans="1:24" ht="13" thickBot="1" x14ac:dyDescent="0.2">
      <c r="A293" s="14">
        <v>31</v>
      </c>
      <c r="B293" s="38" t="s">
        <v>75</v>
      </c>
      <c r="C293" s="39">
        <v>721178.64</v>
      </c>
      <c r="D293" s="39">
        <v>506322</v>
      </c>
      <c r="E293" s="39">
        <v>438069.79440000001</v>
      </c>
      <c r="F293" s="39">
        <v>355058.30249999999</v>
      </c>
      <c r="G293" s="39">
        <v>508611.45600000001</v>
      </c>
      <c r="H293" s="39">
        <v>572364</v>
      </c>
      <c r="I293" s="39">
        <v>402843.22549875005</v>
      </c>
      <c r="J293" s="39">
        <v>405057.6</v>
      </c>
      <c r="K293" s="39"/>
    </row>
    <row r="294" spans="1:24" ht="13" thickBot="1" x14ac:dyDescent="0.2">
      <c r="A294" s="14">
        <v>32</v>
      </c>
      <c r="B294" s="38" t="s">
        <v>34</v>
      </c>
      <c r="C294" s="39">
        <v>424980.27</v>
      </c>
      <c r="D294" s="39">
        <v>308196</v>
      </c>
      <c r="E294" s="39">
        <v>292046.52960000001</v>
      </c>
      <c r="F294" s="39">
        <v>172534.72500000001</v>
      </c>
      <c r="G294" s="39">
        <v>413246.80800000002</v>
      </c>
      <c r="H294" s="39">
        <v>462294</v>
      </c>
      <c r="I294" s="39">
        <v>243009.93183750001</v>
      </c>
      <c r="J294" s="39">
        <v>278477.09999999998</v>
      </c>
      <c r="K294" s="39"/>
    </row>
    <row r="295" spans="1:24" s="69" customFormat="1" ht="15" customHeight="1" thickBot="1" x14ac:dyDescent="0.2">
      <c r="A295" s="65"/>
      <c r="B295" s="64" t="s">
        <v>76</v>
      </c>
      <c r="C295" s="128"/>
      <c r="D295" s="128"/>
      <c r="E295" s="128"/>
      <c r="F295" s="128"/>
      <c r="G295" s="128"/>
      <c r="H295" s="128"/>
      <c r="I295" s="128"/>
      <c r="J295" s="128"/>
      <c r="K295" s="12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</row>
    <row r="296" spans="1:24" x14ac:dyDescent="0.15">
      <c r="C296" s="132"/>
      <c r="D296" s="132"/>
      <c r="E296" s="132"/>
      <c r="F296" s="132"/>
      <c r="G296" s="132"/>
      <c r="H296" s="132"/>
      <c r="I296" s="132"/>
      <c r="J296" s="132"/>
      <c r="K296" s="132"/>
    </row>
    <row r="297" spans="1:24" x14ac:dyDescent="0.15">
      <c r="C297" s="132"/>
      <c r="D297" s="132"/>
      <c r="E297" s="132"/>
      <c r="F297" s="132"/>
      <c r="G297" s="132"/>
      <c r="H297" s="132"/>
      <c r="I297" s="132"/>
      <c r="J297" s="132"/>
      <c r="K297" s="132"/>
    </row>
    <row r="298" spans="1:24" ht="13" x14ac:dyDescent="0.15">
      <c r="A298" s="121" t="s">
        <v>6</v>
      </c>
      <c r="B298" s="162" t="s">
        <v>90</v>
      </c>
      <c r="C298" s="132"/>
      <c r="D298" s="132"/>
      <c r="E298" s="132"/>
      <c r="F298" s="132"/>
      <c r="G298" s="132"/>
      <c r="H298" s="132"/>
      <c r="I298" s="132"/>
      <c r="J298" s="132"/>
      <c r="K298" s="132"/>
    </row>
    <row r="299" spans="1:24" ht="60" x14ac:dyDescent="0.15">
      <c r="A299" s="121"/>
      <c r="B299" s="143" t="s">
        <v>46</v>
      </c>
      <c r="C299" s="99" t="s">
        <v>95</v>
      </c>
      <c r="D299" s="99" t="s">
        <v>96</v>
      </c>
      <c r="E299" s="99" t="s">
        <v>97</v>
      </c>
      <c r="F299" s="99" t="s">
        <v>98</v>
      </c>
      <c r="G299" s="99" t="s">
        <v>100</v>
      </c>
      <c r="H299" s="99" t="s">
        <v>102</v>
      </c>
      <c r="I299" s="99" t="s">
        <v>103</v>
      </c>
      <c r="J299" s="99" t="s">
        <v>105</v>
      </c>
      <c r="K299" s="99"/>
    </row>
    <row r="300" spans="1:24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  <c r="J300" s="111" t="s">
        <v>91</v>
      </c>
      <c r="K300" s="111"/>
    </row>
    <row r="301" spans="1:24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  <c r="J301" s="112"/>
      <c r="K301" s="112"/>
    </row>
    <row r="302" spans="1:24" ht="13" thickBot="1" x14ac:dyDescent="0.2">
      <c r="A302" s="14">
        <v>1</v>
      </c>
      <c r="B302" s="38" t="s">
        <v>47</v>
      </c>
      <c r="C302" s="39">
        <v>206051.04</v>
      </c>
      <c r="D302" s="39">
        <v>121077</v>
      </c>
      <c r="E302" s="39">
        <v>87613.958879999991</v>
      </c>
      <c r="F302" s="39">
        <v>85340.142726300008</v>
      </c>
      <c r="G302" s="39">
        <v>51972.164662499999</v>
      </c>
      <c r="H302" s="39">
        <v>49760.5831875</v>
      </c>
      <c r="I302" s="39">
        <v>98452.408992793193</v>
      </c>
      <c r="J302" s="39">
        <v>29240.095499999999</v>
      </c>
      <c r="K302" s="39"/>
    </row>
    <row r="303" spans="1:24" ht="13" thickBot="1" x14ac:dyDescent="0.2">
      <c r="A303" s="14">
        <v>2</v>
      </c>
      <c r="B303" s="38" t="s">
        <v>48</v>
      </c>
      <c r="C303" s="39">
        <v>206566.16760000002</v>
      </c>
      <c r="D303" s="39">
        <v>121077</v>
      </c>
      <c r="E303" s="39">
        <v>87613.958879999991</v>
      </c>
      <c r="F303" s="39">
        <v>85340.142726300008</v>
      </c>
      <c r="G303" s="39">
        <v>51972.164662499999</v>
      </c>
      <c r="H303" s="39">
        <v>49760.5831875</v>
      </c>
      <c r="I303" s="39">
        <v>101004.66812479321</v>
      </c>
      <c r="J303" s="39">
        <v>30569.190750000002</v>
      </c>
      <c r="K303" s="39"/>
    </row>
    <row r="304" spans="1:24" ht="13" thickBot="1" x14ac:dyDescent="0.2">
      <c r="A304" s="14">
        <v>3</v>
      </c>
      <c r="B304" s="38" t="s">
        <v>49</v>
      </c>
      <c r="C304" s="39">
        <v>207081.29519999999</v>
      </c>
      <c r="D304" s="39">
        <v>121077</v>
      </c>
      <c r="E304" s="39">
        <v>87613.958879999991</v>
      </c>
      <c r="F304" s="39">
        <v>85340.142726300008</v>
      </c>
      <c r="G304" s="39">
        <v>51972.164662499999</v>
      </c>
      <c r="H304" s="39">
        <v>49760.5831875</v>
      </c>
      <c r="I304" s="39">
        <v>101456.39540479321</v>
      </c>
      <c r="J304" s="39">
        <v>31898.286</v>
      </c>
      <c r="K304" s="39"/>
    </row>
    <row r="305" spans="1:11" ht="13" thickBot="1" x14ac:dyDescent="0.2">
      <c r="A305" s="14">
        <v>4</v>
      </c>
      <c r="B305" s="38" t="s">
        <v>50</v>
      </c>
      <c r="C305" s="39">
        <v>207596.4228</v>
      </c>
      <c r="D305" s="39">
        <v>121077</v>
      </c>
      <c r="E305" s="39">
        <v>98565.703739999983</v>
      </c>
      <c r="F305" s="39">
        <v>85340.142726300008</v>
      </c>
      <c r="G305" s="39">
        <v>56518.193250000004</v>
      </c>
      <c r="H305" s="39">
        <v>54736.641506250002</v>
      </c>
      <c r="I305" s="39">
        <v>103206.8386147932</v>
      </c>
      <c r="J305" s="39">
        <v>33227.381249999999</v>
      </c>
      <c r="K305" s="39"/>
    </row>
    <row r="306" spans="1:11" ht="13" thickBot="1" x14ac:dyDescent="0.2">
      <c r="A306" s="14">
        <v>5</v>
      </c>
      <c r="B306" s="38" t="s">
        <v>51</v>
      </c>
      <c r="C306" s="39">
        <v>208111.55040000001</v>
      </c>
      <c r="D306" s="39">
        <v>121077</v>
      </c>
      <c r="E306" s="39">
        <v>87613.958879999991</v>
      </c>
      <c r="F306" s="39">
        <v>85340.142726300008</v>
      </c>
      <c r="G306" s="39">
        <v>51972.164662499999</v>
      </c>
      <c r="H306" s="39">
        <v>51603.567750000002</v>
      </c>
      <c r="I306" s="39">
        <v>103658.56589479321</v>
      </c>
      <c r="J306" s="39">
        <v>34556.476499999997</v>
      </c>
      <c r="K306" s="39"/>
    </row>
    <row r="307" spans="1:11" ht="13" thickBot="1" x14ac:dyDescent="0.2">
      <c r="A307" s="14">
        <v>6</v>
      </c>
      <c r="B307" s="38" t="s">
        <v>52</v>
      </c>
      <c r="C307" s="39">
        <v>208626.67800000001</v>
      </c>
      <c r="D307" s="39">
        <v>121077</v>
      </c>
      <c r="E307" s="39">
        <v>87613.958879999991</v>
      </c>
      <c r="F307" s="39">
        <v>85340.142726300008</v>
      </c>
      <c r="G307" s="39">
        <v>51972.164662499999</v>
      </c>
      <c r="H307" s="39">
        <v>51603.567750000002</v>
      </c>
      <c r="I307" s="39">
        <v>104110.2931747932</v>
      </c>
      <c r="J307" s="39">
        <v>41201.952750000004</v>
      </c>
      <c r="K307" s="39"/>
    </row>
    <row r="308" spans="1:11" ht="13" thickBot="1" x14ac:dyDescent="0.2">
      <c r="A308" s="14">
        <v>7</v>
      </c>
      <c r="B308" s="38" t="s">
        <v>53</v>
      </c>
      <c r="C308" s="39">
        <v>209141.80559999999</v>
      </c>
      <c r="D308" s="39">
        <v>121077</v>
      </c>
      <c r="E308" s="39">
        <v>87613.958879999991</v>
      </c>
      <c r="F308" s="39">
        <v>85340.142726300008</v>
      </c>
      <c r="G308" s="39">
        <v>55522.981586250004</v>
      </c>
      <c r="H308" s="39">
        <v>54736.641506250002</v>
      </c>
      <c r="I308" s="39">
        <v>104562.02045479319</v>
      </c>
      <c r="J308" s="39">
        <v>43860.143250000001</v>
      </c>
      <c r="K308" s="39"/>
    </row>
    <row r="309" spans="1:11" ht="13" thickBot="1" x14ac:dyDescent="0.2">
      <c r="A309" s="14">
        <v>8</v>
      </c>
      <c r="B309" s="38" t="s">
        <v>54</v>
      </c>
      <c r="C309" s="39">
        <v>209656.9332</v>
      </c>
      <c r="D309" s="39">
        <v>121077</v>
      </c>
      <c r="E309" s="39">
        <v>98565.703739999983</v>
      </c>
      <c r="F309" s="39">
        <v>85340.142726300008</v>
      </c>
      <c r="G309" s="39">
        <v>56518.193250000004</v>
      </c>
      <c r="H309" s="39">
        <v>54736.641506250002</v>
      </c>
      <c r="I309" s="39">
        <v>107351.4364087932</v>
      </c>
      <c r="J309" s="39">
        <v>45189.238499999999</v>
      </c>
      <c r="K309" s="39"/>
    </row>
    <row r="310" spans="1:11" ht="13" thickBot="1" x14ac:dyDescent="0.2">
      <c r="A310" s="14">
        <v>9</v>
      </c>
      <c r="B310" s="38" t="s">
        <v>55</v>
      </c>
      <c r="C310" s="39">
        <v>210172.06080000001</v>
      </c>
      <c r="D310" s="39">
        <v>125479.8</v>
      </c>
      <c r="E310" s="39">
        <v>96375.354767999976</v>
      </c>
      <c r="F310" s="39">
        <v>87573.507879825062</v>
      </c>
      <c r="G310" s="39">
        <v>57992.580900000001</v>
      </c>
      <c r="H310" s="39">
        <v>56358.467921250005</v>
      </c>
      <c r="I310" s="39">
        <v>109017.49878234632</v>
      </c>
      <c r="J310" s="39">
        <v>41201.952750000004</v>
      </c>
      <c r="K310" s="39"/>
    </row>
    <row r="311" spans="1:11" ht="13" thickBot="1" x14ac:dyDescent="0.2">
      <c r="A311" s="14">
        <v>10</v>
      </c>
      <c r="B311" s="38" t="s">
        <v>56</v>
      </c>
      <c r="C311" s="39">
        <v>210687.18840000001</v>
      </c>
      <c r="D311" s="39">
        <v>125479.8</v>
      </c>
      <c r="E311" s="39">
        <v>96375.354767999976</v>
      </c>
      <c r="F311" s="39">
        <v>87573.507879825062</v>
      </c>
      <c r="G311" s="39">
        <v>57992.580900000001</v>
      </c>
      <c r="H311" s="39">
        <v>56358.467921250005</v>
      </c>
      <c r="I311" s="39">
        <v>109469.22606234631</v>
      </c>
      <c r="J311" s="39">
        <v>43860.143250000001</v>
      </c>
      <c r="K311" s="39"/>
    </row>
    <row r="312" spans="1:11" ht="13" thickBot="1" x14ac:dyDescent="0.2">
      <c r="A312" s="14">
        <v>11</v>
      </c>
      <c r="B312" s="38" t="s">
        <v>57</v>
      </c>
      <c r="C312" s="39">
        <v>211202.31599999999</v>
      </c>
      <c r="D312" s="39">
        <v>125479.8</v>
      </c>
      <c r="E312" s="39">
        <v>105136.75065599999</v>
      </c>
      <c r="F312" s="39">
        <v>87573.507879825062</v>
      </c>
      <c r="G312" s="39">
        <v>66470.3098875</v>
      </c>
      <c r="H312" s="39">
        <v>64873.056600000004</v>
      </c>
      <c r="I312" s="39">
        <v>109920.95334234631</v>
      </c>
      <c r="J312" s="39">
        <v>46518.333749999998</v>
      </c>
      <c r="K312" s="39"/>
    </row>
    <row r="313" spans="1:11" ht="13" thickBot="1" x14ac:dyDescent="0.2">
      <c r="A313" s="14">
        <v>12</v>
      </c>
      <c r="B313" s="38" t="s">
        <v>58</v>
      </c>
      <c r="C313" s="39">
        <v>211717.4436</v>
      </c>
      <c r="D313" s="39">
        <v>125479.8</v>
      </c>
      <c r="E313" s="39">
        <v>109517.44859999999</v>
      </c>
      <c r="F313" s="39">
        <v>87573.507879825062</v>
      </c>
      <c r="G313" s="39">
        <v>66470.3098875</v>
      </c>
      <c r="H313" s="39">
        <v>64873.056600000004</v>
      </c>
      <c r="I313" s="39">
        <v>110372.68062234632</v>
      </c>
      <c r="J313" s="39">
        <v>49176.524250000002</v>
      </c>
      <c r="K313" s="39"/>
    </row>
    <row r="314" spans="1:11" ht="13" thickBot="1" x14ac:dyDescent="0.2">
      <c r="A314" s="14">
        <v>13</v>
      </c>
      <c r="B314" s="38" t="s">
        <v>59</v>
      </c>
      <c r="C314" s="39">
        <v>212232.57120000001</v>
      </c>
      <c r="D314" s="39">
        <v>125479.8</v>
      </c>
      <c r="E314" s="39">
        <v>109517.44859999999</v>
      </c>
      <c r="F314" s="39">
        <v>87573.507879825062</v>
      </c>
      <c r="G314" s="39">
        <v>66470.3098875</v>
      </c>
      <c r="H314" s="39">
        <v>64873.056600000004</v>
      </c>
      <c r="I314" s="39">
        <v>113681.58294834632</v>
      </c>
      <c r="J314" s="39">
        <v>58480.190999999999</v>
      </c>
      <c r="K314" s="39"/>
    </row>
    <row r="315" spans="1:11" ht="13" thickBot="1" x14ac:dyDescent="0.2">
      <c r="A315" s="14">
        <v>14</v>
      </c>
      <c r="B315" s="38" t="s">
        <v>60</v>
      </c>
      <c r="C315" s="39">
        <v>212747.69880000001</v>
      </c>
      <c r="D315" s="39">
        <v>118875.6</v>
      </c>
      <c r="E315" s="39">
        <v>70091.167103999993</v>
      </c>
      <c r="F315" s="39">
        <v>92182.639873499968</v>
      </c>
      <c r="G315" s="39">
        <v>66470.3098875</v>
      </c>
      <c r="H315" s="39">
        <v>64873.056600000004</v>
      </c>
      <c r="I315" s="39">
        <v>108740.949020154</v>
      </c>
      <c r="J315" s="39">
        <v>41201.952750000004</v>
      </c>
      <c r="K315" s="39"/>
    </row>
    <row r="316" spans="1:11" ht="13" thickBot="1" x14ac:dyDescent="0.2">
      <c r="A316" s="14">
        <v>15</v>
      </c>
      <c r="B316" s="38" t="s">
        <v>61</v>
      </c>
      <c r="C316" s="39">
        <v>213262.82639999999</v>
      </c>
      <c r="D316" s="39">
        <v>118875.6</v>
      </c>
      <c r="E316" s="39">
        <v>78852.562991999992</v>
      </c>
      <c r="F316" s="39">
        <v>92182.639873499968</v>
      </c>
      <c r="G316" s="39">
        <v>66470.3098875</v>
      </c>
      <c r="H316" s="39">
        <v>64873.056600000004</v>
      </c>
      <c r="I316" s="39">
        <v>111270.62178815399</v>
      </c>
      <c r="J316" s="39">
        <v>42531.048000000003</v>
      </c>
      <c r="K316" s="39"/>
    </row>
    <row r="317" spans="1:11" ht="13" thickBot="1" x14ac:dyDescent="0.2">
      <c r="A317" s="14">
        <v>16</v>
      </c>
      <c r="B317" s="38" t="s">
        <v>62</v>
      </c>
      <c r="C317" s="39">
        <v>213777.954</v>
      </c>
      <c r="D317" s="39">
        <v>125479.8</v>
      </c>
      <c r="E317" s="39">
        <v>76662.214019999985</v>
      </c>
      <c r="F317" s="39">
        <v>92182.639873499968</v>
      </c>
      <c r="G317" s="39">
        <v>61187.087475</v>
      </c>
      <c r="H317" s="39">
        <v>59159.80445625</v>
      </c>
      <c r="I317" s="39">
        <v>114170.710925754</v>
      </c>
      <c r="J317" s="39">
        <v>42531.048000000003</v>
      </c>
      <c r="K317" s="39"/>
    </row>
    <row r="318" spans="1:11" ht="13" thickBot="1" x14ac:dyDescent="0.2">
      <c r="A318" s="14">
        <v>17</v>
      </c>
      <c r="B318" s="38" t="s">
        <v>63</v>
      </c>
      <c r="C318" s="39">
        <v>214293.0816</v>
      </c>
      <c r="D318" s="39">
        <v>125479.8</v>
      </c>
      <c r="E318" s="39">
        <v>76662.214019999985</v>
      </c>
      <c r="F318" s="39">
        <v>92182.639873499968</v>
      </c>
      <c r="G318" s="39">
        <v>61187.087475</v>
      </c>
      <c r="H318" s="39">
        <v>59159.80445625</v>
      </c>
      <c r="I318" s="39">
        <v>114622.43820575399</v>
      </c>
      <c r="J318" s="39">
        <v>43860.143250000001</v>
      </c>
      <c r="K318" s="39"/>
    </row>
    <row r="319" spans="1:11" ht="13" thickBot="1" x14ac:dyDescent="0.2">
      <c r="A319" s="14">
        <v>18</v>
      </c>
      <c r="B319" s="38" t="s">
        <v>64</v>
      </c>
      <c r="C319" s="39">
        <v>214808.20920000001</v>
      </c>
      <c r="D319" s="39">
        <v>125479.8</v>
      </c>
      <c r="E319" s="39">
        <v>76662.214019999985</v>
      </c>
      <c r="F319" s="39">
        <v>92182.639873499968</v>
      </c>
      <c r="G319" s="39">
        <v>70770.607199999999</v>
      </c>
      <c r="H319" s="39">
        <v>68190.428812500002</v>
      </c>
      <c r="I319" s="39">
        <v>112580.63090015399</v>
      </c>
      <c r="J319" s="39">
        <v>45189.238499999999</v>
      </c>
      <c r="K319" s="39"/>
    </row>
    <row r="320" spans="1:11" ht="13" thickBot="1" x14ac:dyDescent="0.2">
      <c r="A320" s="14">
        <v>19</v>
      </c>
      <c r="B320" s="38" t="s">
        <v>65</v>
      </c>
      <c r="C320" s="39">
        <v>215323.33679999999</v>
      </c>
      <c r="D320" s="39">
        <v>125479.8</v>
      </c>
      <c r="E320" s="39">
        <v>76662.214019999985</v>
      </c>
      <c r="F320" s="39">
        <v>92182.639873499968</v>
      </c>
      <c r="G320" s="39">
        <v>70770.607199999999</v>
      </c>
      <c r="H320" s="39">
        <v>68190.428812500002</v>
      </c>
      <c r="I320" s="39">
        <v>118383.06781175401</v>
      </c>
      <c r="J320" s="39">
        <v>46518.333749999998</v>
      </c>
      <c r="K320" s="39"/>
    </row>
    <row r="321" spans="1:24" ht="13" thickBot="1" x14ac:dyDescent="0.2">
      <c r="A321" s="14">
        <v>20</v>
      </c>
      <c r="B321" s="38" t="s">
        <v>66</v>
      </c>
      <c r="C321" s="39">
        <v>215838.4644</v>
      </c>
      <c r="D321" s="39">
        <v>118875.6</v>
      </c>
      <c r="E321" s="39">
        <v>98565.703739999983</v>
      </c>
      <c r="F321" s="39">
        <v>92182.639873499968</v>
      </c>
      <c r="G321" s="39">
        <v>70770.607199999999</v>
      </c>
      <c r="H321" s="39">
        <v>68190.428812500002</v>
      </c>
      <c r="I321" s="39">
        <v>119763.09465215397</v>
      </c>
      <c r="J321" s="39">
        <v>45189.238499999999</v>
      </c>
      <c r="K321" s="39"/>
    </row>
    <row r="322" spans="1:24" ht="13" thickBot="1" x14ac:dyDescent="0.2">
      <c r="A322" s="14">
        <v>21</v>
      </c>
      <c r="B322" s="38" t="s">
        <v>67</v>
      </c>
      <c r="C322" s="39">
        <v>216353.592</v>
      </c>
      <c r="D322" s="39">
        <v>118875.6</v>
      </c>
      <c r="E322" s="39">
        <v>98565.703739999983</v>
      </c>
      <c r="F322" s="39">
        <v>92182.639873499968</v>
      </c>
      <c r="G322" s="39">
        <v>70770.607199999999</v>
      </c>
      <c r="H322" s="39">
        <v>68190.428812500002</v>
      </c>
      <c r="I322" s="39">
        <v>123071.99697815398</v>
      </c>
      <c r="J322" s="39">
        <v>47847.429000000004</v>
      </c>
      <c r="K322" s="39"/>
    </row>
    <row r="323" spans="1:24" ht="13" thickBot="1" x14ac:dyDescent="0.2">
      <c r="A323" s="14">
        <v>22</v>
      </c>
      <c r="B323" s="38" t="s">
        <v>68</v>
      </c>
      <c r="C323" s="39">
        <v>216868.71960000001</v>
      </c>
      <c r="D323" s="39">
        <v>125479.8</v>
      </c>
      <c r="E323" s="39">
        <v>100756.05271199999</v>
      </c>
      <c r="F323" s="39">
        <v>97303.897644249955</v>
      </c>
      <c r="G323" s="39">
        <v>76791.0234375</v>
      </c>
      <c r="H323" s="39">
        <v>75009.471693750005</v>
      </c>
      <c r="I323" s="39">
        <v>125274.16746815397</v>
      </c>
      <c r="J323" s="39">
        <v>45189.238499999999</v>
      </c>
      <c r="K323" s="39"/>
    </row>
    <row r="324" spans="1:24" ht="13" thickBot="1" x14ac:dyDescent="0.2">
      <c r="A324" s="14">
        <v>23</v>
      </c>
      <c r="B324" s="38" t="s">
        <v>69</v>
      </c>
      <c r="C324" s="39">
        <v>217383.84719999999</v>
      </c>
      <c r="D324" s="39">
        <v>125479.8</v>
      </c>
      <c r="E324" s="39">
        <v>100756.05271199999</v>
      </c>
      <c r="F324" s="39">
        <v>97303.897644249955</v>
      </c>
      <c r="G324" s="39">
        <v>76791.0234375</v>
      </c>
      <c r="H324" s="39">
        <v>75009.471693750005</v>
      </c>
      <c r="I324" s="39">
        <v>125725.89474815398</v>
      </c>
      <c r="J324" s="39">
        <v>46518.333749999998</v>
      </c>
      <c r="K324" s="39"/>
    </row>
    <row r="325" spans="1:24" ht="13" thickBot="1" x14ac:dyDescent="0.2">
      <c r="A325" s="14">
        <v>24</v>
      </c>
      <c r="B325" s="38" t="s">
        <v>70</v>
      </c>
      <c r="C325" s="39">
        <v>217898.9748</v>
      </c>
      <c r="D325" s="39">
        <v>125479.8</v>
      </c>
      <c r="E325" s="39">
        <v>100756.05271199999</v>
      </c>
      <c r="F325" s="39">
        <v>97303.897644249955</v>
      </c>
      <c r="G325" s="39">
        <v>76791.0234375</v>
      </c>
      <c r="H325" s="39">
        <v>75009.471693750005</v>
      </c>
      <c r="I325" s="39">
        <v>126177.62202815399</v>
      </c>
      <c r="J325" s="39">
        <v>49176.524250000002</v>
      </c>
      <c r="K325" s="39"/>
    </row>
    <row r="326" spans="1:24" ht="13" thickBot="1" x14ac:dyDescent="0.2">
      <c r="A326" s="14">
        <v>25</v>
      </c>
      <c r="B326" s="38" t="s">
        <v>71</v>
      </c>
      <c r="C326" s="39">
        <v>218414.1024</v>
      </c>
      <c r="D326" s="39">
        <v>125479.8</v>
      </c>
      <c r="E326" s="39">
        <v>100756.05271199999</v>
      </c>
      <c r="F326" s="39">
        <v>97303.897644249955</v>
      </c>
      <c r="G326" s="39">
        <v>84040.096050000007</v>
      </c>
      <c r="H326" s="39">
        <v>82381.409943749997</v>
      </c>
      <c r="I326" s="39">
        <v>126629.34930815398</v>
      </c>
      <c r="J326" s="39">
        <v>50505.619500000001</v>
      </c>
      <c r="K326" s="39"/>
    </row>
    <row r="327" spans="1:24" ht="13" thickBot="1" x14ac:dyDescent="0.2">
      <c r="A327" s="14">
        <v>26</v>
      </c>
      <c r="B327" s="38" t="s">
        <v>72</v>
      </c>
      <c r="C327" s="39">
        <v>218929.23</v>
      </c>
      <c r="D327" s="39">
        <v>125479.8</v>
      </c>
      <c r="E327" s="39">
        <v>109517.44859999999</v>
      </c>
      <c r="F327" s="39">
        <v>97303.897644249955</v>
      </c>
      <c r="G327" s="39">
        <v>84040.096050000007</v>
      </c>
      <c r="H327" s="39">
        <v>82381.409943749997</v>
      </c>
      <c r="I327" s="39">
        <v>130717.48119215402</v>
      </c>
      <c r="J327" s="39">
        <v>51834.714749999999</v>
      </c>
      <c r="K327" s="39"/>
    </row>
    <row r="328" spans="1:24" ht="13" thickBot="1" x14ac:dyDescent="0.2">
      <c r="A328" s="14">
        <v>27</v>
      </c>
      <c r="B328" s="38" t="s">
        <v>32</v>
      </c>
      <c r="C328" s="39">
        <v>309076.56</v>
      </c>
      <c r="D328" s="39">
        <v>231147</v>
      </c>
      <c r="E328" s="39">
        <v>82795.191141599978</v>
      </c>
      <c r="F328" s="39">
        <v>143657.86050000001</v>
      </c>
      <c r="G328" s="39">
        <v>179285.53824000002</v>
      </c>
      <c r="H328" s="39">
        <v>214306.29</v>
      </c>
      <c r="I328" s="39">
        <v>152214.78760425001</v>
      </c>
      <c r="J328" s="39">
        <v>94935.375</v>
      </c>
      <c r="K328" s="39"/>
    </row>
    <row r="329" spans="1:24" ht="13" thickBot="1" x14ac:dyDescent="0.2">
      <c r="A329" s="14">
        <v>28</v>
      </c>
      <c r="B329" s="38" t="s">
        <v>33</v>
      </c>
      <c r="C329" s="39">
        <v>399223.89</v>
      </c>
      <c r="D329" s="39">
        <v>253161</v>
      </c>
      <c r="E329" s="39">
        <v>254080.48075200003</v>
      </c>
      <c r="F329" s="39">
        <v>191026.48500000002</v>
      </c>
      <c r="G329" s="39">
        <v>336160.38420000003</v>
      </c>
      <c r="H329" s="39">
        <v>389647.8</v>
      </c>
      <c r="I329" s="39">
        <v>201714.52965750004</v>
      </c>
      <c r="J329" s="39">
        <v>259490.02499999999</v>
      </c>
      <c r="K329" s="39"/>
    </row>
    <row r="330" spans="1:24" ht="13" thickBot="1" x14ac:dyDescent="0.2">
      <c r="A330" s="14">
        <v>29</v>
      </c>
      <c r="B330" s="38" t="s">
        <v>73</v>
      </c>
      <c r="C330" s="39">
        <v>574908.15798000002</v>
      </c>
      <c r="D330" s="39">
        <v>429273</v>
      </c>
      <c r="E330" s="39">
        <v>394262.81495999993</v>
      </c>
      <c r="F330" s="39">
        <v>254261.70000000004</v>
      </c>
      <c r="G330" s="39">
        <v>485564.99940000003</v>
      </c>
      <c r="H330" s="39">
        <v>545506.92000000004</v>
      </c>
      <c r="I330" s="39">
        <v>347609.57941800001</v>
      </c>
      <c r="J330" s="39">
        <v>392399.55</v>
      </c>
      <c r="K330" s="39"/>
    </row>
    <row r="331" spans="1:24" ht="13" thickBot="1" x14ac:dyDescent="0.2">
      <c r="A331" s="14">
        <v>30</v>
      </c>
      <c r="B331" s="38" t="s">
        <v>74</v>
      </c>
      <c r="C331" s="39">
        <v>613542.72798000008</v>
      </c>
      <c r="D331" s="39">
        <v>484308</v>
      </c>
      <c r="E331" s="39">
        <v>438069.79439999996</v>
      </c>
      <c r="F331" s="39">
        <v>345069.45</v>
      </c>
      <c r="G331" s="39">
        <v>522916.1532</v>
      </c>
      <c r="H331" s="39">
        <v>584471.69999999995</v>
      </c>
      <c r="I331" s="39">
        <v>411085.83671100007</v>
      </c>
      <c r="J331" s="39">
        <v>430373.7</v>
      </c>
      <c r="K331" s="39"/>
    </row>
    <row r="332" spans="1:24" ht="13" thickBot="1" x14ac:dyDescent="0.2">
      <c r="A332" s="14">
        <v>31</v>
      </c>
      <c r="B332" s="38" t="s">
        <v>75</v>
      </c>
      <c r="C332" s="39">
        <v>793837.38798</v>
      </c>
      <c r="D332" s="39">
        <v>594378</v>
      </c>
      <c r="E332" s="39">
        <v>525683.75327999995</v>
      </c>
      <c r="F332" s="39">
        <v>417715.65000000008</v>
      </c>
      <c r="G332" s="39">
        <v>597618.4608</v>
      </c>
      <c r="H332" s="39">
        <v>675389.52</v>
      </c>
      <c r="I332" s="39">
        <v>471083.58481500001</v>
      </c>
      <c r="J332" s="39">
        <v>493663.95</v>
      </c>
      <c r="K332" s="39"/>
    </row>
    <row r="333" spans="1:24" ht="13" thickBot="1" x14ac:dyDescent="0.2">
      <c r="A333" s="14">
        <v>32</v>
      </c>
      <c r="B333" s="38" t="s">
        <v>34</v>
      </c>
      <c r="C333" s="39">
        <v>482159.43359999999</v>
      </c>
      <c r="D333" s="39">
        <v>330210</v>
      </c>
      <c r="E333" s="39">
        <v>350455.83551999996</v>
      </c>
      <c r="F333" s="39">
        <v>181615.5</v>
      </c>
      <c r="G333" s="39">
        <v>485564.99940000003</v>
      </c>
      <c r="H333" s="39">
        <v>545506.92000000004</v>
      </c>
      <c r="I333" s="39">
        <v>284596.55171999999</v>
      </c>
      <c r="J333" s="39">
        <v>341767.35</v>
      </c>
      <c r="K333" s="39"/>
    </row>
    <row r="334" spans="1:24" s="69" customFormat="1" ht="15" customHeight="1" thickBot="1" x14ac:dyDescent="0.2">
      <c r="A334" s="65"/>
      <c r="B334" s="64" t="s">
        <v>76</v>
      </c>
      <c r="C334" s="128"/>
      <c r="D334" s="128"/>
      <c r="E334" s="128"/>
      <c r="F334" s="128"/>
      <c r="G334" s="128"/>
      <c r="H334" s="128"/>
      <c r="I334" s="128"/>
      <c r="J334" s="128"/>
      <c r="K334" s="12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</row>
    <row r="335" spans="1:24" x14ac:dyDescent="0.15">
      <c r="A335" s="14"/>
      <c r="B335" s="38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1:24" x14ac:dyDescent="0.15">
      <c r="A336" s="14"/>
      <c r="B336" s="38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1:11" ht="13" x14ac:dyDescent="0.15">
      <c r="A337" s="121" t="s">
        <v>6</v>
      </c>
      <c r="B337" s="162" t="s">
        <v>85</v>
      </c>
      <c r="C337" s="132"/>
      <c r="D337" s="132"/>
      <c r="E337" s="132"/>
      <c r="F337" s="132"/>
      <c r="G337" s="132"/>
      <c r="H337" s="132"/>
      <c r="I337" s="132"/>
      <c r="J337" s="132"/>
      <c r="K337" s="132"/>
    </row>
    <row r="338" spans="1:11" ht="60" x14ac:dyDescent="0.15">
      <c r="A338" s="121"/>
      <c r="B338" s="143" t="s">
        <v>46</v>
      </c>
      <c r="C338" s="99" t="s">
        <v>95</v>
      </c>
      <c r="D338" s="99" t="s">
        <v>96</v>
      </c>
      <c r="E338" s="99" t="s">
        <v>97</v>
      </c>
      <c r="F338" s="99" t="s">
        <v>98</v>
      </c>
      <c r="G338" s="99" t="s">
        <v>100</v>
      </c>
      <c r="H338" s="99" t="s">
        <v>102</v>
      </c>
      <c r="I338" s="99" t="s">
        <v>103</v>
      </c>
      <c r="J338" s="99" t="s">
        <v>105</v>
      </c>
      <c r="K338" s="99"/>
    </row>
    <row r="339" spans="1:11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  <c r="J339" s="144" t="s">
        <v>91</v>
      </c>
      <c r="K339" s="144"/>
    </row>
    <row r="340" spans="1:11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  <c r="J340" s="145"/>
      <c r="K340" s="145"/>
    </row>
    <row r="341" spans="1:11" ht="13" thickBot="1" x14ac:dyDescent="0.2">
      <c r="A341" s="14">
        <v>1</v>
      </c>
      <c r="B341" s="38" t="s">
        <v>47</v>
      </c>
      <c r="C341" s="39">
        <v>2163535.92</v>
      </c>
      <c r="D341" s="39">
        <v>941098.5</v>
      </c>
      <c r="E341" s="39">
        <v>590441.89679999999</v>
      </c>
      <c r="F341" s="39">
        <v>837885.03767640016</v>
      </c>
      <c r="G341" s="39">
        <v>464432.10975</v>
      </c>
      <c r="H341" s="39">
        <v>467961.22912500001</v>
      </c>
      <c r="I341" s="39">
        <v>897629.67675985675</v>
      </c>
      <c r="J341" s="39">
        <v>360754.42499999999</v>
      </c>
      <c r="K341" s="39"/>
    </row>
    <row r="342" spans="1:11" ht="13" thickBot="1" x14ac:dyDescent="0.2">
      <c r="A342" s="14">
        <v>2</v>
      </c>
      <c r="B342" s="38" t="s">
        <v>48</v>
      </c>
      <c r="C342" s="39">
        <v>2169717.4512</v>
      </c>
      <c r="D342" s="39">
        <v>941098.5</v>
      </c>
      <c r="E342" s="39">
        <v>679008.18132000009</v>
      </c>
      <c r="F342" s="39">
        <v>837885.03767640016</v>
      </c>
      <c r="G342" s="39">
        <v>464432.10975</v>
      </c>
      <c r="H342" s="39">
        <v>467961.22912500001</v>
      </c>
      <c r="I342" s="39">
        <v>924055.72263985674</v>
      </c>
      <c r="J342" s="39">
        <v>367083.45</v>
      </c>
      <c r="K342" s="39"/>
    </row>
    <row r="343" spans="1:11" ht="13" thickBot="1" x14ac:dyDescent="0.2">
      <c r="A343" s="14">
        <v>3</v>
      </c>
      <c r="B343" s="38" t="s">
        <v>49</v>
      </c>
      <c r="C343" s="39">
        <v>2175898.9824000001</v>
      </c>
      <c r="D343" s="39">
        <v>941098.5</v>
      </c>
      <c r="E343" s="39">
        <v>679008.18132000009</v>
      </c>
      <c r="F343" s="39">
        <v>837885.03767640016</v>
      </c>
      <c r="G343" s="39">
        <v>464432.10975</v>
      </c>
      <c r="H343" s="39">
        <v>467961.22912500001</v>
      </c>
      <c r="I343" s="39">
        <v>929476.44999985676</v>
      </c>
      <c r="J343" s="39">
        <v>373412.47499999998</v>
      </c>
      <c r="K343" s="39"/>
    </row>
    <row r="344" spans="1:11" ht="13" thickBot="1" x14ac:dyDescent="0.2">
      <c r="A344" s="14">
        <v>4</v>
      </c>
      <c r="B344" s="38" t="s">
        <v>50</v>
      </c>
      <c r="C344" s="39">
        <v>2182080.5136000002</v>
      </c>
      <c r="D344" s="39">
        <v>941098.5</v>
      </c>
      <c r="E344" s="39">
        <v>733766.90562000009</v>
      </c>
      <c r="F344" s="39">
        <v>837885.03767640016</v>
      </c>
      <c r="G344" s="39">
        <v>505056.19500000001</v>
      </c>
      <c r="H344" s="39">
        <v>514757.35203750007</v>
      </c>
      <c r="I344" s="39">
        <v>947884.33665985672</v>
      </c>
      <c r="J344" s="39">
        <v>379741.5</v>
      </c>
      <c r="K344" s="39"/>
    </row>
    <row r="345" spans="1:11" ht="13" thickBot="1" x14ac:dyDescent="0.2">
      <c r="A345" s="14">
        <v>5</v>
      </c>
      <c r="B345" s="38" t="s">
        <v>51</v>
      </c>
      <c r="C345" s="39">
        <v>2188262.0447999998</v>
      </c>
      <c r="D345" s="39">
        <v>941098.5</v>
      </c>
      <c r="E345" s="39">
        <v>733766.90562000009</v>
      </c>
      <c r="F345" s="39">
        <v>837885.03767640016</v>
      </c>
      <c r="G345" s="39">
        <v>464432.10975</v>
      </c>
      <c r="H345" s="39">
        <v>485293.12650000001</v>
      </c>
      <c r="I345" s="39">
        <v>953305.06401985674</v>
      </c>
      <c r="J345" s="39">
        <v>392399.55</v>
      </c>
      <c r="K345" s="39"/>
    </row>
    <row r="346" spans="1:11" ht="13" thickBot="1" x14ac:dyDescent="0.2">
      <c r="A346" s="14">
        <v>6</v>
      </c>
      <c r="B346" s="38" t="s">
        <v>52</v>
      </c>
      <c r="C346" s="39">
        <v>2194443.5759999999</v>
      </c>
      <c r="D346" s="39">
        <v>941098.5</v>
      </c>
      <c r="E346" s="39">
        <v>733766.90562000009</v>
      </c>
      <c r="F346" s="39">
        <v>837885.03767640016</v>
      </c>
      <c r="G346" s="39">
        <v>464432.10975</v>
      </c>
      <c r="H346" s="39">
        <v>485293.12650000001</v>
      </c>
      <c r="I346" s="39">
        <v>958725.79137985688</v>
      </c>
      <c r="J346" s="39">
        <v>405057.6</v>
      </c>
      <c r="K346" s="39"/>
    </row>
    <row r="347" spans="1:11" ht="13" thickBot="1" x14ac:dyDescent="0.2">
      <c r="A347" s="14">
        <v>7</v>
      </c>
      <c r="B347" s="38" t="s">
        <v>53</v>
      </c>
      <c r="C347" s="39">
        <v>2200625.1072</v>
      </c>
      <c r="D347" s="39">
        <v>941098.5</v>
      </c>
      <c r="E347" s="39">
        <v>733766.90562000009</v>
      </c>
      <c r="F347" s="39">
        <v>837885.03767640016</v>
      </c>
      <c r="G347" s="39">
        <v>496162.81417500001</v>
      </c>
      <c r="H347" s="39">
        <v>514757.35203750007</v>
      </c>
      <c r="I347" s="39">
        <v>964146.51873985678</v>
      </c>
      <c r="J347" s="39">
        <v>411386.625</v>
      </c>
      <c r="K347" s="39"/>
    </row>
    <row r="348" spans="1:11" ht="13" thickBot="1" x14ac:dyDescent="0.2">
      <c r="A348" s="14">
        <v>8</v>
      </c>
      <c r="B348" s="38" t="s">
        <v>54</v>
      </c>
      <c r="C348" s="39">
        <v>2206806.6384000001</v>
      </c>
      <c r="D348" s="39">
        <v>941098.5</v>
      </c>
      <c r="E348" s="39">
        <v>832332.60935999989</v>
      </c>
      <c r="F348" s="39">
        <v>837885.03767640016</v>
      </c>
      <c r="G348" s="39">
        <v>505056.19500000001</v>
      </c>
      <c r="H348" s="39">
        <v>514757.35203750007</v>
      </c>
      <c r="I348" s="39">
        <v>992944.13283985679</v>
      </c>
      <c r="J348" s="39">
        <v>430373.7</v>
      </c>
      <c r="K348" s="39"/>
    </row>
    <row r="349" spans="1:11" ht="13" thickBot="1" x14ac:dyDescent="0.2">
      <c r="A349" s="14">
        <v>9</v>
      </c>
      <c r="B349" s="38" t="s">
        <v>55</v>
      </c>
      <c r="C349" s="39">
        <v>2212988.1696000001</v>
      </c>
      <c r="D349" s="39">
        <v>993381.75</v>
      </c>
      <c r="E349" s="39">
        <v>766622.14020000002</v>
      </c>
      <c r="F349" s="39">
        <v>859812.62282010063</v>
      </c>
      <c r="G349" s="39">
        <v>518231.57400000002</v>
      </c>
      <c r="H349" s="39">
        <v>530009.42172750004</v>
      </c>
      <c r="I349" s="39">
        <v>1008151.6450293162</v>
      </c>
      <c r="J349" s="39">
        <v>424044.67499999999</v>
      </c>
      <c r="K349" s="39"/>
    </row>
    <row r="350" spans="1:11" ht="13" thickBot="1" x14ac:dyDescent="0.2">
      <c r="A350" s="14">
        <v>10</v>
      </c>
      <c r="B350" s="38" t="s">
        <v>56</v>
      </c>
      <c r="C350" s="39">
        <v>2219169.7008000002</v>
      </c>
      <c r="D350" s="39">
        <v>993381.75</v>
      </c>
      <c r="E350" s="39">
        <v>766622.14020000002</v>
      </c>
      <c r="F350" s="39">
        <v>859812.62282010063</v>
      </c>
      <c r="G350" s="39">
        <v>518231.57400000002</v>
      </c>
      <c r="H350" s="39">
        <v>530009.42172750004</v>
      </c>
      <c r="I350" s="39">
        <v>1013572.3723893163</v>
      </c>
      <c r="J350" s="39">
        <v>436702.72499999998</v>
      </c>
      <c r="K350" s="39"/>
    </row>
    <row r="351" spans="1:11" ht="13" thickBot="1" x14ac:dyDescent="0.2">
      <c r="A351" s="14">
        <v>11</v>
      </c>
      <c r="B351" s="38" t="s">
        <v>57</v>
      </c>
      <c r="C351" s="39">
        <v>2225351.2319999998</v>
      </c>
      <c r="D351" s="39">
        <v>993381.75</v>
      </c>
      <c r="E351" s="39">
        <v>766622.14020000002</v>
      </c>
      <c r="F351" s="39">
        <v>859812.62282010063</v>
      </c>
      <c r="G351" s="39">
        <v>593990.00324999995</v>
      </c>
      <c r="H351" s="39">
        <v>610082.78760000004</v>
      </c>
      <c r="I351" s="39">
        <v>1018993.0997493162</v>
      </c>
      <c r="J351" s="39">
        <v>449360.77500000002</v>
      </c>
      <c r="K351" s="39"/>
    </row>
    <row r="352" spans="1:11" ht="13" thickBot="1" x14ac:dyDescent="0.2">
      <c r="A352" s="14">
        <v>12</v>
      </c>
      <c r="B352" s="38" t="s">
        <v>58</v>
      </c>
      <c r="C352" s="39">
        <v>2231532.7631999999</v>
      </c>
      <c r="D352" s="39">
        <v>993381.75</v>
      </c>
      <c r="E352" s="39">
        <v>766622.14020000002</v>
      </c>
      <c r="F352" s="39">
        <v>859812.62282010063</v>
      </c>
      <c r="G352" s="39">
        <v>593990.00324999995</v>
      </c>
      <c r="H352" s="39">
        <v>610082.78760000004</v>
      </c>
      <c r="I352" s="39">
        <v>1024413.8271093162</v>
      </c>
      <c r="J352" s="39">
        <v>499992.97499999998</v>
      </c>
      <c r="K352" s="39"/>
    </row>
    <row r="353" spans="1:11" ht="13" thickBot="1" x14ac:dyDescent="0.2">
      <c r="A353" s="14">
        <v>13</v>
      </c>
      <c r="B353" s="38" t="s">
        <v>59</v>
      </c>
      <c r="C353" s="39">
        <v>2237714.2944</v>
      </c>
      <c r="D353" s="39">
        <v>993381.75</v>
      </c>
      <c r="E353" s="39">
        <v>887091.33365999989</v>
      </c>
      <c r="F353" s="39">
        <v>859812.62282010063</v>
      </c>
      <c r="G353" s="39">
        <v>593990.00324999995</v>
      </c>
      <c r="H353" s="39">
        <v>610082.78760000004</v>
      </c>
      <c r="I353" s="39">
        <v>1058406.3049293163</v>
      </c>
      <c r="J353" s="39">
        <v>518980.05</v>
      </c>
      <c r="K353" s="39"/>
    </row>
    <row r="354" spans="1:11" ht="13" thickBot="1" x14ac:dyDescent="0.2">
      <c r="A354" s="14">
        <v>14</v>
      </c>
      <c r="B354" s="38" t="s">
        <v>60</v>
      </c>
      <c r="C354" s="39">
        <v>2243895.8256000001</v>
      </c>
      <c r="D354" s="39">
        <v>941098.5</v>
      </c>
      <c r="E354" s="39">
        <v>700911.67103999993</v>
      </c>
      <c r="F354" s="39">
        <v>905065.91875799955</v>
      </c>
      <c r="G354" s="39">
        <v>593990.00324999995</v>
      </c>
      <c r="H354" s="39">
        <v>610082.78760000004</v>
      </c>
      <c r="I354" s="39">
        <v>1012913.1016455959</v>
      </c>
      <c r="J354" s="39">
        <v>411386.625</v>
      </c>
      <c r="K354" s="39"/>
    </row>
    <row r="355" spans="1:11" ht="13" thickBot="1" x14ac:dyDescent="0.2">
      <c r="A355" s="14">
        <v>15</v>
      </c>
      <c r="B355" s="38" t="s">
        <v>61</v>
      </c>
      <c r="C355" s="39">
        <v>2250077.3568000002</v>
      </c>
      <c r="D355" s="39">
        <v>941098.5</v>
      </c>
      <c r="E355" s="39">
        <v>788525.62991999998</v>
      </c>
      <c r="F355" s="39">
        <v>905065.91875799955</v>
      </c>
      <c r="G355" s="39">
        <v>593990.00324999995</v>
      </c>
      <c r="H355" s="39">
        <v>610082.78760000004</v>
      </c>
      <c r="I355" s="39">
        <v>1039113.2838855959</v>
      </c>
      <c r="J355" s="39">
        <v>436702.72499999998</v>
      </c>
      <c r="K355" s="39"/>
    </row>
    <row r="356" spans="1:11" ht="13" thickBot="1" x14ac:dyDescent="0.2">
      <c r="A356" s="14">
        <v>16</v>
      </c>
      <c r="B356" s="38" t="s">
        <v>62</v>
      </c>
      <c r="C356" s="39">
        <v>2256258.8879999998</v>
      </c>
      <c r="D356" s="39">
        <v>993381.75</v>
      </c>
      <c r="E356" s="39">
        <v>806048.42169599992</v>
      </c>
      <c r="F356" s="39">
        <v>905065.91875799955</v>
      </c>
      <c r="G356" s="39">
        <v>546778.22849999997</v>
      </c>
      <c r="H356" s="39">
        <v>556353.90573750006</v>
      </c>
      <c r="I356" s="39">
        <v>1066391.9650065959</v>
      </c>
      <c r="J356" s="39">
        <v>424044.67499999999</v>
      </c>
      <c r="K356" s="39"/>
    </row>
    <row r="357" spans="1:11" ht="13" thickBot="1" x14ac:dyDescent="0.2">
      <c r="A357" s="14">
        <v>17</v>
      </c>
      <c r="B357" s="38" t="s">
        <v>63</v>
      </c>
      <c r="C357" s="39">
        <v>2262440.4191999999</v>
      </c>
      <c r="D357" s="39">
        <v>993381.75</v>
      </c>
      <c r="E357" s="39">
        <v>806048.42169599992</v>
      </c>
      <c r="F357" s="39">
        <v>905065.91875799955</v>
      </c>
      <c r="G357" s="39">
        <v>546778.22849999997</v>
      </c>
      <c r="H357" s="39">
        <v>556353.90573750006</v>
      </c>
      <c r="I357" s="39">
        <v>1071812.6923665958</v>
      </c>
      <c r="J357" s="39">
        <v>449360.77500000002</v>
      </c>
      <c r="K357" s="39"/>
    </row>
    <row r="358" spans="1:11" ht="13" thickBot="1" x14ac:dyDescent="0.2">
      <c r="A358" s="14">
        <v>18</v>
      </c>
      <c r="B358" s="38" t="s">
        <v>64</v>
      </c>
      <c r="C358" s="39">
        <v>2268621.9504</v>
      </c>
      <c r="D358" s="39">
        <v>993381.75</v>
      </c>
      <c r="E358" s="39">
        <v>700911.67103999993</v>
      </c>
      <c r="F358" s="39">
        <v>905065.91875799955</v>
      </c>
      <c r="G358" s="39">
        <v>632418.19200000004</v>
      </c>
      <c r="H358" s="39">
        <v>641280.20287499996</v>
      </c>
      <c r="I358" s="39">
        <v>1052298.0738705958</v>
      </c>
      <c r="J358" s="39">
        <v>462018.82500000001</v>
      </c>
      <c r="K358" s="39"/>
    </row>
    <row r="359" spans="1:11" ht="13" thickBot="1" x14ac:dyDescent="0.2">
      <c r="A359" s="14">
        <v>19</v>
      </c>
      <c r="B359" s="38" t="s">
        <v>65</v>
      </c>
      <c r="C359" s="39">
        <v>2274803.4816000001</v>
      </c>
      <c r="D359" s="39">
        <v>993381.75</v>
      </c>
      <c r="E359" s="39">
        <v>926517.61515599978</v>
      </c>
      <c r="F359" s="39">
        <v>905065.91875799955</v>
      </c>
      <c r="G359" s="39">
        <v>632418.19200000004</v>
      </c>
      <c r="H359" s="39">
        <v>641280.20287499996</v>
      </c>
      <c r="I359" s="39">
        <v>1111225.8975465957</v>
      </c>
      <c r="J359" s="39">
        <v>474676.875</v>
      </c>
      <c r="K359" s="39"/>
    </row>
    <row r="360" spans="1:11" ht="13" thickBot="1" x14ac:dyDescent="0.2">
      <c r="A360" s="14">
        <v>20</v>
      </c>
      <c r="B360" s="38" t="s">
        <v>66</v>
      </c>
      <c r="C360" s="39">
        <v>2280985.0128000001</v>
      </c>
      <c r="D360" s="39">
        <v>941098.5</v>
      </c>
      <c r="E360" s="39">
        <v>1051367.5065599999</v>
      </c>
      <c r="F360" s="39">
        <v>905065.91875799955</v>
      </c>
      <c r="G360" s="39">
        <v>632418.19200000004</v>
      </c>
      <c r="H360" s="39">
        <v>641280.20287499996</v>
      </c>
      <c r="I360" s="39">
        <v>1128555.2853255959</v>
      </c>
      <c r="J360" s="39">
        <v>436702.72499999998</v>
      </c>
      <c r="K360" s="39"/>
    </row>
    <row r="361" spans="1:11" ht="13" thickBot="1" x14ac:dyDescent="0.2">
      <c r="A361" s="14">
        <v>21</v>
      </c>
      <c r="B361" s="38" t="s">
        <v>67</v>
      </c>
      <c r="C361" s="39">
        <v>2287166.5440000002</v>
      </c>
      <c r="D361" s="39">
        <v>941098.5</v>
      </c>
      <c r="E361" s="39">
        <v>1171836.7000199999</v>
      </c>
      <c r="F361" s="39">
        <v>905065.91875799955</v>
      </c>
      <c r="G361" s="39">
        <v>632418.19200000004</v>
      </c>
      <c r="H361" s="39">
        <v>641280.20287499996</v>
      </c>
      <c r="I361" s="39">
        <v>1162547.7631455958</v>
      </c>
      <c r="J361" s="39">
        <v>462018.82500000001</v>
      </c>
      <c r="K361" s="39"/>
    </row>
    <row r="362" spans="1:11" ht="13" thickBot="1" x14ac:dyDescent="0.2">
      <c r="A362" s="14">
        <v>22</v>
      </c>
      <c r="B362" s="38" t="s">
        <v>68</v>
      </c>
      <c r="C362" s="39">
        <v>2293348.0751999998</v>
      </c>
      <c r="D362" s="39">
        <v>993381.75</v>
      </c>
      <c r="E362" s="39">
        <v>1117077.9757199998</v>
      </c>
      <c r="F362" s="39">
        <v>902272.50542849943</v>
      </c>
      <c r="G362" s="39">
        <v>686217.65625</v>
      </c>
      <c r="H362" s="39">
        <v>705408.22316249995</v>
      </c>
      <c r="I362" s="39">
        <v>1182339.064600596</v>
      </c>
      <c r="J362" s="39">
        <v>474676.875</v>
      </c>
      <c r="K362" s="39"/>
    </row>
    <row r="363" spans="1:11" ht="13" thickBot="1" x14ac:dyDescent="0.2">
      <c r="A363" s="14">
        <v>23</v>
      </c>
      <c r="B363" s="38" t="s">
        <v>69</v>
      </c>
      <c r="C363" s="39">
        <v>2299529.6063999999</v>
      </c>
      <c r="D363" s="39">
        <v>993381.75</v>
      </c>
      <c r="E363" s="39">
        <v>1117077.9757199998</v>
      </c>
      <c r="F363" s="39">
        <v>902272.50542849943</v>
      </c>
      <c r="G363" s="39">
        <v>686217.65625</v>
      </c>
      <c r="H363" s="39">
        <v>705408.22316249995</v>
      </c>
      <c r="I363" s="39">
        <v>1187759.7919605959</v>
      </c>
      <c r="J363" s="39">
        <v>499992.97499999998</v>
      </c>
      <c r="K363" s="39"/>
    </row>
    <row r="364" spans="1:11" ht="13" thickBot="1" x14ac:dyDescent="0.2">
      <c r="A364" s="14">
        <v>24</v>
      </c>
      <c r="B364" s="38" t="s">
        <v>70</v>
      </c>
      <c r="C364" s="39">
        <v>2305711.1376</v>
      </c>
      <c r="D364" s="39">
        <v>993381.75</v>
      </c>
      <c r="E364" s="39">
        <v>1117077.9757199998</v>
      </c>
      <c r="F364" s="39">
        <v>902272.50542849943</v>
      </c>
      <c r="G364" s="39">
        <v>686217.65625</v>
      </c>
      <c r="H364" s="39">
        <v>705408.22316249995</v>
      </c>
      <c r="I364" s="39">
        <v>1193180.5193205958</v>
      </c>
      <c r="J364" s="39">
        <v>525309.07499999995</v>
      </c>
      <c r="K364" s="39"/>
    </row>
    <row r="365" spans="1:11" ht="13" thickBot="1" x14ac:dyDescent="0.2">
      <c r="A365" s="14">
        <v>25</v>
      </c>
      <c r="B365" s="38" t="s">
        <v>71</v>
      </c>
      <c r="C365" s="39">
        <v>2311892.6688000001</v>
      </c>
      <c r="D365" s="39">
        <v>993381.75</v>
      </c>
      <c r="E365" s="39">
        <v>1117077.9757199998</v>
      </c>
      <c r="F365" s="39">
        <v>902272.50542849943</v>
      </c>
      <c r="G365" s="39">
        <v>750996.603</v>
      </c>
      <c r="H365" s="39">
        <v>774735.81266249996</v>
      </c>
      <c r="I365" s="39">
        <v>1198601.2466805959</v>
      </c>
      <c r="J365" s="39">
        <v>563283.22499999998</v>
      </c>
      <c r="K365" s="39"/>
    </row>
    <row r="366" spans="1:11" ht="13" thickBot="1" x14ac:dyDescent="0.2">
      <c r="A366" s="14">
        <v>26</v>
      </c>
      <c r="B366" s="38" t="s">
        <v>72</v>
      </c>
      <c r="C366" s="39">
        <v>2318074.2000000002</v>
      </c>
      <c r="D366" s="39">
        <v>993381.75</v>
      </c>
      <c r="E366" s="39">
        <v>1270402.4037600001</v>
      </c>
      <c r="F366" s="39">
        <v>902272.50542849943</v>
      </c>
      <c r="G366" s="39">
        <v>750996.603</v>
      </c>
      <c r="H366" s="39">
        <v>774735.81266249996</v>
      </c>
      <c r="I366" s="39">
        <v>1240386.020080596</v>
      </c>
      <c r="J366" s="39">
        <v>626573.47499999998</v>
      </c>
      <c r="K366" s="39"/>
    </row>
    <row r="367" spans="1:11" ht="13" thickBot="1" x14ac:dyDescent="0.2">
      <c r="A367" s="14">
        <v>27</v>
      </c>
      <c r="B367" s="38" t="s">
        <v>32</v>
      </c>
      <c r="C367" s="39">
        <v>3399842.16</v>
      </c>
      <c r="D367" s="39">
        <v>1359364.5</v>
      </c>
      <c r="E367" s="39">
        <v>827951.91141599987</v>
      </c>
      <c r="F367" s="39">
        <v>1332100.1610000001</v>
      </c>
      <c r="G367" s="39">
        <v>1602126.0863999999</v>
      </c>
      <c r="H367" s="39">
        <v>554620.71600000001</v>
      </c>
      <c r="I367" s="39">
        <v>1458114.4884375001</v>
      </c>
      <c r="J367" s="39">
        <v>721508.85</v>
      </c>
      <c r="K367" s="39"/>
    </row>
    <row r="368" spans="1:11" ht="13" thickBot="1" x14ac:dyDescent="0.2">
      <c r="A368" s="14">
        <v>28</v>
      </c>
      <c r="B368" s="38" t="s">
        <v>33</v>
      </c>
      <c r="C368" s="39">
        <v>4481610.12</v>
      </c>
      <c r="D368" s="39">
        <v>1743508.8</v>
      </c>
      <c r="E368" s="39">
        <v>1358016.3626400002</v>
      </c>
      <c r="F368" s="39">
        <v>1675155.33</v>
      </c>
      <c r="G368" s="39">
        <v>3003986.412</v>
      </c>
      <c r="H368" s="39">
        <v>1039913.8425000001</v>
      </c>
      <c r="I368" s="39">
        <v>1764183.2481</v>
      </c>
      <c r="J368" s="39">
        <v>949353.75</v>
      </c>
      <c r="K368" s="39"/>
    </row>
    <row r="369" spans="1:24" ht="13" thickBot="1" x14ac:dyDescent="0.2">
      <c r="A369" s="14">
        <v>29</v>
      </c>
      <c r="B369" s="38" t="s">
        <v>73</v>
      </c>
      <c r="C369" s="39">
        <v>6026992.9199999999</v>
      </c>
      <c r="D369" s="39">
        <v>2641680</v>
      </c>
      <c r="E369" s="39">
        <v>1704091.5002159998</v>
      </c>
      <c r="F369" s="39">
        <v>2357699.4</v>
      </c>
      <c r="G369" s="39">
        <v>4339091.4840000002</v>
      </c>
      <c r="H369" s="39">
        <v>1502097.7725</v>
      </c>
      <c r="I369" s="39">
        <v>2665165.8560400004</v>
      </c>
      <c r="J369" s="39">
        <v>1518966</v>
      </c>
      <c r="K369" s="39"/>
    </row>
    <row r="370" spans="1:24" ht="13" thickBot="1" x14ac:dyDescent="0.2">
      <c r="A370" s="14">
        <v>30</v>
      </c>
      <c r="B370" s="38" t="s">
        <v>74</v>
      </c>
      <c r="C370" s="39">
        <v>6490607.7599999998</v>
      </c>
      <c r="D370" s="39">
        <v>3170016</v>
      </c>
      <c r="E370" s="39">
        <v>1874938.7200319998</v>
      </c>
      <c r="F370" s="39">
        <v>3011515.2</v>
      </c>
      <c r="G370" s="39">
        <v>4672867.7520000003</v>
      </c>
      <c r="H370" s="39">
        <v>1617643.7550000001</v>
      </c>
      <c r="I370" s="39">
        <v>3173402.9639699995</v>
      </c>
      <c r="J370" s="39">
        <v>1835417.25</v>
      </c>
      <c r="K370" s="39"/>
    </row>
    <row r="371" spans="1:24" ht="13" thickBot="1" x14ac:dyDescent="0.2">
      <c r="A371" s="14">
        <v>31</v>
      </c>
      <c r="B371" s="38" t="s">
        <v>75</v>
      </c>
      <c r="C371" s="39">
        <v>8654143.6799999997</v>
      </c>
      <c r="D371" s="39">
        <v>3698352</v>
      </c>
      <c r="E371" s="39">
        <v>2058928.0336799999</v>
      </c>
      <c r="F371" s="39">
        <v>3873363.3</v>
      </c>
      <c r="G371" s="39">
        <v>5340420.2879999997</v>
      </c>
      <c r="H371" s="39">
        <v>1848735.72</v>
      </c>
      <c r="I371" s="39">
        <v>3614125.6655099997</v>
      </c>
      <c r="J371" s="39">
        <v>2025288</v>
      </c>
      <c r="K371" s="39"/>
    </row>
    <row r="372" spans="1:24" ht="13" thickBot="1" x14ac:dyDescent="0.2">
      <c r="A372" s="14">
        <v>32</v>
      </c>
      <c r="B372" s="38" t="s">
        <v>34</v>
      </c>
      <c r="C372" s="39">
        <v>5099763.24</v>
      </c>
      <c r="D372" s="39">
        <v>2113344</v>
      </c>
      <c r="E372" s="39">
        <v>1467533.8112400002</v>
      </c>
      <c r="F372" s="39">
        <v>1882197</v>
      </c>
      <c r="G372" s="39">
        <v>4339091.4840000002</v>
      </c>
      <c r="H372" s="39">
        <v>1502097.7725</v>
      </c>
      <c r="I372" s="39">
        <v>2162142.4338000002</v>
      </c>
      <c r="J372" s="39">
        <v>1392385.5</v>
      </c>
      <c r="K372" s="39"/>
    </row>
    <row r="373" spans="1:24" s="69" customFormat="1" ht="15" customHeight="1" thickBot="1" x14ac:dyDescent="0.2">
      <c r="A373" s="65"/>
      <c r="B373" s="64" t="s">
        <v>76</v>
      </c>
      <c r="C373" s="128"/>
      <c r="D373" s="128"/>
      <c r="E373" s="128"/>
      <c r="F373" s="128"/>
      <c r="G373" s="128"/>
      <c r="H373" s="128"/>
      <c r="I373" s="128"/>
      <c r="J373" s="128"/>
      <c r="K373" s="12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</row>
    <row r="374" spans="1:24" x14ac:dyDescent="0.15">
      <c r="C374" s="132"/>
      <c r="D374" s="132"/>
      <c r="E374" s="132"/>
      <c r="F374" s="132"/>
      <c r="G374" s="132"/>
      <c r="H374" s="132"/>
      <c r="I374" s="132"/>
      <c r="J374" s="132"/>
      <c r="K374" s="132"/>
    </row>
    <row r="375" spans="1:24" x14ac:dyDescent="0.15">
      <c r="C375" s="132"/>
      <c r="D375" s="132"/>
      <c r="E375" s="132"/>
      <c r="F375" s="132"/>
      <c r="G375" s="132"/>
      <c r="H375" s="132"/>
      <c r="I375" s="132"/>
      <c r="J375" s="132"/>
      <c r="K375" s="132"/>
    </row>
    <row r="376" spans="1:24" ht="13" x14ac:dyDescent="0.15">
      <c r="A376" s="121" t="s">
        <v>6</v>
      </c>
      <c r="B376" s="162" t="s">
        <v>86</v>
      </c>
      <c r="C376" s="132"/>
      <c r="D376" s="132"/>
      <c r="E376" s="132"/>
      <c r="F376" s="132"/>
      <c r="G376" s="132"/>
      <c r="H376" s="132"/>
      <c r="I376" s="132"/>
      <c r="J376" s="132"/>
      <c r="K376" s="132"/>
    </row>
    <row r="377" spans="1:24" ht="60" x14ac:dyDescent="0.15">
      <c r="A377" s="121"/>
      <c r="B377" s="143" t="s">
        <v>46</v>
      </c>
      <c r="C377" s="99" t="s">
        <v>95</v>
      </c>
      <c r="D377" s="99" t="s">
        <v>96</v>
      </c>
      <c r="E377" s="99" t="s">
        <v>97</v>
      </c>
      <c r="F377" s="99" t="s">
        <v>98</v>
      </c>
      <c r="G377" s="99" t="s">
        <v>100</v>
      </c>
      <c r="H377" s="99" t="s">
        <v>102</v>
      </c>
      <c r="I377" s="99" t="s">
        <v>103</v>
      </c>
      <c r="J377" s="99" t="s">
        <v>105</v>
      </c>
      <c r="K377" s="99"/>
    </row>
    <row r="378" spans="1:24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  <c r="J378" s="111" t="s">
        <v>91</v>
      </c>
      <c r="K378" s="111"/>
    </row>
    <row r="379" spans="1:24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  <c r="J379" s="112"/>
      <c r="K379" s="112"/>
    </row>
    <row r="380" spans="1:24" ht="13" thickBot="1" x14ac:dyDescent="0.2">
      <c r="A380" s="14">
        <v>1</v>
      </c>
      <c r="B380" s="38" t="s">
        <v>47</v>
      </c>
      <c r="C380" s="39">
        <v>2472612.48</v>
      </c>
      <c r="D380" s="39">
        <v>1150231.5</v>
      </c>
      <c r="E380" s="39">
        <v>708530.27615999989</v>
      </c>
      <c r="F380" s="39">
        <v>930983.3751960001</v>
      </c>
      <c r="G380" s="39">
        <v>545707.72895625001</v>
      </c>
      <c r="H380" s="39">
        <v>549854.44422187505</v>
      </c>
      <c r="I380" s="39">
        <v>1097331.3009577438</v>
      </c>
      <c r="J380" s="39">
        <v>378792.14624999999</v>
      </c>
      <c r="K380" s="39"/>
    </row>
    <row r="381" spans="1:24" ht="13" thickBot="1" x14ac:dyDescent="0.2">
      <c r="A381" s="14">
        <v>2</v>
      </c>
      <c r="B381" s="38" t="s">
        <v>48</v>
      </c>
      <c r="C381" s="39">
        <v>2478794.0112000001</v>
      </c>
      <c r="D381" s="39">
        <v>1150231.5</v>
      </c>
      <c r="E381" s="39">
        <v>814809.81758400018</v>
      </c>
      <c r="F381" s="39">
        <v>930983.3751960001</v>
      </c>
      <c r="G381" s="39">
        <v>545707.72895625001</v>
      </c>
      <c r="H381" s="39">
        <v>549854.44422187505</v>
      </c>
      <c r="I381" s="39">
        <v>1127958.4105417437</v>
      </c>
      <c r="J381" s="39">
        <v>385437.6225</v>
      </c>
      <c r="K381" s="39"/>
    </row>
    <row r="382" spans="1:24" ht="13" thickBot="1" x14ac:dyDescent="0.2">
      <c r="A382" s="14">
        <v>3</v>
      </c>
      <c r="B382" s="38" t="s">
        <v>49</v>
      </c>
      <c r="C382" s="39">
        <v>2484975.5424000002</v>
      </c>
      <c r="D382" s="39">
        <v>1150231.5</v>
      </c>
      <c r="E382" s="39">
        <v>814809.81758400018</v>
      </c>
      <c r="F382" s="39">
        <v>930983.3751960001</v>
      </c>
      <c r="G382" s="39">
        <v>545707.72895625001</v>
      </c>
      <c r="H382" s="39">
        <v>549854.44422187505</v>
      </c>
      <c r="I382" s="39">
        <v>1133379.1379017439</v>
      </c>
      <c r="J382" s="39">
        <v>392083.09875</v>
      </c>
      <c r="K382" s="39"/>
    </row>
    <row r="383" spans="1:24" ht="13" thickBot="1" x14ac:dyDescent="0.2">
      <c r="A383" s="14">
        <v>4</v>
      </c>
      <c r="B383" s="38" t="s">
        <v>50</v>
      </c>
      <c r="C383" s="39">
        <v>2491157.0736000002</v>
      </c>
      <c r="D383" s="39">
        <v>1150231.5</v>
      </c>
      <c r="E383" s="39">
        <v>880520.28674400004</v>
      </c>
      <c r="F383" s="39">
        <v>930983.3751960001</v>
      </c>
      <c r="G383" s="39">
        <v>593441.029125</v>
      </c>
      <c r="H383" s="39">
        <v>604839.88864406256</v>
      </c>
      <c r="I383" s="39">
        <v>1154384.4564217438</v>
      </c>
      <c r="J383" s="39">
        <v>398728.57500000001</v>
      </c>
      <c r="K383" s="39"/>
    </row>
    <row r="384" spans="1:24" ht="13" thickBot="1" x14ac:dyDescent="0.2">
      <c r="A384" s="14">
        <v>5</v>
      </c>
      <c r="B384" s="38" t="s">
        <v>51</v>
      </c>
      <c r="C384" s="39">
        <v>2497338.6047999999</v>
      </c>
      <c r="D384" s="39">
        <v>1150231.5</v>
      </c>
      <c r="E384" s="39">
        <v>880520.28674400004</v>
      </c>
      <c r="F384" s="39">
        <v>930983.3751960001</v>
      </c>
      <c r="G384" s="39">
        <v>545707.72895625001</v>
      </c>
      <c r="H384" s="39">
        <v>570219.42363750003</v>
      </c>
      <c r="I384" s="39">
        <v>1159805.183781744</v>
      </c>
      <c r="J384" s="39">
        <v>412019.52750000003</v>
      </c>
      <c r="K384" s="39"/>
    </row>
    <row r="385" spans="1:11" ht="13" thickBot="1" x14ac:dyDescent="0.2">
      <c r="A385" s="14">
        <v>6</v>
      </c>
      <c r="B385" s="38" t="s">
        <v>52</v>
      </c>
      <c r="C385" s="39">
        <v>2503520.1359999999</v>
      </c>
      <c r="D385" s="39">
        <v>1150231.5</v>
      </c>
      <c r="E385" s="39">
        <v>880520.28674400004</v>
      </c>
      <c r="F385" s="39">
        <v>930983.3751960001</v>
      </c>
      <c r="G385" s="39">
        <v>545707.72895625001</v>
      </c>
      <c r="H385" s="39">
        <v>570219.42363750003</v>
      </c>
      <c r="I385" s="39">
        <v>1165225.9111417439</v>
      </c>
      <c r="J385" s="39">
        <v>425310.48</v>
      </c>
      <c r="K385" s="39"/>
    </row>
    <row r="386" spans="1:11" ht="13" thickBot="1" x14ac:dyDescent="0.2">
      <c r="A386" s="14">
        <v>7</v>
      </c>
      <c r="B386" s="38" t="s">
        <v>53</v>
      </c>
      <c r="C386" s="39">
        <v>2509701.6672</v>
      </c>
      <c r="D386" s="39">
        <v>1150231.5</v>
      </c>
      <c r="E386" s="39">
        <v>880520.28674400004</v>
      </c>
      <c r="F386" s="39">
        <v>930983.3751960001</v>
      </c>
      <c r="G386" s="39">
        <v>582991.30665562511</v>
      </c>
      <c r="H386" s="39">
        <v>604839.88864406256</v>
      </c>
      <c r="I386" s="39">
        <v>1170646.6385017438</v>
      </c>
      <c r="J386" s="39">
        <v>431955.95624999999</v>
      </c>
      <c r="K386" s="39"/>
    </row>
    <row r="387" spans="1:11" ht="13" thickBot="1" x14ac:dyDescent="0.2">
      <c r="A387" s="14">
        <v>8</v>
      </c>
      <c r="B387" s="38" t="s">
        <v>54</v>
      </c>
      <c r="C387" s="39">
        <v>2515883.1984000001</v>
      </c>
      <c r="D387" s="39">
        <v>1150231.5</v>
      </c>
      <c r="E387" s="39">
        <v>998799.13123199984</v>
      </c>
      <c r="F387" s="39">
        <v>930983.3751960001</v>
      </c>
      <c r="G387" s="39">
        <v>593441.029125</v>
      </c>
      <c r="H387" s="39">
        <v>604839.88864406256</v>
      </c>
      <c r="I387" s="39">
        <v>1204119.6299497439</v>
      </c>
      <c r="J387" s="39">
        <v>451892.38500000001</v>
      </c>
      <c r="K387" s="39"/>
    </row>
    <row r="388" spans="1:11" ht="13" thickBot="1" x14ac:dyDescent="0.2">
      <c r="A388" s="14">
        <v>9</v>
      </c>
      <c r="B388" s="38" t="s">
        <v>55</v>
      </c>
      <c r="C388" s="39">
        <v>2522064.7296000002</v>
      </c>
      <c r="D388" s="39">
        <v>1192058.1000000001</v>
      </c>
      <c r="E388" s="39">
        <v>919946.56823999994</v>
      </c>
      <c r="F388" s="39">
        <v>955347.35868900071</v>
      </c>
      <c r="G388" s="39">
        <v>608922.09944999998</v>
      </c>
      <c r="H388" s="39">
        <v>622761.0705298126</v>
      </c>
      <c r="I388" s="39">
        <v>1220154.2845275961</v>
      </c>
      <c r="J388" s="39">
        <v>445246.90875</v>
      </c>
      <c r="K388" s="39"/>
    </row>
    <row r="389" spans="1:11" ht="13" thickBot="1" x14ac:dyDescent="0.2">
      <c r="A389" s="14">
        <v>10</v>
      </c>
      <c r="B389" s="38" t="s">
        <v>56</v>
      </c>
      <c r="C389" s="39">
        <v>2528246.2607999998</v>
      </c>
      <c r="D389" s="39">
        <v>1192058.1000000001</v>
      </c>
      <c r="E389" s="39">
        <v>919946.56823999994</v>
      </c>
      <c r="F389" s="39">
        <v>955347.35868900071</v>
      </c>
      <c r="G389" s="39">
        <v>608922.09944999998</v>
      </c>
      <c r="H389" s="39">
        <v>622761.0705298126</v>
      </c>
      <c r="I389" s="39">
        <v>1225575.0118875962</v>
      </c>
      <c r="J389" s="39">
        <v>458537.86125000002</v>
      </c>
      <c r="K389" s="39"/>
    </row>
    <row r="390" spans="1:11" ht="13" thickBot="1" x14ac:dyDescent="0.2">
      <c r="A390" s="14">
        <v>11</v>
      </c>
      <c r="B390" s="38" t="s">
        <v>57</v>
      </c>
      <c r="C390" s="39">
        <v>2534427.7919999999</v>
      </c>
      <c r="D390" s="39">
        <v>1192058.1000000001</v>
      </c>
      <c r="E390" s="39">
        <v>919946.56823999994</v>
      </c>
      <c r="F390" s="39">
        <v>955347.35868900071</v>
      </c>
      <c r="G390" s="39">
        <v>697938.25381875003</v>
      </c>
      <c r="H390" s="39">
        <v>716847.27543000004</v>
      </c>
      <c r="I390" s="39">
        <v>1230995.7392475959</v>
      </c>
      <c r="J390" s="39">
        <v>471828.81375000003</v>
      </c>
      <c r="K390" s="39"/>
    </row>
    <row r="391" spans="1:11" ht="13" thickBot="1" x14ac:dyDescent="0.2">
      <c r="A391" s="14">
        <v>12</v>
      </c>
      <c r="B391" s="38" t="s">
        <v>58</v>
      </c>
      <c r="C391" s="39">
        <v>2540609.3232</v>
      </c>
      <c r="D391" s="39">
        <v>1192058.1000000001</v>
      </c>
      <c r="E391" s="39">
        <v>919946.56823999994</v>
      </c>
      <c r="F391" s="39">
        <v>955347.35868900071</v>
      </c>
      <c r="G391" s="39">
        <v>697938.25381875003</v>
      </c>
      <c r="H391" s="39">
        <v>716847.27543000004</v>
      </c>
      <c r="I391" s="39">
        <v>1236416.466607596</v>
      </c>
      <c r="J391" s="39">
        <v>524992.62375000003</v>
      </c>
      <c r="K391" s="39"/>
    </row>
    <row r="392" spans="1:11" ht="13" thickBot="1" x14ac:dyDescent="0.2">
      <c r="A392" s="14">
        <v>13</v>
      </c>
      <c r="B392" s="38" t="s">
        <v>59</v>
      </c>
      <c r="C392" s="39">
        <v>2546790.8544000001</v>
      </c>
      <c r="D392" s="39">
        <v>1192058.1000000001</v>
      </c>
      <c r="E392" s="39">
        <v>1064509.6003919998</v>
      </c>
      <c r="F392" s="39">
        <v>955347.35868900071</v>
      </c>
      <c r="G392" s="39">
        <v>697938.25381875003</v>
      </c>
      <c r="H392" s="39">
        <v>716847.27543000004</v>
      </c>
      <c r="I392" s="39">
        <v>1276123.294519596</v>
      </c>
      <c r="J392" s="39">
        <v>544929.05249999999</v>
      </c>
      <c r="K392" s="39"/>
    </row>
    <row r="393" spans="1:11" ht="13" thickBot="1" x14ac:dyDescent="0.2">
      <c r="A393" s="14">
        <v>14</v>
      </c>
      <c r="B393" s="38" t="s">
        <v>60</v>
      </c>
      <c r="C393" s="39">
        <v>2552972.3856000002</v>
      </c>
      <c r="D393" s="39">
        <v>1129318.2</v>
      </c>
      <c r="E393" s="39">
        <v>841094.00524799991</v>
      </c>
      <c r="F393" s="39">
        <v>1005628.7986199994</v>
      </c>
      <c r="G393" s="39">
        <v>697938.25381875003</v>
      </c>
      <c r="H393" s="39">
        <v>716847.27543000004</v>
      </c>
      <c r="I393" s="39">
        <v>1218834.4352896798</v>
      </c>
      <c r="J393" s="39">
        <v>431955.95624999999</v>
      </c>
      <c r="K393" s="39"/>
    </row>
    <row r="394" spans="1:11" ht="13" thickBot="1" x14ac:dyDescent="0.2">
      <c r="A394" s="14">
        <v>15</v>
      </c>
      <c r="B394" s="38" t="s">
        <v>61</v>
      </c>
      <c r="C394" s="39">
        <v>2559153.9168000002</v>
      </c>
      <c r="D394" s="39">
        <v>1129318.2</v>
      </c>
      <c r="E394" s="39">
        <v>946230.75590400002</v>
      </c>
      <c r="F394" s="39">
        <v>1005628.7986199994</v>
      </c>
      <c r="G394" s="39">
        <v>697938.25381875003</v>
      </c>
      <c r="H394" s="39">
        <v>716847.27543000004</v>
      </c>
      <c r="I394" s="39">
        <v>1249190.5085056799</v>
      </c>
      <c r="J394" s="39">
        <v>458537.86125000002</v>
      </c>
      <c r="K394" s="39"/>
    </row>
    <row r="395" spans="1:11" ht="13" thickBot="1" x14ac:dyDescent="0.2">
      <c r="A395" s="14">
        <v>16</v>
      </c>
      <c r="B395" s="38" t="s">
        <v>62</v>
      </c>
      <c r="C395" s="39">
        <v>2565335.4479999999</v>
      </c>
      <c r="D395" s="39">
        <v>1192058.1000000001</v>
      </c>
      <c r="E395" s="39">
        <v>967258.10603519995</v>
      </c>
      <c r="F395" s="39">
        <v>1005628.7986199994</v>
      </c>
      <c r="G395" s="39">
        <v>642464.41848750005</v>
      </c>
      <c r="H395" s="39">
        <v>653715.83924156253</v>
      </c>
      <c r="I395" s="39">
        <v>1280840.78037888</v>
      </c>
      <c r="J395" s="39">
        <v>445246.90875</v>
      </c>
      <c r="K395" s="39"/>
    </row>
    <row r="396" spans="1:11" ht="13" thickBot="1" x14ac:dyDescent="0.2">
      <c r="A396" s="14">
        <v>17</v>
      </c>
      <c r="B396" s="38" t="s">
        <v>63</v>
      </c>
      <c r="C396" s="39">
        <v>2571516.9791999999</v>
      </c>
      <c r="D396" s="39">
        <v>1192058.1000000001</v>
      </c>
      <c r="E396" s="39">
        <v>967258.10603519995</v>
      </c>
      <c r="F396" s="39">
        <v>1005628.7986199994</v>
      </c>
      <c r="G396" s="39">
        <v>642464.41848750005</v>
      </c>
      <c r="H396" s="39">
        <v>653715.83924156253</v>
      </c>
      <c r="I396" s="39">
        <v>1286261.5077388799</v>
      </c>
      <c r="J396" s="39">
        <v>471828.81375000003</v>
      </c>
      <c r="K396" s="39"/>
    </row>
    <row r="397" spans="1:11" ht="13" thickBot="1" x14ac:dyDescent="0.2">
      <c r="A397" s="14">
        <v>18</v>
      </c>
      <c r="B397" s="38" t="s">
        <v>64</v>
      </c>
      <c r="C397" s="39">
        <v>2577698.5104</v>
      </c>
      <c r="D397" s="39">
        <v>1192058.1000000001</v>
      </c>
      <c r="E397" s="39">
        <v>841094.00524799991</v>
      </c>
      <c r="F397" s="39">
        <v>1005628.7986199994</v>
      </c>
      <c r="G397" s="39">
        <v>743091.37560000003</v>
      </c>
      <c r="H397" s="39">
        <v>753504.23837812501</v>
      </c>
      <c r="I397" s="39">
        <v>1261759.82007168</v>
      </c>
      <c r="J397" s="39">
        <v>485119.76624999999</v>
      </c>
      <c r="K397" s="39"/>
    </row>
    <row r="398" spans="1:11" ht="13" thickBot="1" x14ac:dyDescent="0.2">
      <c r="A398" s="14">
        <v>19</v>
      </c>
      <c r="B398" s="38" t="s">
        <v>65</v>
      </c>
      <c r="C398" s="39">
        <v>2583880.0416000001</v>
      </c>
      <c r="D398" s="39">
        <v>1192058.1000000001</v>
      </c>
      <c r="E398" s="39">
        <v>1111821.1381871998</v>
      </c>
      <c r="F398" s="39">
        <v>1005628.7986199994</v>
      </c>
      <c r="G398" s="39">
        <v>743091.37560000003</v>
      </c>
      <c r="H398" s="39">
        <v>753504.23837812501</v>
      </c>
      <c r="I398" s="39">
        <v>1331389.0630108798</v>
      </c>
      <c r="J398" s="39">
        <v>498410.71875</v>
      </c>
      <c r="K398" s="39"/>
    </row>
    <row r="399" spans="1:11" ht="13" thickBot="1" x14ac:dyDescent="0.2">
      <c r="A399" s="14">
        <v>20</v>
      </c>
      <c r="B399" s="38" t="s">
        <v>66</v>
      </c>
      <c r="C399" s="39">
        <v>2590061.5728000002</v>
      </c>
      <c r="D399" s="39">
        <v>1129318.2</v>
      </c>
      <c r="E399" s="39">
        <v>1261641.0078719999</v>
      </c>
      <c r="F399" s="39">
        <v>1005628.7986199994</v>
      </c>
      <c r="G399" s="39">
        <v>743091.37560000003</v>
      </c>
      <c r="H399" s="39">
        <v>753504.23837812501</v>
      </c>
      <c r="I399" s="39">
        <v>1351100.1828736798</v>
      </c>
      <c r="J399" s="39">
        <v>458537.86125000002</v>
      </c>
      <c r="K399" s="39"/>
    </row>
    <row r="400" spans="1:11" ht="13" thickBot="1" x14ac:dyDescent="0.2">
      <c r="A400" s="14">
        <v>21</v>
      </c>
      <c r="B400" s="38" t="s">
        <v>67</v>
      </c>
      <c r="C400" s="39">
        <v>2596243.1039999998</v>
      </c>
      <c r="D400" s="39">
        <v>1129318.2</v>
      </c>
      <c r="E400" s="39">
        <v>1406204.0400239998</v>
      </c>
      <c r="F400" s="39">
        <v>1005628.7986199994</v>
      </c>
      <c r="G400" s="39">
        <v>743091.37560000003</v>
      </c>
      <c r="H400" s="39">
        <v>753504.23837812501</v>
      </c>
      <c r="I400" s="39">
        <v>1390807.01078568</v>
      </c>
      <c r="J400" s="39">
        <v>485119.76624999999</v>
      </c>
      <c r="K400" s="39"/>
    </row>
    <row r="401" spans="1:24" ht="13" thickBot="1" x14ac:dyDescent="0.2">
      <c r="A401" s="14">
        <v>22</v>
      </c>
      <c r="B401" s="38" t="s">
        <v>68</v>
      </c>
      <c r="C401" s="39">
        <v>2602424.6351999999</v>
      </c>
      <c r="D401" s="39">
        <v>1192058.1000000001</v>
      </c>
      <c r="E401" s="39">
        <v>1340493.5708639999</v>
      </c>
      <c r="F401" s="39">
        <v>1061497.0652099994</v>
      </c>
      <c r="G401" s="39">
        <v>806305.74609375</v>
      </c>
      <c r="H401" s="39">
        <v>828854.66221593751</v>
      </c>
      <c r="I401" s="39">
        <v>1413472.4270596798</v>
      </c>
      <c r="J401" s="39">
        <v>498410.71875</v>
      </c>
      <c r="K401" s="39"/>
    </row>
    <row r="402" spans="1:24" ht="13" thickBot="1" x14ac:dyDescent="0.2">
      <c r="A402" s="14">
        <v>23</v>
      </c>
      <c r="B402" s="38" t="s">
        <v>69</v>
      </c>
      <c r="C402" s="39">
        <v>2608606.1664</v>
      </c>
      <c r="D402" s="39">
        <v>1192058.1000000001</v>
      </c>
      <c r="E402" s="39">
        <v>1340493.5708639999</v>
      </c>
      <c r="F402" s="39">
        <v>1061497.0652099994</v>
      </c>
      <c r="G402" s="39">
        <v>806305.74609375</v>
      </c>
      <c r="H402" s="39">
        <v>828854.66221593751</v>
      </c>
      <c r="I402" s="39">
        <v>1418893.1544196799</v>
      </c>
      <c r="J402" s="39">
        <v>524992.62375000003</v>
      </c>
      <c r="K402" s="39"/>
    </row>
    <row r="403" spans="1:24" ht="13" thickBot="1" x14ac:dyDescent="0.2">
      <c r="A403" s="14">
        <v>24</v>
      </c>
      <c r="B403" s="38" t="s">
        <v>70</v>
      </c>
      <c r="C403" s="39">
        <v>2614787.6976000001</v>
      </c>
      <c r="D403" s="39">
        <v>1192058.1000000001</v>
      </c>
      <c r="E403" s="39">
        <v>1340493.5708639999</v>
      </c>
      <c r="F403" s="39">
        <v>1061497.0652099994</v>
      </c>
      <c r="G403" s="39">
        <v>806305.74609375</v>
      </c>
      <c r="H403" s="39">
        <v>828854.66221593751</v>
      </c>
      <c r="I403" s="39">
        <v>1424313.88177968</v>
      </c>
      <c r="J403" s="39">
        <v>551574.52875000006</v>
      </c>
      <c r="K403" s="39"/>
    </row>
    <row r="404" spans="1:24" ht="13" thickBot="1" x14ac:dyDescent="0.2">
      <c r="A404" s="14">
        <v>25</v>
      </c>
      <c r="B404" s="38" t="s">
        <v>71</v>
      </c>
      <c r="C404" s="39">
        <v>2620969.2288000002</v>
      </c>
      <c r="D404" s="39">
        <v>1192058.1000000001</v>
      </c>
      <c r="E404" s="39">
        <v>1340493.5708639999</v>
      </c>
      <c r="F404" s="39">
        <v>1061497.0652099994</v>
      </c>
      <c r="G404" s="39">
        <v>882421.00852499995</v>
      </c>
      <c r="H404" s="39">
        <v>910314.57987843757</v>
      </c>
      <c r="I404" s="39">
        <v>1429734.6091396797</v>
      </c>
      <c r="J404" s="39">
        <v>591447.38624999998</v>
      </c>
      <c r="K404" s="39"/>
    </row>
    <row r="405" spans="1:24" ht="13" thickBot="1" x14ac:dyDescent="0.2">
      <c r="A405" s="14">
        <v>26</v>
      </c>
      <c r="B405" s="38" t="s">
        <v>72</v>
      </c>
      <c r="C405" s="39">
        <v>2627150.7600000002</v>
      </c>
      <c r="D405" s="39">
        <v>1192058.1000000001</v>
      </c>
      <c r="E405" s="39">
        <v>1524482.884512</v>
      </c>
      <c r="F405" s="39">
        <v>1061497.0652099994</v>
      </c>
      <c r="G405" s="39">
        <v>882421.00852499995</v>
      </c>
      <c r="H405" s="39">
        <v>910314.57987843757</v>
      </c>
      <c r="I405" s="39">
        <v>1478792.1917476796</v>
      </c>
      <c r="J405" s="39">
        <v>657902.14875000005</v>
      </c>
      <c r="K405" s="39"/>
    </row>
    <row r="406" spans="1:24" ht="13" thickBot="1" x14ac:dyDescent="0.2">
      <c r="A406" s="14">
        <v>27</v>
      </c>
      <c r="B406" s="38" t="s">
        <v>32</v>
      </c>
      <c r="C406" s="39">
        <v>3708918.72</v>
      </c>
      <c r="D406" s="39">
        <v>1463931</v>
      </c>
      <c r="E406" s="39">
        <v>993542.2936991998</v>
      </c>
      <c r="F406" s="39">
        <v>1567176.66</v>
      </c>
      <c r="G406" s="39">
        <v>1882498.1515200001</v>
      </c>
      <c r="H406" s="39">
        <v>651679.34129999997</v>
      </c>
      <c r="I406" s="39">
        <v>1657659.6814860001</v>
      </c>
      <c r="J406" s="39">
        <v>822773.25</v>
      </c>
      <c r="K406" s="39"/>
    </row>
    <row r="407" spans="1:24" ht="13" thickBot="1" x14ac:dyDescent="0.2">
      <c r="A407" s="14">
        <v>28</v>
      </c>
      <c r="B407" s="38" t="s">
        <v>33</v>
      </c>
      <c r="C407" s="39">
        <v>4790686.68</v>
      </c>
      <c r="D407" s="39">
        <v>1840370.4</v>
      </c>
      <c r="E407" s="39">
        <v>1629619.6351680004</v>
      </c>
      <c r="F407" s="39">
        <v>1763321.4</v>
      </c>
      <c r="G407" s="39">
        <v>3529684.0340999998</v>
      </c>
      <c r="H407" s="39">
        <v>1221898.7649375</v>
      </c>
      <c r="I407" s="39">
        <v>2000781.6849899997</v>
      </c>
      <c r="J407" s="39">
        <v>1025302.05</v>
      </c>
      <c r="K407" s="39"/>
    </row>
    <row r="408" spans="1:24" ht="13" thickBot="1" x14ac:dyDescent="0.2">
      <c r="A408" s="14">
        <v>29</v>
      </c>
      <c r="B408" s="38" t="s">
        <v>73</v>
      </c>
      <c r="C408" s="39">
        <v>6898897.8957599998</v>
      </c>
      <c r="D408" s="39">
        <v>3170016</v>
      </c>
      <c r="E408" s="39">
        <v>2044909.8002591997</v>
      </c>
      <c r="F408" s="39">
        <v>2773764</v>
      </c>
      <c r="G408" s="39">
        <v>5098432.4937000005</v>
      </c>
      <c r="H408" s="39">
        <v>1764964.8826875</v>
      </c>
      <c r="I408" s="39">
        <v>3110383.2440160001</v>
      </c>
      <c r="J408" s="39">
        <v>1961997.75</v>
      </c>
      <c r="K408" s="39"/>
    </row>
    <row r="409" spans="1:24" ht="13" thickBot="1" x14ac:dyDescent="0.2">
      <c r="A409" s="14">
        <v>30</v>
      </c>
      <c r="B409" s="38" t="s">
        <v>74</v>
      </c>
      <c r="C409" s="39">
        <v>7362512.7357599996</v>
      </c>
      <c r="D409" s="39">
        <v>3786408</v>
      </c>
      <c r="E409" s="39">
        <v>2249926.4640383995</v>
      </c>
      <c r="F409" s="39">
        <v>3764394</v>
      </c>
      <c r="G409" s="39">
        <v>5490619.6085999999</v>
      </c>
      <c r="H409" s="39">
        <v>1900731.412125</v>
      </c>
      <c r="I409" s="39">
        <v>3668507.3560319999</v>
      </c>
      <c r="J409" s="39">
        <v>2151868.5</v>
      </c>
      <c r="K409" s="39"/>
    </row>
    <row r="410" spans="1:24" ht="13" thickBot="1" x14ac:dyDescent="0.2">
      <c r="A410" s="14">
        <v>31</v>
      </c>
      <c r="B410" s="38" t="s">
        <v>75</v>
      </c>
      <c r="C410" s="39">
        <v>9526048.6557600014</v>
      </c>
      <c r="D410" s="39">
        <v>4402800</v>
      </c>
      <c r="E410" s="39">
        <v>2470713.640416</v>
      </c>
      <c r="F410" s="39">
        <v>4556898</v>
      </c>
      <c r="G410" s="39">
        <v>6274993.8383999998</v>
      </c>
      <c r="H410" s="39">
        <v>2172264.4710000004</v>
      </c>
      <c r="I410" s="39">
        <v>4188967.4512800006</v>
      </c>
      <c r="J410" s="39">
        <v>2468319.75</v>
      </c>
      <c r="K410" s="39"/>
    </row>
    <row r="411" spans="1:24" ht="13" thickBot="1" x14ac:dyDescent="0.2">
      <c r="A411" s="14">
        <v>32</v>
      </c>
      <c r="B411" s="38" t="s">
        <v>34</v>
      </c>
      <c r="C411" s="39">
        <v>5785913.2032000003</v>
      </c>
      <c r="D411" s="39">
        <v>2289456</v>
      </c>
      <c r="E411" s="39">
        <v>1761040.5734880001</v>
      </c>
      <c r="F411" s="39">
        <v>1981260</v>
      </c>
      <c r="G411" s="39">
        <v>5098432.4937000005</v>
      </c>
      <c r="H411" s="39">
        <v>1764964.8826875</v>
      </c>
      <c r="I411" s="39">
        <v>2511704.0606399998</v>
      </c>
      <c r="J411" s="39">
        <v>1708836.75</v>
      </c>
      <c r="K411" s="39"/>
    </row>
    <row r="412" spans="1:24" s="69" customFormat="1" ht="15" customHeight="1" thickBot="1" x14ac:dyDescent="0.2">
      <c r="A412" s="65"/>
      <c r="B412" s="64" t="s">
        <v>76</v>
      </c>
      <c r="C412" s="128"/>
      <c r="D412" s="128"/>
      <c r="E412" s="128"/>
      <c r="F412" s="128"/>
      <c r="G412" s="128"/>
      <c r="H412" s="128"/>
      <c r="I412" s="128"/>
      <c r="J412" s="128"/>
      <c r="K412" s="12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</row>
    <row r="413" spans="1:24" x14ac:dyDescent="0.15">
      <c r="C413" s="132"/>
      <c r="D413" s="132"/>
      <c r="E413" s="132"/>
      <c r="F413" s="132"/>
      <c r="G413" s="132"/>
      <c r="H413" s="132"/>
      <c r="I413" s="132"/>
      <c r="J413" s="132"/>
      <c r="K413" s="132"/>
    </row>
    <row r="414" spans="1:24" x14ac:dyDescent="0.15">
      <c r="C414" s="132"/>
      <c r="D414" s="132"/>
      <c r="E414" s="132"/>
      <c r="F414" s="132"/>
      <c r="G414" s="132"/>
      <c r="H414" s="132"/>
      <c r="I414" s="132"/>
      <c r="J414" s="132"/>
      <c r="K414" s="132"/>
    </row>
    <row r="415" spans="1:24" ht="13" x14ac:dyDescent="0.15">
      <c r="A415" s="121" t="s">
        <v>6</v>
      </c>
      <c r="B415" s="162" t="s">
        <v>87</v>
      </c>
      <c r="C415" s="132"/>
      <c r="D415" s="132"/>
      <c r="E415" s="132"/>
      <c r="F415" s="132"/>
      <c r="G415" s="132"/>
      <c r="H415" s="132"/>
      <c r="I415" s="132"/>
      <c r="J415" s="132"/>
      <c r="K415" s="132"/>
    </row>
    <row r="416" spans="1:24" ht="60" x14ac:dyDescent="0.15">
      <c r="A416" s="121"/>
      <c r="B416" s="143" t="s">
        <v>46</v>
      </c>
      <c r="C416" s="99" t="s">
        <v>95</v>
      </c>
      <c r="D416" s="99" t="s">
        <v>96</v>
      </c>
      <c r="E416" s="99" t="s">
        <v>97</v>
      </c>
      <c r="F416" s="99" t="s">
        <v>98</v>
      </c>
      <c r="G416" s="99" t="s">
        <v>100</v>
      </c>
      <c r="H416" s="99" t="s">
        <v>102</v>
      </c>
      <c r="I416" s="99" t="s">
        <v>103</v>
      </c>
      <c r="J416" s="99" t="s">
        <v>105</v>
      </c>
      <c r="K416" s="99"/>
    </row>
    <row r="417" spans="1:11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  <c r="J417" s="111" t="s">
        <v>91</v>
      </c>
      <c r="K417" s="111"/>
    </row>
    <row r="418" spans="1:11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  <c r="J418" s="112"/>
      <c r="K418" s="112"/>
    </row>
    <row r="419" spans="1:11" ht="13" thickBot="1" x14ac:dyDescent="0.2">
      <c r="A419" s="14">
        <v>1</v>
      </c>
      <c r="B419" s="38" t="s">
        <v>47</v>
      </c>
      <c r="C419" s="39">
        <v>32453038.800000001</v>
      </c>
      <c r="D419" s="39">
        <v>22586364</v>
      </c>
      <c r="E419" s="39">
        <v>12989721.729599999</v>
      </c>
      <c r="F419" s="39">
        <v>17595585.7912044</v>
      </c>
      <c r="G419" s="39">
        <v>10217506.4145</v>
      </c>
      <c r="H419" s="39">
        <v>10295147.040750001</v>
      </c>
      <c r="I419" s="39">
        <v>19508660.396126349</v>
      </c>
      <c r="J419" s="39">
        <v>6898637.25</v>
      </c>
      <c r="K419" s="39"/>
    </row>
    <row r="420" spans="1:11" ht="13" thickBot="1" x14ac:dyDescent="0.2">
      <c r="A420" s="14">
        <v>2</v>
      </c>
      <c r="B420" s="38" t="s">
        <v>48</v>
      </c>
      <c r="C420" s="39">
        <v>32545761.767999999</v>
      </c>
      <c r="D420" s="39">
        <v>22586364</v>
      </c>
      <c r="E420" s="39">
        <v>14938179.989040004</v>
      </c>
      <c r="F420" s="39">
        <v>17595585.7912044</v>
      </c>
      <c r="G420" s="39">
        <v>10217506.4145</v>
      </c>
      <c r="H420" s="39">
        <v>10295147.040750001</v>
      </c>
      <c r="I420" s="39">
        <v>20052088.313966349</v>
      </c>
      <c r="J420" s="39">
        <v>7025217.75</v>
      </c>
      <c r="K420" s="39"/>
    </row>
    <row r="421" spans="1:11" ht="13" thickBot="1" x14ac:dyDescent="0.2">
      <c r="A421" s="14">
        <v>3</v>
      </c>
      <c r="B421" s="38" t="s">
        <v>49</v>
      </c>
      <c r="C421" s="39">
        <v>32638484.736000001</v>
      </c>
      <c r="D421" s="39">
        <v>22586364</v>
      </c>
      <c r="E421" s="39">
        <v>14938179.989040004</v>
      </c>
      <c r="F421" s="39">
        <v>17595585.7912044</v>
      </c>
      <c r="G421" s="39">
        <v>10217506.4145</v>
      </c>
      <c r="H421" s="39">
        <v>10295147.040750001</v>
      </c>
      <c r="I421" s="39">
        <v>20133399.224366348</v>
      </c>
      <c r="J421" s="39">
        <v>7151798.25</v>
      </c>
      <c r="K421" s="39"/>
    </row>
    <row r="422" spans="1:11" ht="13" thickBot="1" x14ac:dyDescent="0.2">
      <c r="A422" s="14">
        <v>4</v>
      </c>
      <c r="B422" s="38" t="s">
        <v>50</v>
      </c>
      <c r="C422" s="39">
        <v>32731207.704</v>
      </c>
      <c r="D422" s="39">
        <v>22586364</v>
      </c>
      <c r="E422" s="39">
        <v>16142871.923640003</v>
      </c>
      <c r="F422" s="39">
        <v>17595585.7912044</v>
      </c>
      <c r="G422" s="39">
        <v>11111236.290000001</v>
      </c>
      <c r="H422" s="39">
        <v>11324661.744825002</v>
      </c>
      <c r="I422" s="39">
        <v>20500427.639366347</v>
      </c>
      <c r="J422" s="39">
        <v>7278378.75</v>
      </c>
      <c r="K422" s="39"/>
    </row>
    <row r="423" spans="1:11" ht="13" thickBot="1" x14ac:dyDescent="0.2">
      <c r="A423" s="14">
        <v>5</v>
      </c>
      <c r="B423" s="38" t="s">
        <v>51</v>
      </c>
      <c r="C423" s="39">
        <v>32823930.672000002</v>
      </c>
      <c r="D423" s="39">
        <v>22586364</v>
      </c>
      <c r="E423" s="39">
        <v>16142871.923640003</v>
      </c>
      <c r="F423" s="39">
        <v>17595585.7912044</v>
      </c>
      <c r="G423" s="39">
        <v>10217506.4145</v>
      </c>
      <c r="H423" s="39">
        <v>10676448.783</v>
      </c>
      <c r="I423" s="39">
        <v>20581738.549766351</v>
      </c>
      <c r="J423" s="39">
        <v>7784700.75</v>
      </c>
      <c r="K423" s="39"/>
    </row>
    <row r="424" spans="1:11" ht="13" thickBot="1" x14ac:dyDescent="0.2">
      <c r="A424" s="14">
        <v>6</v>
      </c>
      <c r="B424" s="38" t="s">
        <v>52</v>
      </c>
      <c r="C424" s="39">
        <v>32916653.640000001</v>
      </c>
      <c r="D424" s="39">
        <v>22586364</v>
      </c>
      <c r="E424" s="39">
        <v>16142871.923640003</v>
      </c>
      <c r="F424" s="39">
        <v>17595585.7912044</v>
      </c>
      <c r="G424" s="39">
        <v>10217506.4145</v>
      </c>
      <c r="H424" s="39">
        <v>10676448.783</v>
      </c>
      <c r="I424" s="39">
        <v>20663049.46016635</v>
      </c>
      <c r="J424" s="39">
        <v>7911281.25</v>
      </c>
      <c r="K424" s="39"/>
    </row>
    <row r="425" spans="1:11" ht="13" thickBot="1" x14ac:dyDescent="0.2">
      <c r="A425" s="14">
        <v>7</v>
      </c>
      <c r="B425" s="38" t="s">
        <v>53</v>
      </c>
      <c r="C425" s="39">
        <v>33009376.607999999</v>
      </c>
      <c r="D425" s="39">
        <v>22586364</v>
      </c>
      <c r="E425" s="39">
        <v>16142871.923640003</v>
      </c>
      <c r="F425" s="39">
        <v>17595585.7912044</v>
      </c>
      <c r="G425" s="39">
        <v>10915581.91185</v>
      </c>
      <c r="H425" s="39">
        <v>11324661.744825002</v>
      </c>
      <c r="I425" s="39">
        <v>20744360.370566349</v>
      </c>
      <c r="J425" s="39">
        <v>8037861.75</v>
      </c>
      <c r="K425" s="39"/>
    </row>
    <row r="426" spans="1:11" ht="13" thickBot="1" x14ac:dyDescent="0.2">
      <c r="A426" s="14">
        <v>8</v>
      </c>
      <c r="B426" s="38" t="s">
        <v>54</v>
      </c>
      <c r="C426" s="39">
        <v>33102099.576000001</v>
      </c>
      <c r="D426" s="39">
        <v>22586364</v>
      </c>
      <c r="E426" s="39">
        <v>18311317.405919999</v>
      </c>
      <c r="F426" s="39">
        <v>17595585.7912044</v>
      </c>
      <c r="G426" s="39">
        <v>11111236.290000001</v>
      </c>
      <c r="H426" s="39">
        <v>11324661.744825002</v>
      </c>
      <c r="I426" s="39">
        <v>21339962.789246351</v>
      </c>
      <c r="J426" s="39">
        <v>8164442.25</v>
      </c>
      <c r="K426" s="39"/>
    </row>
    <row r="427" spans="1:11" ht="13" thickBot="1" x14ac:dyDescent="0.2">
      <c r="A427" s="14">
        <v>9</v>
      </c>
      <c r="B427" s="38" t="s">
        <v>55</v>
      </c>
      <c r="C427" s="39">
        <v>33194822.544</v>
      </c>
      <c r="D427" s="39">
        <v>23841162</v>
      </c>
      <c r="E427" s="39">
        <v>16865687.084400002</v>
      </c>
      <c r="F427" s="39">
        <v>19345784.013452265</v>
      </c>
      <c r="G427" s="39">
        <v>11401094.628</v>
      </c>
      <c r="H427" s="39">
        <v>11660207.278005</v>
      </c>
      <c r="I427" s="39">
        <v>20465077.787135068</v>
      </c>
      <c r="J427" s="39">
        <v>10063149.75</v>
      </c>
      <c r="K427" s="39"/>
    </row>
    <row r="428" spans="1:11" ht="13" thickBot="1" x14ac:dyDescent="0.2">
      <c r="A428" s="14">
        <v>10</v>
      </c>
      <c r="B428" s="38" t="s">
        <v>56</v>
      </c>
      <c r="C428" s="39">
        <v>33287545.512000002</v>
      </c>
      <c r="D428" s="39">
        <v>23841162</v>
      </c>
      <c r="E428" s="39">
        <v>16865687.084400002</v>
      </c>
      <c r="F428" s="39">
        <v>19345784.013452265</v>
      </c>
      <c r="G428" s="39">
        <v>11401094.628</v>
      </c>
      <c r="H428" s="39">
        <v>11660207.278005</v>
      </c>
      <c r="I428" s="39">
        <v>20546388.697535068</v>
      </c>
      <c r="J428" s="39">
        <v>10442891.25</v>
      </c>
      <c r="K428" s="39"/>
    </row>
    <row r="429" spans="1:11" ht="13" thickBot="1" x14ac:dyDescent="0.2">
      <c r="A429" s="14">
        <v>11</v>
      </c>
      <c r="B429" s="38" t="s">
        <v>57</v>
      </c>
      <c r="C429" s="39">
        <v>33380268.48</v>
      </c>
      <c r="D429" s="39">
        <v>23841162</v>
      </c>
      <c r="E429" s="39">
        <v>16865687.084400002</v>
      </c>
      <c r="F429" s="39">
        <v>19345784.013452265</v>
      </c>
      <c r="G429" s="39">
        <v>13067780.0715</v>
      </c>
      <c r="H429" s="39">
        <v>13421821.327199999</v>
      </c>
      <c r="I429" s="39">
        <v>20627699.607935067</v>
      </c>
      <c r="J429" s="39">
        <v>10696052.25</v>
      </c>
      <c r="K429" s="39"/>
    </row>
    <row r="430" spans="1:11" ht="13" thickBot="1" x14ac:dyDescent="0.2">
      <c r="A430" s="14">
        <v>12</v>
      </c>
      <c r="B430" s="38" t="s">
        <v>58</v>
      </c>
      <c r="C430" s="39">
        <v>33472991.447999999</v>
      </c>
      <c r="D430" s="39">
        <v>23841162</v>
      </c>
      <c r="E430" s="39">
        <v>16865687.084400002</v>
      </c>
      <c r="F430" s="39">
        <v>19345784.013452265</v>
      </c>
      <c r="G430" s="39">
        <v>13067780.0715</v>
      </c>
      <c r="H430" s="39">
        <v>13421821.327199999</v>
      </c>
      <c r="I430" s="39">
        <v>20709010.518335067</v>
      </c>
      <c r="J430" s="39">
        <v>10949213.25</v>
      </c>
      <c r="K430" s="39"/>
    </row>
    <row r="431" spans="1:11" ht="13" thickBot="1" x14ac:dyDescent="0.2">
      <c r="A431" s="14">
        <v>13</v>
      </c>
      <c r="B431" s="38" t="s">
        <v>59</v>
      </c>
      <c r="C431" s="39">
        <v>33565714.416000001</v>
      </c>
      <c r="D431" s="39">
        <v>23841162</v>
      </c>
      <c r="E431" s="39">
        <v>19516009.340519998</v>
      </c>
      <c r="F431" s="39">
        <v>19345784.013452265</v>
      </c>
      <c r="G431" s="39">
        <v>13067780.0715</v>
      </c>
      <c r="H431" s="39">
        <v>13421821.327199999</v>
      </c>
      <c r="I431" s="39">
        <v>21418899.938855067</v>
      </c>
      <c r="J431" s="39">
        <v>11075793.75</v>
      </c>
      <c r="K431" s="39"/>
    </row>
    <row r="432" spans="1:11" ht="13" thickBot="1" x14ac:dyDescent="0.2">
      <c r="A432" s="14">
        <v>14</v>
      </c>
      <c r="B432" s="38" t="s">
        <v>60</v>
      </c>
      <c r="C432" s="39">
        <v>33658437.384000003</v>
      </c>
      <c r="D432" s="39">
        <v>22586364</v>
      </c>
      <c r="E432" s="39">
        <v>15420056.762879999</v>
      </c>
      <c r="F432" s="39">
        <v>17648785.415780991</v>
      </c>
      <c r="G432" s="39">
        <v>13067780.0715</v>
      </c>
      <c r="H432" s="39">
        <v>13421821.327199999</v>
      </c>
      <c r="I432" s="39">
        <v>20458077.335032698</v>
      </c>
      <c r="J432" s="39">
        <v>9177086.25</v>
      </c>
      <c r="K432" s="39"/>
    </row>
    <row r="433" spans="1:11" ht="13" thickBot="1" x14ac:dyDescent="0.2">
      <c r="A433" s="14">
        <v>15</v>
      </c>
      <c r="B433" s="38" t="s">
        <v>61</v>
      </c>
      <c r="C433" s="39">
        <v>33751160.351999998</v>
      </c>
      <c r="D433" s="39">
        <v>22586364</v>
      </c>
      <c r="E433" s="39">
        <v>17347563.858240001</v>
      </c>
      <c r="F433" s="39">
        <v>17648785.415780991</v>
      </c>
      <c r="G433" s="39">
        <v>13067780.0715</v>
      </c>
      <c r="H433" s="39">
        <v>13421821.327199999</v>
      </c>
      <c r="I433" s="39">
        <v>20996536.252792694</v>
      </c>
      <c r="J433" s="39">
        <v>9430247.25</v>
      </c>
      <c r="K433" s="39"/>
    </row>
    <row r="434" spans="1:11" ht="13" thickBot="1" x14ac:dyDescent="0.2">
      <c r="A434" s="14">
        <v>16</v>
      </c>
      <c r="B434" s="38" t="s">
        <v>62</v>
      </c>
      <c r="C434" s="39">
        <v>33843883.32</v>
      </c>
      <c r="D434" s="39">
        <v>23841162</v>
      </c>
      <c r="E434" s="39">
        <v>17733065.277311999</v>
      </c>
      <c r="F434" s="39">
        <v>17648785.415780991</v>
      </c>
      <c r="G434" s="39">
        <v>12029121.027000001</v>
      </c>
      <c r="H434" s="39">
        <v>12239785.926225003</v>
      </c>
      <c r="I434" s="39">
        <v>21522066.359359697</v>
      </c>
      <c r="J434" s="39">
        <v>9303666.75</v>
      </c>
      <c r="K434" s="39"/>
    </row>
    <row r="435" spans="1:11" ht="13" thickBot="1" x14ac:dyDescent="0.2">
      <c r="A435" s="14">
        <v>17</v>
      </c>
      <c r="B435" s="38" t="s">
        <v>63</v>
      </c>
      <c r="C435" s="39">
        <v>33936606.288000003</v>
      </c>
      <c r="D435" s="39">
        <v>23841162</v>
      </c>
      <c r="E435" s="39">
        <v>17733065.277311999</v>
      </c>
      <c r="F435" s="39">
        <v>17648785.415780991</v>
      </c>
      <c r="G435" s="39">
        <v>12029121.027000001</v>
      </c>
      <c r="H435" s="39">
        <v>12239785.926225003</v>
      </c>
      <c r="I435" s="39">
        <v>21603377.269759696</v>
      </c>
      <c r="J435" s="39">
        <v>9556827.75</v>
      </c>
      <c r="K435" s="39"/>
    </row>
    <row r="436" spans="1:11" ht="13" thickBot="1" x14ac:dyDescent="0.2">
      <c r="A436" s="14">
        <v>18</v>
      </c>
      <c r="B436" s="38" t="s">
        <v>64</v>
      </c>
      <c r="C436" s="39">
        <v>34029329.255999997</v>
      </c>
      <c r="D436" s="39">
        <v>23841162</v>
      </c>
      <c r="E436" s="39">
        <v>15420056.762879999</v>
      </c>
      <c r="F436" s="39">
        <v>17648785.415780991</v>
      </c>
      <c r="G436" s="39">
        <v>13913200.223999999</v>
      </c>
      <c r="H436" s="39">
        <v>14108164.46325</v>
      </c>
      <c r="I436" s="39">
        <v>21136110.571327694</v>
      </c>
      <c r="J436" s="39">
        <v>9809988.75</v>
      </c>
      <c r="K436" s="39"/>
    </row>
    <row r="437" spans="1:11" ht="13" thickBot="1" x14ac:dyDescent="0.2">
      <c r="A437" s="14">
        <v>19</v>
      </c>
      <c r="B437" s="38" t="s">
        <v>65</v>
      </c>
      <c r="C437" s="39">
        <v>34122052.223999999</v>
      </c>
      <c r="D437" s="39">
        <v>23841162</v>
      </c>
      <c r="E437" s="39">
        <v>20383387.533431999</v>
      </c>
      <c r="F437" s="39">
        <v>17648785.415780991</v>
      </c>
      <c r="G437" s="39">
        <v>13913200.223999999</v>
      </c>
      <c r="H437" s="39">
        <v>14108164.46325</v>
      </c>
      <c r="I437" s="39">
        <v>22394577.600679692</v>
      </c>
      <c r="J437" s="39">
        <v>10063149.75</v>
      </c>
      <c r="K437" s="39"/>
    </row>
    <row r="438" spans="1:11" ht="13" thickBot="1" x14ac:dyDescent="0.2">
      <c r="A438" s="14">
        <v>20</v>
      </c>
      <c r="B438" s="38" t="s">
        <v>66</v>
      </c>
      <c r="C438" s="39">
        <v>34214775.192000002</v>
      </c>
      <c r="D438" s="39">
        <v>22586364</v>
      </c>
      <c r="E438" s="39">
        <v>23130085.144319996</v>
      </c>
      <c r="F438" s="39">
        <v>16291186.537643991</v>
      </c>
      <c r="G438" s="39">
        <v>13913200.223999999</v>
      </c>
      <c r="H438" s="39">
        <v>14108164.46325</v>
      </c>
      <c r="I438" s="39">
        <v>22774534.826872692</v>
      </c>
      <c r="J438" s="39">
        <v>10063149.75</v>
      </c>
      <c r="K438" s="39"/>
    </row>
    <row r="439" spans="1:11" ht="13" thickBot="1" x14ac:dyDescent="0.2">
      <c r="A439" s="14">
        <v>21</v>
      </c>
      <c r="B439" s="38" t="s">
        <v>67</v>
      </c>
      <c r="C439" s="39">
        <v>34307498.160000004</v>
      </c>
      <c r="D439" s="39">
        <v>22586364</v>
      </c>
      <c r="E439" s="39">
        <v>25780407.400439996</v>
      </c>
      <c r="F439" s="39">
        <v>16291186.537643991</v>
      </c>
      <c r="G439" s="39">
        <v>13913200.223999999</v>
      </c>
      <c r="H439" s="39">
        <v>14108164.46325</v>
      </c>
      <c r="I439" s="39">
        <v>23484424.247392692</v>
      </c>
      <c r="J439" s="39">
        <v>10316310.75</v>
      </c>
      <c r="K439" s="39"/>
    </row>
    <row r="440" spans="1:11" ht="13" thickBot="1" x14ac:dyDescent="0.2">
      <c r="A440" s="14">
        <v>22</v>
      </c>
      <c r="B440" s="38" t="s">
        <v>68</v>
      </c>
      <c r="C440" s="39">
        <v>34400221.127999999</v>
      </c>
      <c r="D440" s="39">
        <v>23841162</v>
      </c>
      <c r="E440" s="39">
        <v>24575715.465839997</v>
      </c>
      <c r="F440" s="39">
        <v>14887496.339570241</v>
      </c>
      <c r="G440" s="39">
        <v>15096788.4375</v>
      </c>
      <c r="H440" s="39">
        <v>15518980.909575</v>
      </c>
      <c r="I440" s="39">
        <v>23864693.918287694</v>
      </c>
      <c r="J440" s="39">
        <v>10696052.25</v>
      </c>
      <c r="K440" s="39"/>
    </row>
    <row r="441" spans="1:11" ht="13" thickBot="1" x14ac:dyDescent="0.2">
      <c r="A441" s="14">
        <v>23</v>
      </c>
      <c r="B441" s="38" t="s">
        <v>69</v>
      </c>
      <c r="C441" s="39">
        <v>34492944.096000001</v>
      </c>
      <c r="D441" s="39">
        <v>23841162</v>
      </c>
      <c r="E441" s="39">
        <v>24575715.465839997</v>
      </c>
      <c r="F441" s="39">
        <v>14887496.339570241</v>
      </c>
      <c r="G441" s="39">
        <v>15096788.4375</v>
      </c>
      <c r="H441" s="39">
        <v>15518980.909575</v>
      </c>
      <c r="I441" s="39">
        <v>23946004.828687694</v>
      </c>
      <c r="J441" s="39">
        <v>10949213.25</v>
      </c>
      <c r="K441" s="39"/>
    </row>
    <row r="442" spans="1:11" ht="13" thickBot="1" x14ac:dyDescent="0.2">
      <c r="A442" s="14">
        <v>24</v>
      </c>
      <c r="B442" s="38" t="s">
        <v>70</v>
      </c>
      <c r="C442" s="39">
        <v>34585667.064000003</v>
      </c>
      <c r="D442" s="39">
        <v>23841162</v>
      </c>
      <c r="E442" s="39">
        <v>24575715.465839997</v>
      </c>
      <c r="F442" s="39">
        <v>14887496.339570241</v>
      </c>
      <c r="G442" s="39">
        <v>15096788.4375</v>
      </c>
      <c r="H442" s="39">
        <v>15518980.909575</v>
      </c>
      <c r="I442" s="39">
        <v>24027315.739087693</v>
      </c>
      <c r="J442" s="39">
        <v>11202374.25</v>
      </c>
      <c r="K442" s="39"/>
    </row>
    <row r="443" spans="1:11" ht="13" thickBot="1" x14ac:dyDescent="0.2">
      <c r="A443" s="14">
        <v>25</v>
      </c>
      <c r="B443" s="38" t="s">
        <v>71</v>
      </c>
      <c r="C443" s="39">
        <v>34678390.031999998</v>
      </c>
      <c r="D443" s="39">
        <v>23841162</v>
      </c>
      <c r="E443" s="39">
        <v>24575715.465839997</v>
      </c>
      <c r="F443" s="39">
        <v>14887496.339570241</v>
      </c>
      <c r="G443" s="39">
        <v>16521925.266000001</v>
      </c>
      <c r="H443" s="39">
        <v>17044187.878575001</v>
      </c>
      <c r="I443" s="39">
        <v>24108626.649487697</v>
      </c>
      <c r="J443" s="39">
        <v>11328954.75</v>
      </c>
      <c r="K443" s="39"/>
    </row>
    <row r="444" spans="1:11" ht="13" thickBot="1" x14ac:dyDescent="0.2">
      <c r="A444" s="14">
        <v>26</v>
      </c>
      <c r="B444" s="38" t="s">
        <v>72</v>
      </c>
      <c r="C444" s="39">
        <v>34771113</v>
      </c>
      <c r="D444" s="39">
        <v>23841162</v>
      </c>
      <c r="E444" s="39">
        <v>27948852.882720001</v>
      </c>
      <c r="F444" s="39">
        <v>14887496.339570241</v>
      </c>
      <c r="G444" s="39">
        <v>16521925.266000001</v>
      </c>
      <c r="H444" s="39">
        <v>17044187.878575001</v>
      </c>
      <c r="I444" s="39">
        <v>24989946.572767694</v>
      </c>
      <c r="J444" s="39">
        <v>11582115.75</v>
      </c>
      <c r="K444" s="39"/>
    </row>
    <row r="445" spans="1:11" ht="13" thickBot="1" x14ac:dyDescent="0.2">
      <c r="A445" s="14">
        <v>27</v>
      </c>
      <c r="B445" s="38" t="s">
        <v>32</v>
      </c>
      <c r="C445" s="39">
        <v>50997632.399999999</v>
      </c>
      <c r="D445" s="39">
        <v>32624748</v>
      </c>
      <c r="E445" s="39">
        <v>18214942.051151998</v>
      </c>
      <c r="F445" s="39">
        <v>25975953.1395</v>
      </c>
      <c r="G445" s="39">
        <v>24672741.730559997</v>
      </c>
      <c r="H445" s="39">
        <v>8541159.0264000017</v>
      </c>
      <c r="I445" s="39">
        <v>27311352.139676247</v>
      </c>
      <c r="J445" s="39">
        <v>16582045.5</v>
      </c>
      <c r="K445" s="39"/>
    </row>
    <row r="446" spans="1:11" ht="13" thickBot="1" x14ac:dyDescent="0.2">
      <c r="A446" s="14">
        <v>28</v>
      </c>
      <c r="B446" s="38" t="s">
        <v>33</v>
      </c>
      <c r="C446" s="39">
        <v>67224151.799999997</v>
      </c>
      <c r="D446" s="39">
        <v>36613684.799999997</v>
      </c>
      <c r="E446" s="39">
        <v>29876359.978080008</v>
      </c>
      <c r="F446" s="39">
        <v>25127329.949999999</v>
      </c>
      <c r="G446" s="39">
        <v>46261390.744800001</v>
      </c>
      <c r="H446" s="39">
        <v>16014673.174500002</v>
      </c>
      <c r="I446" s="39">
        <v>36992550.830737501</v>
      </c>
      <c r="J446" s="39">
        <v>21771846</v>
      </c>
      <c r="K446" s="39"/>
    </row>
    <row r="447" spans="1:11" ht="13" thickBot="1" x14ac:dyDescent="0.2">
      <c r="A447" s="14">
        <v>29</v>
      </c>
      <c r="B447" s="38" t="s">
        <v>73</v>
      </c>
      <c r="C447" s="39">
        <v>90404893.799999997</v>
      </c>
      <c r="D447" s="39">
        <v>46493568</v>
      </c>
      <c r="E447" s="39">
        <v>37490013.004752003</v>
      </c>
      <c r="F447" s="39">
        <v>38902040.100000001</v>
      </c>
      <c r="G447" s="39">
        <v>66822008.853599995</v>
      </c>
      <c r="H447" s="39">
        <v>23132305.6965</v>
      </c>
      <c r="I447" s="39">
        <v>55027215.079109997</v>
      </c>
      <c r="J447" s="39">
        <v>44429755.5</v>
      </c>
      <c r="K447" s="39"/>
    </row>
    <row r="448" spans="1:11" ht="13" thickBot="1" x14ac:dyDescent="0.2">
      <c r="A448" s="14">
        <v>30</v>
      </c>
      <c r="B448" s="38" t="s">
        <v>74</v>
      </c>
      <c r="C448" s="39">
        <v>97359116.400000006</v>
      </c>
      <c r="D448" s="39">
        <v>55792281.600000001</v>
      </c>
      <c r="E448" s="39">
        <v>41248651.840704001</v>
      </c>
      <c r="F448" s="39">
        <v>49690000.799999997</v>
      </c>
      <c r="G448" s="39">
        <v>71962163.380799994</v>
      </c>
      <c r="H448" s="39">
        <v>24911713.827</v>
      </c>
      <c r="I448" s="39">
        <v>66355007.544945002</v>
      </c>
      <c r="J448" s="39">
        <v>47720848.5</v>
      </c>
      <c r="K448" s="39"/>
    </row>
    <row r="449" spans="1:24" ht="13" thickBot="1" x14ac:dyDescent="0.2">
      <c r="A449" s="14">
        <v>31</v>
      </c>
      <c r="B449" s="38" t="s">
        <v>75</v>
      </c>
      <c r="C449" s="39">
        <v>129812155.2</v>
      </c>
      <c r="D449" s="39">
        <v>65090995.200000003</v>
      </c>
      <c r="E449" s="39">
        <v>45296416.740959994</v>
      </c>
      <c r="F449" s="39">
        <v>63910494.45000001</v>
      </c>
      <c r="G449" s="39">
        <v>82242472.435200006</v>
      </c>
      <c r="H449" s="39">
        <v>28470530.088</v>
      </c>
      <c r="I449" s="39">
        <v>75936406.661325008</v>
      </c>
      <c r="J449" s="39">
        <v>52657488</v>
      </c>
      <c r="K449" s="39"/>
    </row>
    <row r="450" spans="1:24" ht="13" thickBot="1" x14ac:dyDescent="0.2">
      <c r="A450" s="14">
        <v>32</v>
      </c>
      <c r="B450" s="38" t="s">
        <v>34</v>
      </c>
      <c r="C450" s="39">
        <v>76496448.599999994</v>
      </c>
      <c r="D450" s="39">
        <v>44380224</v>
      </c>
      <c r="E450" s="39">
        <v>32285743.847280007</v>
      </c>
      <c r="F450" s="39">
        <v>47996023.5</v>
      </c>
      <c r="G450" s="39">
        <v>66822008.853599995</v>
      </c>
      <c r="H450" s="39">
        <v>23132305.6965</v>
      </c>
      <c r="I450" s="39">
        <v>43938540.057149999</v>
      </c>
      <c r="J450" s="39">
        <v>36202023</v>
      </c>
      <c r="K450" s="39"/>
    </row>
    <row r="451" spans="1:24" s="69" customFormat="1" ht="15" customHeight="1" thickBot="1" x14ac:dyDescent="0.2">
      <c r="A451" s="65"/>
      <c r="B451" s="64" t="s">
        <v>76</v>
      </c>
      <c r="C451" s="128"/>
      <c r="D451" s="128"/>
      <c r="E451" s="128"/>
      <c r="F451" s="128"/>
      <c r="G451" s="128"/>
      <c r="H451" s="128"/>
      <c r="I451" s="128"/>
      <c r="J451" s="128"/>
      <c r="K451" s="12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</row>
    <row r="452" spans="1:24" x14ac:dyDescent="0.15">
      <c r="C452" s="132"/>
      <c r="D452" s="132"/>
      <c r="E452" s="132"/>
      <c r="F452" s="132"/>
      <c r="G452" s="132"/>
      <c r="H452" s="132"/>
      <c r="I452" s="132"/>
      <c r="J452" s="132"/>
      <c r="K452" s="132"/>
    </row>
    <row r="453" spans="1:24" x14ac:dyDescent="0.15">
      <c r="C453" s="132"/>
      <c r="D453" s="132"/>
      <c r="E453" s="132"/>
      <c r="F453" s="132"/>
      <c r="G453" s="132"/>
      <c r="H453" s="132"/>
      <c r="I453" s="132"/>
      <c r="J453" s="132"/>
      <c r="K453" s="132"/>
    </row>
    <row r="454" spans="1:24" ht="13" x14ac:dyDescent="0.15">
      <c r="A454" s="121" t="s">
        <v>6</v>
      </c>
      <c r="B454" s="162" t="s">
        <v>88</v>
      </c>
      <c r="C454" s="132"/>
      <c r="D454" s="132"/>
      <c r="E454" s="132"/>
      <c r="F454" s="132"/>
      <c r="G454" s="132"/>
      <c r="H454" s="132"/>
      <c r="I454" s="132"/>
      <c r="J454" s="132"/>
      <c r="K454" s="132"/>
    </row>
    <row r="455" spans="1:24" ht="60" x14ac:dyDescent="0.15">
      <c r="A455" s="121"/>
      <c r="B455" s="143" t="s">
        <v>46</v>
      </c>
      <c r="C455" s="99" t="s">
        <v>95</v>
      </c>
      <c r="D455" s="99" t="s">
        <v>96</v>
      </c>
      <c r="E455" s="99" t="s">
        <v>97</v>
      </c>
      <c r="F455" s="99" t="s">
        <v>98</v>
      </c>
      <c r="G455" s="99" t="s">
        <v>100</v>
      </c>
      <c r="H455" s="99" t="s">
        <v>102</v>
      </c>
      <c r="I455" s="99" t="s">
        <v>103</v>
      </c>
      <c r="J455" s="99" t="s">
        <v>105</v>
      </c>
      <c r="K455" s="99"/>
    </row>
    <row r="456" spans="1:24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  <c r="J456" s="111" t="s">
        <v>91</v>
      </c>
      <c r="K456" s="111"/>
    </row>
    <row r="457" spans="1:24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  <c r="J457" s="112"/>
      <c r="K457" s="112"/>
    </row>
    <row r="458" spans="1:24" ht="13" thickBot="1" x14ac:dyDescent="0.2">
      <c r="A458" s="14">
        <v>1</v>
      </c>
      <c r="B458" s="38" t="s">
        <v>47</v>
      </c>
      <c r="C458" s="39">
        <v>37089187.200000003</v>
      </c>
      <c r="D458" s="39">
        <v>29330903.25</v>
      </c>
      <c r="E458" s="39">
        <v>15587666.075519999</v>
      </c>
      <c r="F458" s="39">
        <v>22343601.004704002</v>
      </c>
      <c r="G458" s="39">
        <v>12005570.037037499</v>
      </c>
      <c r="H458" s="39">
        <v>12096797.772881251</v>
      </c>
      <c r="I458" s="39">
        <v>24511117.293479092</v>
      </c>
      <c r="J458" s="39">
        <v>7243569.1124999998</v>
      </c>
      <c r="K458" s="39"/>
    </row>
    <row r="459" spans="1:24" ht="13" thickBot="1" x14ac:dyDescent="0.2">
      <c r="A459" s="14">
        <v>2</v>
      </c>
      <c r="B459" s="38" t="s">
        <v>48</v>
      </c>
      <c r="C459" s="39">
        <v>37181910.167999998</v>
      </c>
      <c r="D459" s="39">
        <v>29330903.25</v>
      </c>
      <c r="E459" s="39">
        <v>17925815.986848004</v>
      </c>
      <c r="F459" s="39">
        <v>22343601.004704002</v>
      </c>
      <c r="G459" s="39">
        <v>12005570.037037499</v>
      </c>
      <c r="H459" s="39">
        <v>12096797.772881251</v>
      </c>
      <c r="I459" s="39">
        <v>25146968.612807091</v>
      </c>
      <c r="J459" s="39">
        <v>7376478.6375000002</v>
      </c>
      <c r="K459" s="39"/>
    </row>
    <row r="460" spans="1:24" ht="13" thickBot="1" x14ac:dyDescent="0.2">
      <c r="A460" s="14">
        <v>3</v>
      </c>
      <c r="B460" s="38" t="s">
        <v>49</v>
      </c>
      <c r="C460" s="39">
        <v>37274633.136</v>
      </c>
      <c r="D460" s="39">
        <v>29330903.25</v>
      </c>
      <c r="E460" s="39">
        <v>17925815.986848004</v>
      </c>
      <c r="F460" s="39">
        <v>22343601.004704002</v>
      </c>
      <c r="G460" s="39">
        <v>12005570.037037499</v>
      </c>
      <c r="H460" s="39">
        <v>12096797.772881251</v>
      </c>
      <c r="I460" s="39">
        <v>25228279.523207091</v>
      </c>
      <c r="J460" s="39">
        <v>7509388.1624999996</v>
      </c>
      <c r="K460" s="39"/>
    </row>
    <row r="461" spans="1:24" ht="13" thickBot="1" x14ac:dyDescent="0.2">
      <c r="A461" s="14">
        <v>4</v>
      </c>
      <c r="B461" s="38" t="s">
        <v>50</v>
      </c>
      <c r="C461" s="39">
        <v>37367356.104000002</v>
      </c>
      <c r="D461" s="39">
        <v>29330903.25</v>
      </c>
      <c r="E461" s="39">
        <v>19371446.308368001</v>
      </c>
      <c r="F461" s="39">
        <v>22343601.004704002</v>
      </c>
      <c r="G461" s="39">
        <v>13055702.64075</v>
      </c>
      <c r="H461" s="39">
        <v>13306477.550169379</v>
      </c>
      <c r="I461" s="39">
        <v>25652451.439127091</v>
      </c>
      <c r="J461" s="39">
        <v>7642297.6875</v>
      </c>
      <c r="K461" s="39"/>
    </row>
    <row r="462" spans="1:24" ht="13" thickBot="1" x14ac:dyDescent="0.2">
      <c r="A462" s="14">
        <v>5</v>
      </c>
      <c r="B462" s="38" t="s">
        <v>51</v>
      </c>
      <c r="C462" s="39">
        <v>37460079.071999997</v>
      </c>
      <c r="D462" s="39">
        <v>29330903.25</v>
      </c>
      <c r="E462" s="39">
        <v>19371446.308368001</v>
      </c>
      <c r="F462" s="39">
        <v>22343601.004704002</v>
      </c>
      <c r="G462" s="39">
        <v>12005570.037037499</v>
      </c>
      <c r="H462" s="39">
        <v>12544827.320025001</v>
      </c>
      <c r="I462" s="39">
        <v>25733762.349527091</v>
      </c>
      <c r="J462" s="39">
        <v>8173935.7874999996</v>
      </c>
      <c r="K462" s="39"/>
    </row>
    <row r="463" spans="1:24" ht="13" thickBot="1" x14ac:dyDescent="0.2">
      <c r="A463" s="14">
        <v>6</v>
      </c>
      <c r="B463" s="38" t="s">
        <v>52</v>
      </c>
      <c r="C463" s="39">
        <v>37552802.039999999</v>
      </c>
      <c r="D463" s="39">
        <v>29330903.25</v>
      </c>
      <c r="E463" s="39">
        <v>19371446.308368001</v>
      </c>
      <c r="F463" s="39">
        <v>22343601.004704002</v>
      </c>
      <c r="G463" s="39">
        <v>12005570.037037499</v>
      </c>
      <c r="H463" s="39">
        <v>12544827.320025001</v>
      </c>
      <c r="I463" s="39">
        <v>25815073.259927094</v>
      </c>
      <c r="J463" s="39">
        <v>8306845.3125</v>
      </c>
      <c r="K463" s="39"/>
    </row>
    <row r="464" spans="1:24" ht="13" thickBot="1" x14ac:dyDescent="0.2">
      <c r="A464" s="14">
        <v>7</v>
      </c>
      <c r="B464" s="38" t="s">
        <v>53</v>
      </c>
      <c r="C464" s="39">
        <v>37645525.008000001</v>
      </c>
      <c r="D464" s="39">
        <v>29330903.25</v>
      </c>
      <c r="E464" s="39">
        <v>19371446.308368001</v>
      </c>
      <c r="F464" s="39">
        <v>22343601.004704002</v>
      </c>
      <c r="G464" s="39">
        <v>12825808.746423751</v>
      </c>
      <c r="H464" s="39">
        <v>13306477.550169379</v>
      </c>
      <c r="I464" s="39">
        <v>25896384.170327093</v>
      </c>
      <c r="J464" s="39">
        <v>8439754.8375000004</v>
      </c>
      <c r="K464" s="39"/>
    </row>
    <row r="465" spans="1:11" ht="13" thickBot="1" x14ac:dyDescent="0.2">
      <c r="A465" s="14">
        <v>8</v>
      </c>
      <c r="B465" s="38" t="s">
        <v>54</v>
      </c>
      <c r="C465" s="39">
        <v>37738247.976000004</v>
      </c>
      <c r="D465" s="39">
        <v>29330903.25</v>
      </c>
      <c r="E465" s="39">
        <v>21973580.887103993</v>
      </c>
      <c r="F465" s="39">
        <v>22343601.004704002</v>
      </c>
      <c r="G465" s="39">
        <v>13055702.64075</v>
      </c>
      <c r="H465" s="39">
        <v>13306477.550169379</v>
      </c>
      <c r="I465" s="39">
        <v>26594844.890663091</v>
      </c>
      <c r="J465" s="39">
        <v>8572664.3625000007</v>
      </c>
      <c r="K465" s="39"/>
    </row>
    <row r="466" spans="1:11" ht="13" thickBot="1" x14ac:dyDescent="0.2">
      <c r="A466" s="14">
        <v>9</v>
      </c>
      <c r="B466" s="38" t="s">
        <v>55</v>
      </c>
      <c r="C466" s="39">
        <v>37830970.943999998</v>
      </c>
      <c r="D466" s="39">
        <v>30397481.550000001</v>
      </c>
      <c r="E466" s="39">
        <v>20238824.501279999</v>
      </c>
      <c r="F466" s="39">
        <v>24361357.646569513</v>
      </c>
      <c r="G466" s="39">
        <v>13396286.187899999</v>
      </c>
      <c r="H466" s="39">
        <v>13700743.551655876</v>
      </c>
      <c r="I466" s="39">
        <v>25429349.230576098</v>
      </c>
      <c r="J466" s="39">
        <v>10566307.237500001</v>
      </c>
      <c r="K466" s="39"/>
    </row>
    <row r="467" spans="1:11" ht="13" thickBot="1" x14ac:dyDescent="0.2">
      <c r="A467" s="14">
        <v>10</v>
      </c>
      <c r="B467" s="38" t="s">
        <v>56</v>
      </c>
      <c r="C467" s="39">
        <v>37923693.912</v>
      </c>
      <c r="D467" s="39">
        <v>30397481.550000001</v>
      </c>
      <c r="E467" s="39">
        <v>20238824.501279999</v>
      </c>
      <c r="F467" s="39">
        <v>24361357.646569513</v>
      </c>
      <c r="G467" s="39">
        <v>13396286.187899999</v>
      </c>
      <c r="H467" s="39">
        <v>13700743.551655876</v>
      </c>
      <c r="I467" s="39">
        <v>25510660.140976097</v>
      </c>
      <c r="J467" s="39">
        <v>10965035.8125</v>
      </c>
      <c r="K467" s="39"/>
    </row>
    <row r="468" spans="1:11" ht="13" thickBot="1" x14ac:dyDescent="0.2">
      <c r="A468" s="14">
        <v>11</v>
      </c>
      <c r="B468" s="38" t="s">
        <v>57</v>
      </c>
      <c r="C468" s="39">
        <v>38016416.880000003</v>
      </c>
      <c r="D468" s="39">
        <v>30397481.550000001</v>
      </c>
      <c r="E468" s="39">
        <v>20238824.501279999</v>
      </c>
      <c r="F468" s="39">
        <v>24361357.646569513</v>
      </c>
      <c r="G468" s="39">
        <v>15354641.584012501</v>
      </c>
      <c r="H468" s="39">
        <v>15770640.059460001</v>
      </c>
      <c r="I468" s="39">
        <v>25591971.051376097</v>
      </c>
      <c r="J468" s="39">
        <v>11230854.862500001</v>
      </c>
      <c r="K468" s="39"/>
    </row>
    <row r="469" spans="1:11" ht="13" thickBot="1" x14ac:dyDescent="0.2">
      <c r="A469" s="14">
        <v>12</v>
      </c>
      <c r="B469" s="38" t="s">
        <v>58</v>
      </c>
      <c r="C469" s="39">
        <v>38109139.847999997</v>
      </c>
      <c r="D469" s="39">
        <v>30397481.550000001</v>
      </c>
      <c r="E469" s="39">
        <v>20238824.501279999</v>
      </c>
      <c r="F469" s="39">
        <v>24361357.646569513</v>
      </c>
      <c r="G469" s="39">
        <v>15354641.584012501</v>
      </c>
      <c r="H469" s="39">
        <v>15770640.059460001</v>
      </c>
      <c r="I469" s="39">
        <v>25673281.961776096</v>
      </c>
      <c r="J469" s="39">
        <v>11496673.9125</v>
      </c>
      <c r="K469" s="39"/>
    </row>
    <row r="470" spans="1:11" ht="13" thickBot="1" x14ac:dyDescent="0.2">
      <c r="A470" s="14">
        <v>13</v>
      </c>
      <c r="B470" s="38" t="s">
        <v>59</v>
      </c>
      <c r="C470" s="39">
        <v>38201862.816</v>
      </c>
      <c r="D470" s="39">
        <v>30397481.550000001</v>
      </c>
      <c r="E470" s="39">
        <v>23419211.208623998</v>
      </c>
      <c r="F470" s="39">
        <v>24361357.646569513</v>
      </c>
      <c r="G470" s="39">
        <v>15354641.584012501</v>
      </c>
      <c r="H470" s="39">
        <v>15770640.059460001</v>
      </c>
      <c r="I470" s="39">
        <v>26508887.084320094</v>
      </c>
      <c r="J470" s="39">
        <v>11629583.4375</v>
      </c>
      <c r="K470" s="39"/>
    </row>
    <row r="471" spans="1:11" ht="13" thickBot="1" x14ac:dyDescent="0.2">
      <c r="A471" s="14">
        <v>14</v>
      </c>
      <c r="B471" s="38" t="s">
        <v>60</v>
      </c>
      <c r="C471" s="39">
        <v>38294585.784000002</v>
      </c>
      <c r="D471" s="39">
        <v>28797614.100000001</v>
      </c>
      <c r="E471" s="39">
        <v>18504068.115456</v>
      </c>
      <c r="F471" s="39">
        <v>22626647.968949988</v>
      </c>
      <c r="G471" s="39">
        <v>15354641.584012501</v>
      </c>
      <c r="H471" s="39">
        <v>15770640.059460001</v>
      </c>
      <c r="I471" s="39">
        <v>25282582.74368136</v>
      </c>
      <c r="J471" s="39">
        <v>9635940.5625</v>
      </c>
      <c r="K471" s="39"/>
    </row>
    <row r="472" spans="1:11" ht="13" thickBot="1" x14ac:dyDescent="0.2">
      <c r="A472" s="14">
        <v>15</v>
      </c>
      <c r="B472" s="38" t="s">
        <v>61</v>
      </c>
      <c r="C472" s="39">
        <v>38387308.752000004</v>
      </c>
      <c r="D472" s="39">
        <v>28797614.100000001</v>
      </c>
      <c r="E472" s="39">
        <v>20817076.629888002</v>
      </c>
      <c r="F472" s="39">
        <v>22626647.968949988</v>
      </c>
      <c r="G472" s="39">
        <v>15354641.584012501</v>
      </c>
      <c r="H472" s="39">
        <v>15770640.059460001</v>
      </c>
      <c r="I472" s="39">
        <v>25912471.262913357</v>
      </c>
      <c r="J472" s="39">
        <v>9901759.6125000007</v>
      </c>
      <c r="K472" s="39"/>
    </row>
    <row r="473" spans="1:11" ht="13" thickBot="1" x14ac:dyDescent="0.2">
      <c r="A473" s="14">
        <v>16</v>
      </c>
      <c r="B473" s="38" t="s">
        <v>62</v>
      </c>
      <c r="C473" s="39">
        <v>38480031.719999999</v>
      </c>
      <c r="D473" s="39">
        <v>30397481.550000001</v>
      </c>
      <c r="E473" s="39">
        <v>21279678.332774397</v>
      </c>
      <c r="F473" s="39">
        <v>22626647.968949988</v>
      </c>
      <c r="G473" s="39">
        <v>14134217.206724999</v>
      </c>
      <c r="H473" s="39">
        <v>14381748.463314377</v>
      </c>
      <c r="I473" s="39">
        <v>26560353.961904757</v>
      </c>
      <c r="J473" s="39">
        <v>9768850.0875000004</v>
      </c>
      <c r="K473" s="39"/>
    </row>
    <row r="474" spans="1:11" ht="13" thickBot="1" x14ac:dyDescent="0.2">
      <c r="A474" s="14">
        <v>17</v>
      </c>
      <c r="B474" s="38" t="s">
        <v>63</v>
      </c>
      <c r="C474" s="39">
        <v>38572754.688000001</v>
      </c>
      <c r="D474" s="39">
        <v>30397481.550000001</v>
      </c>
      <c r="E474" s="39">
        <v>21279678.332774397</v>
      </c>
      <c r="F474" s="39">
        <v>22626647.968949988</v>
      </c>
      <c r="G474" s="39">
        <v>14134217.206724999</v>
      </c>
      <c r="H474" s="39">
        <v>14381748.463314377</v>
      </c>
      <c r="I474" s="39">
        <v>26641664.872304756</v>
      </c>
      <c r="J474" s="39">
        <v>10034669.137499999</v>
      </c>
      <c r="K474" s="39"/>
    </row>
    <row r="475" spans="1:11" ht="13" thickBot="1" x14ac:dyDescent="0.2">
      <c r="A475" s="14">
        <v>18</v>
      </c>
      <c r="B475" s="38" t="s">
        <v>64</v>
      </c>
      <c r="C475" s="39">
        <v>38665477.656000003</v>
      </c>
      <c r="D475" s="39">
        <v>30397481.550000001</v>
      </c>
      <c r="E475" s="39">
        <v>18504068.115456</v>
      </c>
      <c r="F475" s="39">
        <v>22626647.968949988</v>
      </c>
      <c r="G475" s="39">
        <v>16348010.2632</v>
      </c>
      <c r="H475" s="39">
        <v>16577093.24431875</v>
      </c>
      <c r="I475" s="39">
        <v>26064682.65210636</v>
      </c>
      <c r="J475" s="39">
        <v>10300488.1875</v>
      </c>
      <c r="K475" s="39"/>
    </row>
    <row r="476" spans="1:11" ht="13" thickBot="1" x14ac:dyDescent="0.2">
      <c r="A476" s="14">
        <v>19</v>
      </c>
      <c r="B476" s="38" t="s">
        <v>65</v>
      </c>
      <c r="C476" s="39">
        <v>38758200.623999998</v>
      </c>
      <c r="D476" s="39">
        <v>30397481.550000001</v>
      </c>
      <c r="E476" s="39">
        <v>24460065.040118396</v>
      </c>
      <c r="F476" s="39">
        <v>22626647.968949988</v>
      </c>
      <c r="G476" s="39">
        <v>16348010.2632</v>
      </c>
      <c r="H476" s="39">
        <v>16577093.24431875</v>
      </c>
      <c r="I476" s="39">
        <v>27558580.905248761</v>
      </c>
      <c r="J476" s="39">
        <v>10566307.237500001</v>
      </c>
      <c r="K476" s="39"/>
    </row>
    <row r="477" spans="1:11" ht="13" thickBot="1" x14ac:dyDescent="0.2">
      <c r="A477" s="14">
        <v>20</v>
      </c>
      <c r="B477" s="38" t="s">
        <v>66</v>
      </c>
      <c r="C477" s="39">
        <v>38850923.592</v>
      </c>
      <c r="D477" s="39">
        <v>28797614.100000001</v>
      </c>
      <c r="E477" s="39">
        <v>27756102.173183996</v>
      </c>
      <c r="F477" s="39">
        <v>19609761.573089991</v>
      </c>
      <c r="G477" s="39">
        <v>16348010.2632</v>
      </c>
      <c r="H477" s="39">
        <v>16577093.24431875</v>
      </c>
      <c r="I477" s="39">
        <v>27964758.64140936</v>
      </c>
      <c r="J477" s="39">
        <v>10566307.237500001</v>
      </c>
      <c r="K477" s="39"/>
    </row>
    <row r="478" spans="1:11" ht="13" thickBot="1" x14ac:dyDescent="0.2">
      <c r="A478" s="14">
        <v>21</v>
      </c>
      <c r="B478" s="38" t="s">
        <v>67</v>
      </c>
      <c r="C478" s="39">
        <v>38943646.560000002</v>
      </c>
      <c r="D478" s="39">
        <v>28797614.100000001</v>
      </c>
      <c r="E478" s="39">
        <v>30936488.880527996</v>
      </c>
      <c r="F478" s="39">
        <v>19609761.573089991</v>
      </c>
      <c r="G478" s="39">
        <v>16348010.2632</v>
      </c>
      <c r="H478" s="39">
        <v>16577093.24431875</v>
      </c>
      <c r="I478" s="39">
        <v>28800363.763953358</v>
      </c>
      <c r="J478" s="39">
        <v>10832126.2875</v>
      </c>
      <c r="K478" s="39"/>
    </row>
    <row r="479" spans="1:11" ht="13" thickBot="1" x14ac:dyDescent="0.2">
      <c r="A479" s="14">
        <v>22</v>
      </c>
      <c r="B479" s="38" t="s">
        <v>68</v>
      </c>
      <c r="C479" s="39">
        <v>39036369.527999997</v>
      </c>
      <c r="D479" s="39">
        <v>30397481.550000001</v>
      </c>
      <c r="E479" s="39">
        <v>29490858.559007995</v>
      </c>
      <c r="F479" s="39">
        <v>20699192.77159499</v>
      </c>
      <c r="G479" s="39">
        <v>17738726.4140625</v>
      </c>
      <c r="H479" s="39">
        <v>18234802.568750627</v>
      </c>
      <c r="I479" s="39">
        <v>29297122.607178356</v>
      </c>
      <c r="J479" s="39">
        <v>11230854.862500001</v>
      </c>
      <c r="K479" s="39"/>
    </row>
    <row r="480" spans="1:11" ht="13" thickBot="1" x14ac:dyDescent="0.2">
      <c r="A480" s="14">
        <v>23</v>
      </c>
      <c r="B480" s="38" t="s">
        <v>69</v>
      </c>
      <c r="C480" s="39">
        <v>39129092.495999999</v>
      </c>
      <c r="D480" s="39">
        <v>30397481.550000001</v>
      </c>
      <c r="E480" s="39">
        <v>29490858.559007995</v>
      </c>
      <c r="F480" s="39">
        <v>20699192.77159499</v>
      </c>
      <c r="G480" s="39">
        <v>17738726.4140625</v>
      </c>
      <c r="H480" s="39">
        <v>18234802.568750627</v>
      </c>
      <c r="I480" s="39">
        <v>29378433.517578356</v>
      </c>
      <c r="J480" s="39">
        <v>11496673.9125</v>
      </c>
      <c r="K480" s="39"/>
    </row>
    <row r="481" spans="1:24" ht="13" thickBot="1" x14ac:dyDescent="0.2">
      <c r="A481" s="14">
        <v>24</v>
      </c>
      <c r="B481" s="38" t="s">
        <v>70</v>
      </c>
      <c r="C481" s="39">
        <v>39221815.464000002</v>
      </c>
      <c r="D481" s="39">
        <v>30397481.550000001</v>
      </c>
      <c r="E481" s="39">
        <v>29490858.559007995</v>
      </c>
      <c r="F481" s="39">
        <v>20699192.77159499</v>
      </c>
      <c r="G481" s="39">
        <v>17738726.4140625</v>
      </c>
      <c r="H481" s="39">
        <v>18234802.568750627</v>
      </c>
      <c r="I481" s="39">
        <v>29459744.427978355</v>
      </c>
      <c r="J481" s="39">
        <v>11762492.9625</v>
      </c>
      <c r="K481" s="39"/>
    </row>
    <row r="482" spans="1:24" ht="13" thickBot="1" x14ac:dyDescent="0.2">
      <c r="A482" s="14">
        <v>25</v>
      </c>
      <c r="B482" s="38" t="s">
        <v>71</v>
      </c>
      <c r="C482" s="39">
        <v>39314538.432000004</v>
      </c>
      <c r="D482" s="39">
        <v>30397481.550000001</v>
      </c>
      <c r="E482" s="39">
        <v>29490858.559007995</v>
      </c>
      <c r="F482" s="39">
        <v>20699192.77159499</v>
      </c>
      <c r="G482" s="39">
        <v>19413262.187550001</v>
      </c>
      <c r="H482" s="39">
        <v>20026920.757325627</v>
      </c>
      <c r="I482" s="39">
        <v>29541055.338378359</v>
      </c>
      <c r="J482" s="39">
        <v>11895402.487500001</v>
      </c>
      <c r="K482" s="39"/>
    </row>
    <row r="483" spans="1:24" ht="13" thickBot="1" x14ac:dyDescent="0.2">
      <c r="A483" s="14">
        <v>26</v>
      </c>
      <c r="B483" s="38" t="s">
        <v>72</v>
      </c>
      <c r="C483" s="39">
        <v>39407261.399999999</v>
      </c>
      <c r="D483" s="39">
        <v>30397481.550000001</v>
      </c>
      <c r="E483" s="39">
        <v>33538623.459263999</v>
      </c>
      <c r="F483" s="39">
        <v>20699192.77159499</v>
      </c>
      <c r="G483" s="39">
        <v>19413262.187550001</v>
      </c>
      <c r="H483" s="39">
        <v>20026920.757325627</v>
      </c>
      <c r="I483" s="39">
        <v>30582377.064234361</v>
      </c>
      <c r="J483" s="39">
        <v>12161221.5375</v>
      </c>
      <c r="K483" s="39"/>
    </row>
    <row r="484" spans="1:24" ht="13" thickBot="1" x14ac:dyDescent="0.2">
      <c r="A484" s="14">
        <v>27</v>
      </c>
      <c r="B484" s="38" t="s">
        <v>32</v>
      </c>
      <c r="C484" s="39">
        <v>55633780.799999997</v>
      </c>
      <c r="D484" s="39">
        <v>37330240.5</v>
      </c>
      <c r="E484" s="39">
        <v>21857930.461382393</v>
      </c>
      <c r="F484" s="39">
        <v>32910709.859999996</v>
      </c>
      <c r="G484" s="39">
        <v>28990471.533407997</v>
      </c>
      <c r="H484" s="39">
        <v>10035861.856020002</v>
      </c>
      <c r="I484" s="39">
        <v>35742951.145152003</v>
      </c>
      <c r="J484" s="39">
        <v>18987075</v>
      </c>
      <c r="K484" s="39"/>
    </row>
    <row r="485" spans="1:24" ht="13" thickBot="1" x14ac:dyDescent="0.2">
      <c r="A485" s="14">
        <v>28</v>
      </c>
      <c r="B485" s="38" t="s">
        <v>33</v>
      </c>
      <c r="C485" s="39">
        <v>71860300.200000003</v>
      </c>
      <c r="D485" s="39">
        <v>41408334</v>
      </c>
      <c r="E485" s="39">
        <v>35851631.973696008</v>
      </c>
      <c r="F485" s="39">
        <v>31739785.199999999</v>
      </c>
      <c r="G485" s="39">
        <v>54357134.125140004</v>
      </c>
      <c r="H485" s="39">
        <v>18817240.980037503</v>
      </c>
      <c r="I485" s="39">
        <v>43381767.362580001</v>
      </c>
      <c r="J485" s="39">
        <v>24050295</v>
      </c>
      <c r="K485" s="39"/>
    </row>
    <row r="486" spans="1:24" ht="13" thickBot="1" x14ac:dyDescent="0.2">
      <c r="A486" s="14">
        <v>29</v>
      </c>
      <c r="B486" s="38" t="s">
        <v>73</v>
      </c>
      <c r="C486" s="39">
        <v>103483468.4364</v>
      </c>
      <c r="D486" s="39">
        <v>59279299.200000003</v>
      </c>
      <c r="E486" s="39">
        <v>44988015.605702393</v>
      </c>
      <c r="F486" s="39">
        <v>49927752</v>
      </c>
      <c r="G486" s="39">
        <v>78515860.402979985</v>
      </c>
      <c r="H486" s="39">
        <v>27180459.193387501</v>
      </c>
      <c r="I486" s="39">
        <v>66122238.124151997</v>
      </c>
      <c r="J486" s="39">
        <v>51011941.5</v>
      </c>
      <c r="K486" s="39"/>
    </row>
    <row r="487" spans="1:24" ht="13" thickBot="1" x14ac:dyDescent="0.2">
      <c r="A487" s="14">
        <v>30</v>
      </c>
      <c r="B487" s="38" t="s">
        <v>74</v>
      </c>
      <c r="C487" s="39">
        <v>110437691.03640001</v>
      </c>
      <c r="D487" s="39">
        <v>70805829.599999994</v>
      </c>
      <c r="E487" s="39">
        <v>49498382.208844796</v>
      </c>
      <c r="F487" s="39">
        <v>67759092</v>
      </c>
      <c r="G487" s="39">
        <v>84555541.972439989</v>
      </c>
      <c r="H487" s="39">
        <v>29271263.746725</v>
      </c>
      <c r="I487" s="39">
        <v>69745748.423904002</v>
      </c>
      <c r="J487" s="39">
        <v>55948581</v>
      </c>
      <c r="K487" s="39"/>
    </row>
    <row r="488" spans="1:24" ht="13" thickBot="1" x14ac:dyDescent="0.2">
      <c r="A488" s="14">
        <v>31</v>
      </c>
      <c r="B488" s="38" t="s">
        <v>75</v>
      </c>
      <c r="C488" s="39">
        <v>142890729.8364</v>
      </c>
      <c r="D488" s="39">
        <v>82332360</v>
      </c>
      <c r="E488" s="39">
        <v>54355700.089151993</v>
      </c>
      <c r="F488" s="39">
        <v>82024164</v>
      </c>
      <c r="G488" s="39">
        <v>96634905.111359999</v>
      </c>
      <c r="H488" s="39">
        <v>33452872.853399999</v>
      </c>
      <c r="I488" s="39">
        <v>79677313.979759991</v>
      </c>
      <c r="J488" s="39">
        <v>64176313.5</v>
      </c>
      <c r="K488" s="39"/>
    </row>
    <row r="489" spans="1:24" ht="13" thickBot="1" x14ac:dyDescent="0.2">
      <c r="A489" s="14">
        <v>32</v>
      </c>
      <c r="B489" s="38" t="s">
        <v>34</v>
      </c>
      <c r="C489" s="39">
        <v>86788698.048000008</v>
      </c>
      <c r="D489" s="39">
        <v>51512760</v>
      </c>
      <c r="E489" s="39">
        <v>38742892.616736002</v>
      </c>
      <c r="F489" s="39">
        <v>53494020</v>
      </c>
      <c r="G489" s="39">
        <v>78515860.402979985</v>
      </c>
      <c r="H489" s="39">
        <v>27180459.193387501</v>
      </c>
      <c r="I489" s="39">
        <v>52623668.332079999</v>
      </c>
      <c r="J489" s="39">
        <v>44429755.5</v>
      </c>
      <c r="K489" s="39"/>
    </row>
    <row r="490" spans="1:24" s="69" customFormat="1" ht="15" customHeight="1" thickBot="1" x14ac:dyDescent="0.2">
      <c r="A490" s="65"/>
      <c r="B490" s="64" t="s">
        <v>76</v>
      </c>
      <c r="C490" s="128"/>
      <c r="D490" s="128"/>
      <c r="E490" s="128"/>
      <c r="F490" s="128"/>
      <c r="G490" s="128"/>
      <c r="H490" s="128"/>
      <c r="I490" s="128"/>
      <c r="J490" s="128"/>
      <c r="K490" s="12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</row>
    <row r="491" spans="1:24" x14ac:dyDescent="0.15">
      <c r="C491" s="132"/>
      <c r="D491" s="132"/>
      <c r="E491" s="132"/>
      <c r="F491" s="132"/>
      <c r="G491" s="132"/>
      <c r="H491" s="132"/>
      <c r="I491" s="132"/>
      <c r="J491" s="132"/>
      <c r="K491" s="132"/>
    </row>
    <row r="492" spans="1:24" x14ac:dyDescent="0.15">
      <c r="C492" s="132"/>
      <c r="D492" s="132"/>
      <c r="E492" s="132"/>
      <c r="F492" s="132"/>
      <c r="G492" s="132"/>
      <c r="H492" s="132"/>
      <c r="I492" s="132"/>
      <c r="J492" s="132"/>
      <c r="K492" s="132"/>
    </row>
    <row r="493" spans="1:24" ht="13" x14ac:dyDescent="0.15">
      <c r="A493" s="121" t="s">
        <v>6</v>
      </c>
      <c r="B493" s="162" t="s">
        <v>89</v>
      </c>
      <c r="C493" s="132"/>
      <c r="D493" s="132"/>
      <c r="E493" s="132"/>
      <c r="F493" s="132"/>
      <c r="G493" s="132"/>
      <c r="H493" s="132"/>
      <c r="I493" s="132"/>
      <c r="J493" s="132"/>
      <c r="K493" s="132"/>
    </row>
    <row r="494" spans="1:24" ht="60" x14ac:dyDescent="0.15">
      <c r="A494" s="121"/>
      <c r="B494" s="143" t="s">
        <v>46</v>
      </c>
      <c r="C494" s="99" t="s">
        <v>95</v>
      </c>
      <c r="D494" s="99" t="s">
        <v>96</v>
      </c>
      <c r="E494" s="99" t="s">
        <v>97</v>
      </c>
      <c r="F494" s="99" t="s">
        <v>98</v>
      </c>
      <c r="G494" s="99" t="s">
        <v>100</v>
      </c>
      <c r="H494" s="99" t="s">
        <v>102</v>
      </c>
      <c r="I494" s="99" t="s">
        <v>103</v>
      </c>
      <c r="J494" s="99" t="s">
        <v>105</v>
      </c>
      <c r="K494" s="99"/>
    </row>
    <row r="495" spans="1:24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  <c r="J495" s="111" t="s">
        <v>91</v>
      </c>
      <c r="K495" s="111"/>
    </row>
    <row r="496" spans="1:24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  <c r="J496" s="112"/>
      <c r="K496" s="112"/>
    </row>
    <row r="497" spans="1:24" ht="13" thickBot="1" x14ac:dyDescent="0.2">
      <c r="B497" s="38" t="s">
        <v>78</v>
      </c>
      <c r="C497" s="39">
        <v>915966.2169</v>
      </c>
      <c r="D497" s="39">
        <v>297189</v>
      </c>
      <c r="E497" s="39">
        <v>588473.18478000001</v>
      </c>
      <c r="F497" s="39">
        <v>501258.78000000009</v>
      </c>
      <c r="G497" s="39">
        <v>135518.18400000001</v>
      </c>
      <c r="H497" s="39">
        <v>286182</v>
      </c>
      <c r="I497" s="39">
        <v>469706.14743250003</v>
      </c>
      <c r="J497" s="39">
        <v>352020.37050000002</v>
      </c>
      <c r="K497" s="39"/>
    </row>
    <row r="498" spans="1:24" ht="13" thickBot="1" x14ac:dyDescent="0.2">
      <c r="B498" s="38" t="s">
        <v>79</v>
      </c>
      <c r="C498" s="39">
        <v>10991594.6028</v>
      </c>
      <c r="D498" s="39">
        <v>2421540</v>
      </c>
      <c r="E498" s="39">
        <v>2256435</v>
      </c>
      <c r="F498" s="39">
        <v>4648035.96</v>
      </c>
      <c r="G498" s="39">
        <v>1422940.932</v>
      </c>
      <c r="H498" s="39">
        <v>1477772.3025</v>
      </c>
      <c r="I498" s="39">
        <v>4176719.00844</v>
      </c>
      <c r="J498" s="39">
        <v>1760101.8525</v>
      </c>
      <c r="K498" s="39"/>
    </row>
    <row r="499" spans="1:24" ht="13" thickBot="1" x14ac:dyDescent="0.2">
      <c r="B499" s="38" t="s">
        <v>80</v>
      </c>
      <c r="C499" s="39">
        <v>164873919.042</v>
      </c>
      <c r="D499" s="39">
        <v>58116960</v>
      </c>
      <c r="E499" s="39">
        <v>49531500</v>
      </c>
      <c r="F499" s="39">
        <v>63910494.45000001</v>
      </c>
      <c r="G499" s="39">
        <v>31304700.504000001</v>
      </c>
      <c r="H499" s="39">
        <v>32510990.655000001</v>
      </c>
      <c r="I499" s="39">
        <v>79444339.37748</v>
      </c>
      <c r="J499" s="39">
        <v>45318350.609999999</v>
      </c>
      <c r="K499" s="39"/>
    </row>
    <row r="500" spans="1:24" s="69" customFormat="1" ht="18.75" customHeight="1" thickBot="1" x14ac:dyDescent="0.2">
      <c r="A500" s="65"/>
      <c r="B500" s="64" t="s">
        <v>76</v>
      </c>
      <c r="C500" s="128"/>
      <c r="D500" s="128"/>
      <c r="E500" s="128"/>
      <c r="F500" s="128"/>
      <c r="G500" s="128"/>
      <c r="H500" s="128"/>
      <c r="I500" s="128"/>
      <c r="J500" s="128"/>
      <c r="K500" s="12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</row>
    <row r="501" spans="1:24" x14ac:dyDescent="0.15">
      <c r="C501" s="132"/>
      <c r="D501" s="132"/>
      <c r="E501" s="132"/>
      <c r="F501" s="132"/>
      <c r="G501" s="132"/>
      <c r="H501" s="132"/>
      <c r="I501" s="132"/>
      <c r="J501" s="132"/>
      <c r="K501" s="132"/>
    </row>
    <row r="502" spans="1:24" x14ac:dyDescent="0.15">
      <c r="C502" s="132"/>
      <c r="D502" s="132"/>
      <c r="E502" s="132"/>
      <c r="F502" s="132"/>
      <c r="G502" s="132"/>
      <c r="H502" s="132"/>
      <c r="I502" s="132"/>
      <c r="J502" s="132"/>
      <c r="K502" s="132"/>
    </row>
    <row r="503" spans="1:24" ht="13" x14ac:dyDescent="0.15">
      <c r="A503" s="121" t="s">
        <v>6</v>
      </c>
      <c r="B503" s="162" t="s">
        <v>35</v>
      </c>
      <c r="C503" s="132"/>
      <c r="D503" s="132"/>
      <c r="E503" s="132"/>
      <c r="F503" s="132"/>
      <c r="G503" s="132"/>
      <c r="H503" s="132"/>
      <c r="I503" s="132"/>
      <c r="J503" s="132"/>
      <c r="K503" s="132"/>
    </row>
    <row r="504" spans="1:24" ht="60" x14ac:dyDescent="0.15">
      <c r="A504" s="121"/>
      <c r="B504" s="143" t="s">
        <v>46</v>
      </c>
      <c r="C504" s="99" t="s">
        <v>95</v>
      </c>
      <c r="D504" s="99" t="s">
        <v>96</v>
      </c>
      <c r="E504" s="99" t="s">
        <v>97</v>
      </c>
      <c r="F504" s="99" t="s">
        <v>98</v>
      </c>
      <c r="G504" s="99" t="s">
        <v>100</v>
      </c>
      <c r="H504" s="99" t="s">
        <v>102</v>
      </c>
      <c r="I504" s="99" t="s">
        <v>103</v>
      </c>
      <c r="J504" s="99" t="s">
        <v>105</v>
      </c>
      <c r="K504" s="99"/>
    </row>
    <row r="505" spans="1:24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  <c r="J505" s="111" t="s">
        <v>91</v>
      </c>
      <c r="K505" s="111"/>
    </row>
    <row r="506" spans="1:24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  <c r="J506" s="112"/>
      <c r="K506" s="112"/>
    </row>
    <row r="507" spans="1:24" ht="13" thickBot="1" x14ac:dyDescent="0.2">
      <c r="B507" s="38" t="s">
        <v>36</v>
      </c>
      <c r="C507" s="39">
        <v>227844.9</v>
      </c>
      <c r="D507" s="39">
        <v>297189</v>
      </c>
      <c r="E507" s="39">
        <v>450186.3</v>
      </c>
      <c r="F507" s="39">
        <v>198126</v>
      </c>
      <c r="G507" s="39">
        <v>200767.68</v>
      </c>
      <c r="H507" s="39">
        <v>198126</v>
      </c>
      <c r="I507" s="39">
        <v>385245</v>
      </c>
      <c r="J507" s="39">
        <v>315514.55430000002</v>
      </c>
      <c r="K507" s="39"/>
    </row>
    <row r="508" spans="1:24" ht="13" thickBot="1" x14ac:dyDescent="0.2">
      <c r="B508" s="38" t="s">
        <v>37</v>
      </c>
      <c r="C508" s="39">
        <v>227844.9</v>
      </c>
      <c r="D508" s="39">
        <v>297189</v>
      </c>
      <c r="E508" s="39">
        <v>461193.3</v>
      </c>
      <c r="F508" s="39">
        <v>165105</v>
      </c>
      <c r="G508" s="39">
        <v>184037.04</v>
      </c>
      <c r="H508" s="39">
        <v>181615.5</v>
      </c>
      <c r="I508" s="39">
        <v>418266</v>
      </c>
      <c r="J508" s="39">
        <v>321824.845386</v>
      </c>
      <c r="K508" s="39"/>
    </row>
    <row r="509" spans="1:24" ht="13" thickBot="1" x14ac:dyDescent="0.2">
      <c r="B509" s="38" t="s">
        <v>38</v>
      </c>
      <c r="C509" s="39">
        <v>158500.79999999999</v>
      </c>
      <c r="D509" s="39">
        <v>220140</v>
      </c>
      <c r="E509" s="39">
        <v>472200.3</v>
      </c>
      <c r="F509" s="39">
        <v>165105</v>
      </c>
      <c r="G509" s="39">
        <v>184037.04</v>
      </c>
      <c r="H509" s="39">
        <v>181615.5</v>
      </c>
      <c r="I509" s="39">
        <v>220140</v>
      </c>
      <c r="J509" s="39">
        <v>315514.55430000002</v>
      </c>
      <c r="K509" s="39"/>
    </row>
    <row r="510" spans="1:24" ht="13" thickBot="1" x14ac:dyDescent="0.2">
      <c r="B510" s="38" t="s">
        <v>39</v>
      </c>
      <c r="C510" s="39">
        <v>158500.79999999999</v>
      </c>
      <c r="D510" s="39">
        <v>220140</v>
      </c>
      <c r="E510" s="39">
        <v>99063</v>
      </c>
      <c r="F510" s="39">
        <v>165105</v>
      </c>
      <c r="G510" s="39">
        <v>121077</v>
      </c>
      <c r="H510" s="39">
        <v>121077</v>
      </c>
      <c r="I510" s="39">
        <v>275175</v>
      </c>
      <c r="J510" s="39">
        <v>315514.55430000002</v>
      </c>
      <c r="K510" s="39"/>
    </row>
    <row r="511" spans="1:24" s="69" customFormat="1" ht="18.75" customHeight="1" thickBot="1" x14ac:dyDescent="0.2">
      <c r="A511" s="65"/>
      <c r="B511" s="64" t="s">
        <v>76</v>
      </c>
      <c r="C511" s="66"/>
      <c r="D511" s="66"/>
      <c r="E511" s="66"/>
      <c r="F511" s="66"/>
      <c r="G511" s="67"/>
      <c r="H511" s="67"/>
      <c r="I511" s="67"/>
      <c r="J511" s="67"/>
      <c r="K511" s="67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</row>
  </sheetData>
  <mergeCells count="57">
    <mergeCell ref="J42:J43"/>
    <mergeCell ref="K42:K43"/>
    <mergeCell ref="E42:E43"/>
    <mergeCell ref="F42:F43"/>
    <mergeCell ref="G42:G43"/>
    <mergeCell ref="H42:H43"/>
    <mergeCell ref="I42:I43"/>
    <mergeCell ref="A40:A43"/>
    <mergeCell ref="B42:B43"/>
    <mergeCell ref="C42:C43"/>
    <mergeCell ref="A1:A4"/>
    <mergeCell ref="B3:B4"/>
    <mergeCell ref="C3:C4"/>
    <mergeCell ref="A79:A82"/>
    <mergeCell ref="B81:B82"/>
    <mergeCell ref="C81:C82"/>
    <mergeCell ref="D42:D43"/>
    <mergeCell ref="B300:B301"/>
    <mergeCell ref="C300:C301"/>
    <mergeCell ref="A257:B258"/>
    <mergeCell ref="A259:A262"/>
    <mergeCell ref="B261:B262"/>
    <mergeCell ref="C261:C262"/>
    <mergeCell ref="A245:A248"/>
    <mergeCell ref="B247:B248"/>
    <mergeCell ref="C247:C248"/>
    <mergeCell ref="A298:A301"/>
    <mergeCell ref="A196:A199"/>
    <mergeCell ref="B198:B199"/>
    <mergeCell ref="C198:C199"/>
    <mergeCell ref="C237:C238"/>
    <mergeCell ref="A235:A238"/>
    <mergeCell ref="B237:B238"/>
    <mergeCell ref="C120:C121"/>
    <mergeCell ref="A157:A160"/>
    <mergeCell ref="B159:B160"/>
    <mergeCell ref="C159:C160"/>
    <mergeCell ref="A118:A121"/>
    <mergeCell ref="B120:B121"/>
    <mergeCell ref="A503:A506"/>
    <mergeCell ref="A454:A457"/>
    <mergeCell ref="B505:B506"/>
    <mergeCell ref="C505:C506"/>
    <mergeCell ref="A337:A340"/>
    <mergeCell ref="B339:B340"/>
    <mergeCell ref="C339:C340"/>
    <mergeCell ref="A415:A418"/>
    <mergeCell ref="B417:B418"/>
    <mergeCell ref="C417:C418"/>
    <mergeCell ref="A376:A379"/>
    <mergeCell ref="B378:B379"/>
    <mergeCell ref="C378:C379"/>
    <mergeCell ref="A493:A496"/>
    <mergeCell ref="B495:B496"/>
    <mergeCell ref="C495:C496"/>
    <mergeCell ref="B456:B457"/>
    <mergeCell ref="C456:C4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F10DD-7B68-40C2-AA0F-BF692272837B}">
  <dimension ref="A1:AB511"/>
  <sheetViews>
    <sheetView showGridLines="0" zoomScale="92" workbookViewId="0">
      <selection activeCell="M16" sqref="M16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47" customWidth="1"/>
    <col min="3" max="7" width="11.5" style="1" customWidth="1"/>
    <col min="8" max="11" width="11.5" style="54" customWidth="1"/>
    <col min="12" max="31" width="11.5" style="1" customWidth="1"/>
    <col min="32" max="16384" width="10.83203125" style="1"/>
  </cols>
  <sheetData>
    <row r="1" spans="1:28" ht="14" customHeight="1" x14ac:dyDescent="0.15">
      <c r="A1" s="121" t="s">
        <v>6</v>
      </c>
      <c r="B1" s="162" t="s">
        <v>83</v>
      </c>
      <c r="D1" s="59"/>
      <c r="E1" s="59"/>
      <c r="F1" s="59"/>
      <c r="G1" s="59"/>
      <c r="H1" s="60"/>
      <c r="I1" s="60"/>
      <c r="J1" s="60"/>
      <c r="K1" s="60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102" customFormat="1" ht="38.25" customHeight="1" x14ac:dyDescent="0.15">
      <c r="A2" s="121"/>
      <c r="B2" s="163" t="s">
        <v>46</v>
      </c>
      <c r="C2" s="99" t="s">
        <v>95</v>
      </c>
      <c r="D2" s="99" t="s">
        <v>96</v>
      </c>
      <c r="E2" s="99" t="s">
        <v>97</v>
      </c>
      <c r="F2" s="99" t="s">
        <v>98</v>
      </c>
      <c r="G2" s="99" t="s">
        <v>99</v>
      </c>
      <c r="H2" s="99" t="s">
        <v>100</v>
      </c>
      <c r="I2" s="99" t="s">
        <v>102</v>
      </c>
      <c r="J2" s="99" t="s">
        <v>104</v>
      </c>
      <c r="K2" s="99" t="s">
        <v>105</v>
      </c>
      <c r="L2" s="100"/>
      <c r="M2" s="100"/>
      <c r="N2" s="100"/>
      <c r="O2" s="100"/>
      <c r="P2" s="100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11" t="s">
        <v>91</v>
      </c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</row>
    <row r="4" spans="1:28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112"/>
      <c r="L4" s="8"/>
      <c r="M4" s="8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10"/>
      <c r="AA4" s="10"/>
      <c r="AB4" s="10"/>
    </row>
    <row r="5" spans="1:28" s="18" customFormat="1" ht="13" thickBot="1" x14ac:dyDescent="0.2">
      <c r="A5" s="14">
        <v>1</v>
      </c>
      <c r="B5" s="38" t="s">
        <v>47</v>
      </c>
      <c r="C5" s="39">
        <v>92458.8</v>
      </c>
      <c r="D5" s="39">
        <v>49531.5</v>
      </c>
      <c r="E5" s="39">
        <v>52151.165999999997</v>
      </c>
      <c r="F5" s="39">
        <v>53870.471177489999</v>
      </c>
      <c r="G5" s="39">
        <v>65931.930000000008</v>
      </c>
      <c r="H5" s="39">
        <v>29801.452499999999</v>
      </c>
      <c r="I5" s="39">
        <v>28232.955000000002</v>
      </c>
      <c r="J5" s="39">
        <v>55035</v>
      </c>
      <c r="K5" s="39">
        <v>23004.63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18" customFormat="1" ht="13" thickBot="1" x14ac:dyDescent="0.2">
      <c r="A6" s="14">
        <v>2</v>
      </c>
      <c r="B6" s="38" t="s">
        <v>48</v>
      </c>
      <c r="C6" s="39">
        <v>92722.968000000008</v>
      </c>
      <c r="D6" s="39">
        <v>49531.5</v>
      </c>
      <c r="E6" s="39">
        <v>52151.165999999997</v>
      </c>
      <c r="F6" s="39">
        <v>53870.471177489999</v>
      </c>
      <c r="G6" s="39">
        <v>67803.12</v>
      </c>
      <c r="H6" s="39">
        <v>29801.452499999999</v>
      </c>
      <c r="I6" s="39">
        <v>28232.955000000002</v>
      </c>
      <c r="J6" s="39">
        <v>55035</v>
      </c>
      <c r="K6" s="39">
        <v>24050.295000000002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8" customFormat="1" ht="13" thickBot="1" x14ac:dyDescent="0.2">
      <c r="A7" s="14">
        <v>3</v>
      </c>
      <c r="B7" s="38" t="s">
        <v>49</v>
      </c>
      <c r="C7" s="39">
        <v>92987.135999999999</v>
      </c>
      <c r="D7" s="39">
        <v>49531.5</v>
      </c>
      <c r="E7" s="39">
        <v>52151.165999999997</v>
      </c>
      <c r="F7" s="39">
        <v>53870.471177489999</v>
      </c>
      <c r="G7" s="39">
        <v>68243.399999999994</v>
      </c>
      <c r="H7" s="39">
        <v>29801.452499999999</v>
      </c>
      <c r="I7" s="39">
        <v>28232.955000000002</v>
      </c>
      <c r="J7" s="39">
        <v>55035</v>
      </c>
      <c r="K7" s="39">
        <v>25095.96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18" customFormat="1" ht="13" thickBot="1" x14ac:dyDescent="0.2">
      <c r="A8" s="14">
        <v>4</v>
      </c>
      <c r="B8" s="38" t="s">
        <v>50</v>
      </c>
      <c r="C8" s="39">
        <v>93251.304000000004</v>
      </c>
      <c r="D8" s="39">
        <v>49531.5</v>
      </c>
      <c r="E8" s="39">
        <v>58670.061749999993</v>
      </c>
      <c r="F8" s="39">
        <v>53870.471177489999</v>
      </c>
      <c r="G8" s="39">
        <v>69454.17</v>
      </c>
      <c r="H8" s="39">
        <v>31056.250500000002</v>
      </c>
      <c r="I8" s="39">
        <v>31056.250500000002</v>
      </c>
      <c r="J8" s="39">
        <v>66042</v>
      </c>
      <c r="K8" s="39">
        <v>26141.625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18" customFormat="1" ht="13" thickBot="1" x14ac:dyDescent="0.2">
      <c r="A9" s="14">
        <v>5</v>
      </c>
      <c r="B9" s="38" t="s">
        <v>51</v>
      </c>
      <c r="C9" s="39">
        <v>93515.471999999994</v>
      </c>
      <c r="D9" s="39">
        <v>49531.5</v>
      </c>
      <c r="E9" s="39">
        <v>52151.165999999997</v>
      </c>
      <c r="F9" s="39">
        <v>53870.471177489999</v>
      </c>
      <c r="G9" s="39">
        <v>69894.45</v>
      </c>
      <c r="H9" s="39">
        <v>30533.418000000001</v>
      </c>
      <c r="I9" s="39">
        <v>29278.62</v>
      </c>
      <c r="J9" s="39">
        <v>55035</v>
      </c>
      <c r="K9" s="39">
        <v>27187.29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18" customFormat="1" ht="13" thickBot="1" x14ac:dyDescent="0.2">
      <c r="A10" s="14">
        <v>6</v>
      </c>
      <c r="B10" s="38" t="s">
        <v>52</v>
      </c>
      <c r="C10" s="39">
        <v>93779.64</v>
      </c>
      <c r="D10" s="39">
        <v>49531.5</v>
      </c>
      <c r="E10" s="39">
        <v>52151.165999999997</v>
      </c>
      <c r="F10" s="39">
        <v>53870.471177489999</v>
      </c>
      <c r="G10" s="39">
        <v>70224.66</v>
      </c>
      <c r="H10" s="39">
        <v>30533.418000000001</v>
      </c>
      <c r="I10" s="39">
        <v>29278.62</v>
      </c>
      <c r="J10" s="39">
        <v>55035</v>
      </c>
      <c r="K10" s="39">
        <v>32415.615000000002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18" customFormat="1" ht="13" thickBot="1" x14ac:dyDescent="0.2">
      <c r="A11" s="14">
        <v>7</v>
      </c>
      <c r="B11" s="38" t="s">
        <v>53</v>
      </c>
      <c r="C11" s="39">
        <v>94043.808000000005</v>
      </c>
      <c r="D11" s="39">
        <v>49531.5</v>
      </c>
      <c r="E11" s="39">
        <v>52151.165999999997</v>
      </c>
      <c r="F11" s="39">
        <v>53870.471177489999</v>
      </c>
      <c r="G11" s="39">
        <v>70554.87</v>
      </c>
      <c r="H11" s="39">
        <v>31056.250500000002</v>
      </c>
      <c r="I11" s="39">
        <v>31056.250500000002</v>
      </c>
      <c r="J11" s="39">
        <v>55035</v>
      </c>
      <c r="K11" s="39">
        <v>34506.945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18" customFormat="1" ht="13" thickBot="1" x14ac:dyDescent="0.2">
      <c r="A12" s="14">
        <v>8</v>
      </c>
      <c r="B12" s="38" t="s">
        <v>54</v>
      </c>
      <c r="C12" s="39">
        <v>94307.975999999995</v>
      </c>
      <c r="D12" s="39">
        <v>49531.5</v>
      </c>
      <c r="E12" s="39">
        <v>58670.061749999993</v>
      </c>
      <c r="F12" s="39">
        <v>53870.471177489999</v>
      </c>
      <c r="G12" s="39">
        <v>72536.13</v>
      </c>
      <c r="H12" s="39">
        <v>31056.250500000002</v>
      </c>
      <c r="I12" s="39">
        <v>31056.250500000002</v>
      </c>
      <c r="J12" s="39">
        <v>66042</v>
      </c>
      <c r="K12" s="39">
        <v>35552.61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18" customFormat="1" ht="13" thickBot="1" x14ac:dyDescent="0.2">
      <c r="A13" s="14">
        <v>9</v>
      </c>
      <c r="B13" s="38" t="s">
        <v>55</v>
      </c>
      <c r="C13" s="39">
        <v>94572.144</v>
      </c>
      <c r="D13" s="39">
        <v>52008.074999999997</v>
      </c>
      <c r="E13" s="39">
        <v>57366.282599999991</v>
      </c>
      <c r="F13" s="39">
        <v>59917.875539694789</v>
      </c>
      <c r="G13" s="39">
        <v>73856.97</v>
      </c>
      <c r="H13" s="39">
        <v>33252.146999999997</v>
      </c>
      <c r="I13" s="39">
        <v>31976.435700000002</v>
      </c>
      <c r="J13" s="39">
        <v>55035</v>
      </c>
      <c r="K13" s="39">
        <v>32415.615000000002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18" customFormat="1" ht="13" thickBot="1" x14ac:dyDescent="0.2">
      <c r="A14" s="14">
        <v>10</v>
      </c>
      <c r="B14" s="38" t="s">
        <v>56</v>
      </c>
      <c r="C14" s="39">
        <v>94836.312000000005</v>
      </c>
      <c r="D14" s="39">
        <v>52008.074999999997</v>
      </c>
      <c r="E14" s="39">
        <v>57366.282599999991</v>
      </c>
      <c r="F14" s="39">
        <v>59917.875539694789</v>
      </c>
      <c r="G14" s="39">
        <v>74187.180000000008</v>
      </c>
      <c r="H14" s="39">
        <v>33252.146999999997</v>
      </c>
      <c r="I14" s="39">
        <v>31976.435700000002</v>
      </c>
      <c r="J14" s="39">
        <v>55035</v>
      </c>
      <c r="K14" s="39">
        <v>34506.945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18" customFormat="1" ht="13" thickBot="1" x14ac:dyDescent="0.2">
      <c r="A15" s="14">
        <v>11</v>
      </c>
      <c r="B15" s="38" t="s">
        <v>57</v>
      </c>
      <c r="C15" s="39">
        <v>95100.479999999996</v>
      </c>
      <c r="D15" s="39">
        <v>52008.074999999997</v>
      </c>
      <c r="E15" s="39">
        <v>62581.399199999993</v>
      </c>
      <c r="F15" s="39">
        <v>59917.875539694789</v>
      </c>
      <c r="G15" s="39">
        <v>74517.39</v>
      </c>
      <c r="H15" s="39">
        <v>37800.789750000004</v>
      </c>
      <c r="I15" s="39">
        <v>36807.408000000003</v>
      </c>
      <c r="J15" s="39">
        <v>55035</v>
      </c>
      <c r="K15" s="39">
        <v>36598.275000000001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18" customFormat="1" ht="13" thickBot="1" x14ac:dyDescent="0.2">
      <c r="A16" s="14">
        <v>12</v>
      </c>
      <c r="B16" s="38" t="s">
        <v>58</v>
      </c>
      <c r="C16" s="39">
        <v>95364.648000000001</v>
      </c>
      <c r="D16" s="39">
        <v>52008.074999999997</v>
      </c>
      <c r="E16" s="39">
        <v>65188.95749999999</v>
      </c>
      <c r="F16" s="39">
        <v>59917.875539694789</v>
      </c>
      <c r="G16" s="39">
        <v>74957.67</v>
      </c>
      <c r="H16" s="39">
        <v>37800.789750000004</v>
      </c>
      <c r="I16" s="39">
        <v>36807.408000000003</v>
      </c>
      <c r="J16" s="39">
        <v>66042</v>
      </c>
      <c r="K16" s="39">
        <v>38689.605000000003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8" customFormat="1" ht="13" thickBot="1" x14ac:dyDescent="0.2">
      <c r="A17" s="14">
        <v>13</v>
      </c>
      <c r="B17" s="38" t="s">
        <v>59</v>
      </c>
      <c r="C17" s="39">
        <v>95628.816000000006</v>
      </c>
      <c r="D17" s="39">
        <v>52008.074999999997</v>
      </c>
      <c r="E17" s="39">
        <v>65188.95749999999</v>
      </c>
      <c r="F17" s="39">
        <v>59917.875539694789</v>
      </c>
      <c r="G17" s="39">
        <v>77159.070000000007</v>
      </c>
      <c r="H17" s="39">
        <v>37800.789750000004</v>
      </c>
      <c r="I17" s="39">
        <v>36807.408000000003</v>
      </c>
      <c r="J17" s="39">
        <v>71325.360000000015</v>
      </c>
      <c r="K17" s="39">
        <v>46009.26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" customFormat="1" ht="13" thickBot="1" x14ac:dyDescent="0.2">
      <c r="A18" s="14">
        <v>14</v>
      </c>
      <c r="B18" s="38" t="s">
        <v>60</v>
      </c>
      <c r="C18" s="39">
        <v>95892.983999999997</v>
      </c>
      <c r="D18" s="39">
        <v>49531.5</v>
      </c>
      <c r="E18" s="39">
        <v>41720.932800000002</v>
      </c>
      <c r="F18" s="39">
        <v>58219.798095249971</v>
      </c>
      <c r="G18" s="39">
        <v>74077.11</v>
      </c>
      <c r="H18" s="39">
        <v>37800.789750000004</v>
      </c>
      <c r="I18" s="39">
        <v>36807.408000000003</v>
      </c>
      <c r="J18" s="39">
        <v>55035</v>
      </c>
      <c r="K18" s="39">
        <v>32415.615000000002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8" customFormat="1" ht="13" thickBot="1" x14ac:dyDescent="0.2">
      <c r="A19" s="14">
        <v>15</v>
      </c>
      <c r="B19" s="38" t="s">
        <v>61</v>
      </c>
      <c r="C19" s="39">
        <v>96157.152000000002</v>
      </c>
      <c r="D19" s="39">
        <v>49531.5</v>
      </c>
      <c r="E19" s="39">
        <v>46936.049400000004</v>
      </c>
      <c r="F19" s="39">
        <v>58219.798095249971</v>
      </c>
      <c r="G19" s="39">
        <v>75728.160000000003</v>
      </c>
      <c r="H19" s="39">
        <v>37800.789750000004</v>
      </c>
      <c r="I19" s="39">
        <v>36807.408000000003</v>
      </c>
      <c r="J19" s="39">
        <v>55035</v>
      </c>
      <c r="K19" s="39">
        <v>33461.279999999999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8" customFormat="1" ht="13" thickBot="1" x14ac:dyDescent="0.2">
      <c r="A20" s="14">
        <v>16</v>
      </c>
      <c r="B20" s="38" t="s">
        <v>62</v>
      </c>
      <c r="C20" s="39">
        <v>96421.32</v>
      </c>
      <c r="D20" s="39">
        <v>53934.3</v>
      </c>
      <c r="E20" s="39">
        <v>45632.270250000001</v>
      </c>
      <c r="F20" s="39">
        <v>68944.497744374981</v>
      </c>
      <c r="G20" s="39">
        <v>77819.490000000005</v>
      </c>
      <c r="H20" s="39">
        <v>35500.32675</v>
      </c>
      <c r="I20" s="39">
        <v>33565.8465</v>
      </c>
      <c r="J20" s="39">
        <v>55035</v>
      </c>
      <c r="K20" s="39">
        <v>33461.279999999999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8" customFormat="1" ht="13" thickBot="1" x14ac:dyDescent="0.2">
      <c r="A21" s="14">
        <v>17</v>
      </c>
      <c r="B21" s="38" t="s">
        <v>63</v>
      </c>
      <c r="C21" s="39">
        <v>96685.487999999998</v>
      </c>
      <c r="D21" s="39">
        <v>53934.3</v>
      </c>
      <c r="E21" s="39">
        <v>45632.270250000001</v>
      </c>
      <c r="F21" s="39">
        <v>68944.497744374981</v>
      </c>
      <c r="G21" s="39">
        <v>78259.77</v>
      </c>
      <c r="H21" s="39">
        <v>35500.32675</v>
      </c>
      <c r="I21" s="39">
        <v>33565.8465</v>
      </c>
      <c r="J21" s="39">
        <v>55035</v>
      </c>
      <c r="K21" s="39">
        <v>34506.945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8" customFormat="1" ht="13" thickBot="1" x14ac:dyDescent="0.2">
      <c r="A22" s="14">
        <v>18</v>
      </c>
      <c r="B22" s="38" t="s">
        <v>64</v>
      </c>
      <c r="C22" s="39">
        <v>96949.656000000003</v>
      </c>
      <c r="D22" s="39">
        <v>53934.3</v>
      </c>
      <c r="E22" s="39">
        <v>45632.270250000001</v>
      </c>
      <c r="F22" s="39">
        <v>68944.497744374981</v>
      </c>
      <c r="G22" s="39">
        <v>76938.930000000008</v>
      </c>
      <c r="H22" s="39">
        <v>39933.946349999998</v>
      </c>
      <c r="I22" s="39">
        <v>38689.605000000003</v>
      </c>
      <c r="J22" s="39">
        <v>55035</v>
      </c>
      <c r="K22" s="39">
        <v>35552.61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8" customFormat="1" ht="13" thickBot="1" x14ac:dyDescent="0.2">
      <c r="A23" s="14">
        <v>19</v>
      </c>
      <c r="B23" s="38" t="s">
        <v>65</v>
      </c>
      <c r="C23" s="39">
        <v>97213.824000000008</v>
      </c>
      <c r="D23" s="39">
        <v>53934.3</v>
      </c>
      <c r="E23" s="39">
        <v>45632.270250000001</v>
      </c>
      <c r="F23" s="39">
        <v>68944.497744374981</v>
      </c>
      <c r="G23" s="39">
        <v>80901.45</v>
      </c>
      <c r="H23" s="39">
        <v>39933.946349999998</v>
      </c>
      <c r="I23" s="39">
        <v>38689.605000000003</v>
      </c>
      <c r="J23" s="39">
        <v>66042</v>
      </c>
      <c r="K23" s="39">
        <v>36598.275000000001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8" customFormat="1" ht="13" thickBot="1" x14ac:dyDescent="0.2">
      <c r="A24" s="14">
        <v>20</v>
      </c>
      <c r="B24" s="38" t="s">
        <v>66</v>
      </c>
      <c r="C24" s="39">
        <v>97477.991999999998</v>
      </c>
      <c r="D24" s="39">
        <v>55035</v>
      </c>
      <c r="E24" s="39">
        <v>58670.061749999993</v>
      </c>
      <c r="F24" s="39">
        <v>58219.798095249971</v>
      </c>
      <c r="G24" s="39">
        <v>81892.08</v>
      </c>
      <c r="H24" s="39">
        <v>39933.946349999998</v>
      </c>
      <c r="I24" s="39">
        <v>38689.605000000003</v>
      </c>
      <c r="J24" s="39">
        <v>55035</v>
      </c>
      <c r="K24" s="39">
        <v>35552.61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8" customFormat="1" ht="13" thickBot="1" x14ac:dyDescent="0.2">
      <c r="A25" s="14">
        <v>21</v>
      </c>
      <c r="B25" s="38" t="s">
        <v>67</v>
      </c>
      <c r="C25" s="39">
        <v>97742.16</v>
      </c>
      <c r="D25" s="39">
        <v>58337.1</v>
      </c>
      <c r="E25" s="39">
        <v>58670.061749999993</v>
      </c>
      <c r="F25" s="39">
        <v>58219.798095249971</v>
      </c>
      <c r="G25" s="39">
        <v>84203.55</v>
      </c>
      <c r="H25" s="39">
        <v>39933.946349999998</v>
      </c>
      <c r="I25" s="39">
        <v>38689.605000000003</v>
      </c>
      <c r="J25" s="39">
        <v>55035</v>
      </c>
      <c r="K25" s="39">
        <v>37643.94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8" customFormat="1" ht="13" thickBot="1" x14ac:dyDescent="0.2">
      <c r="A26" s="14">
        <v>22</v>
      </c>
      <c r="B26" s="38" t="s">
        <v>68</v>
      </c>
      <c r="C26" s="39">
        <v>98006.327999999994</v>
      </c>
      <c r="D26" s="39">
        <v>60538.5</v>
      </c>
      <c r="E26" s="39">
        <v>59973.840899999996</v>
      </c>
      <c r="F26" s="39">
        <v>68944.497744374981</v>
      </c>
      <c r="G26" s="39">
        <v>85854.6</v>
      </c>
      <c r="H26" s="39">
        <v>43917.93</v>
      </c>
      <c r="I26" s="39">
        <v>42558.565499999997</v>
      </c>
      <c r="J26" s="39">
        <v>55035</v>
      </c>
      <c r="K26" s="39">
        <v>35552.61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8" customFormat="1" ht="13" thickBot="1" x14ac:dyDescent="0.2">
      <c r="A27" s="14">
        <v>23</v>
      </c>
      <c r="B27" s="38" t="s">
        <v>69</v>
      </c>
      <c r="C27" s="39">
        <v>98270.495999999999</v>
      </c>
      <c r="D27" s="39">
        <v>60538.5</v>
      </c>
      <c r="E27" s="39">
        <v>59973.840899999996</v>
      </c>
      <c r="F27" s="39">
        <v>68944.497744374981</v>
      </c>
      <c r="G27" s="39">
        <v>86074.74</v>
      </c>
      <c r="H27" s="39">
        <v>43917.93</v>
      </c>
      <c r="I27" s="39">
        <v>42558.565499999997</v>
      </c>
      <c r="J27" s="39">
        <v>55035</v>
      </c>
      <c r="K27" s="39">
        <v>36598.275000000001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8" customFormat="1" ht="13" thickBot="1" x14ac:dyDescent="0.2">
      <c r="A28" s="14">
        <v>24</v>
      </c>
      <c r="B28" s="38" t="s">
        <v>70</v>
      </c>
      <c r="C28" s="39">
        <v>98534.664000000004</v>
      </c>
      <c r="D28" s="39">
        <v>60538.5</v>
      </c>
      <c r="E28" s="39">
        <v>59973.840899999996</v>
      </c>
      <c r="F28" s="39">
        <v>68944.497744374981</v>
      </c>
      <c r="G28" s="39">
        <v>86515.02</v>
      </c>
      <c r="H28" s="39">
        <v>43917.93</v>
      </c>
      <c r="I28" s="39">
        <v>42558.565499999997</v>
      </c>
      <c r="J28" s="39">
        <v>55035</v>
      </c>
      <c r="K28" s="39">
        <v>38689.605000000003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8" customFormat="1" ht="13" thickBot="1" x14ac:dyDescent="0.2">
      <c r="A29" s="14">
        <v>25</v>
      </c>
      <c r="B29" s="38" t="s">
        <v>71</v>
      </c>
      <c r="C29" s="39">
        <v>98798.831999999995</v>
      </c>
      <c r="D29" s="39">
        <v>60538.5</v>
      </c>
      <c r="E29" s="39">
        <v>59973.840899999996</v>
      </c>
      <c r="F29" s="39">
        <v>68944.497744374981</v>
      </c>
      <c r="G29" s="39">
        <v>86955.3</v>
      </c>
      <c r="H29" s="39">
        <v>46741.2255</v>
      </c>
      <c r="I29" s="39">
        <v>46741.2255</v>
      </c>
      <c r="J29" s="39">
        <v>66042</v>
      </c>
      <c r="K29" s="39">
        <v>39735.269999999997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8" customFormat="1" ht="13" thickBot="1" x14ac:dyDescent="0.2">
      <c r="A30" s="14">
        <v>26</v>
      </c>
      <c r="B30" s="38" t="s">
        <v>72</v>
      </c>
      <c r="C30" s="39">
        <v>99063</v>
      </c>
      <c r="D30" s="39">
        <v>62739.9</v>
      </c>
      <c r="E30" s="39">
        <v>65188.95749999999</v>
      </c>
      <c r="F30" s="39">
        <v>68944.497744374981</v>
      </c>
      <c r="G30" s="39">
        <v>89707.05</v>
      </c>
      <c r="H30" s="39">
        <v>46741.2255</v>
      </c>
      <c r="I30" s="39">
        <v>46741.2255</v>
      </c>
      <c r="J30" s="39">
        <v>66042</v>
      </c>
      <c r="K30" s="39">
        <v>40780.934999999998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8" customFormat="1" ht="13" thickBot="1" x14ac:dyDescent="0.2">
      <c r="A31" s="14">
        <v>27</v>
      </c>
      <c r="B31" s="38" t="s">
        <v>32</v>
      </c>
      <c r="C31" s="39">
        <v>145292.4</v>
      </c>
      <c r="D31" s="39">
        <v>113372.1</v>
      </c>
      <c r="E31" s="39">
        <v>49282.851869999999</v>
      </c>
      <c r="F31" s="39">
        <v>76617.525599999994</v>
      </c>
      <c r="G31" s="39">
        <v>109409.58</v>
      </c>
      <c r="H31" s="39">
        <v>100383.84</v>
      </c>
      <c r="I31" s="39">
        <v>121077</v>
      </c>
      <c r="J31" s="39">
        <v>61150</v>
      </c>
      <c r="K31" s="39">
        <v>71545.5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8" customFormat="1" ht="13" thickBot="1" x14ac:dyDescent="0.2">
      <c r="A32" s="14">
        <v>28</v>
      </c>
      <c r="B32" s="38" t="s">
        <v>33</v>
      </c>
      <c r="C32" s="39">
        <v>191521.8</v>
      </c>
      <c r="D32" s="39">
        <v>143091</v>
      </c>
      <c r="E32" s="39">
        <v>151238.38140000001</v>
      </c>
      <c r="F32" s="39">
        <v>145718.92125000001</v>
      </c>
      <c r="G32" s="39">
        <v>146503.17000000001</v>
      </c>
      <c r="H32" s="39">
        <v>271872.90000000002</v>
      </c>
      <c r="I32" s="39">
        <v>220140</v>
      </c>
      <c r="J32" s="39">
        <v>122300</v>
      </c>
      <c r="K32" s="39">
        <v>209133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8" customFormat="1" ht="13" thickBot="1" x14ac:dyDescent="0.2">
      <c r="A33" s="14">
        <v>29</v>
      </c>
      <c r="B33" s="38" t="s">
        <v>73</v>
      </c>
      <c r="C33" s="39">
        <v>257563.8</v>
      </c>
      <c r="D33" s="39">
        <v>209133</v>
      </c>
      <c r="E33" s="39">
        <v>234680.24699999997</v>
      </c>
      <c r="F33" s="39">
        <v>177983.18999999997</v>
      </c>
      <c r="G33" s="39">
        <v>241823.79</v>
      </c>
      <c r="H33" s="39">
        <v>271872.90000000002</v>
      </c>
      <c r="I33" s="39">
        <v>308196</v>
      </c>
      <c r="J33" s="39">
        <v>236650.5</v>
      </c>
      <c r="K33" s="39">
        <v>297189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18" customFormat="1" ht="13" thickBot="1" x14ac:dyDescent="0.2">
      <c r="A34" s="14">
        <v>30</v>
      </c>
      <c r="B34" s="38" t="s">
        <v>74</v>
      </c>
      <c r="C34" s="39">
        <v>277376.40000000002</v>
      </c>
      <c r="D34" s="39">
        <v>242154</v>
      </c>
      <c r="E34" s="39">
        <v>260755.82999999996</v>
      </c>
      <c r="F34" s="39">
        <v>211834.30125000002</v>
      </c>
      <c r="G34" s="39">
        <v>289374.03000000003</v>
      </c>
      <c r="H34" s="39">
        <v>292786.2</v>
      </c>
      <c r="I34" s="39">
        <v>330210</v>
      </c>
      <c r="J34" s="39">
        <v>297189</v>
      </c>
      <c r="K34" s="39">
        <v>319203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18" customFormat="1" ht="13" thickBot="1" x14ac:dyDescent="0.2">
      <c r="A35" s="14">
        <v>31</v>
      </c>
      <c r="B35" s="38" t="s">
        <v>75</v>
      </c>
      <c r="C35" s="39">
        <v>369835.2</v>
      </c>
      <c r="D35" s="39">
        <v>275175</v>
      </c>
      <c r="E35" s="39">
        <v>312906.99599999998</v>
      </c>
      <c r="F35" s="39">
        <v>241346.82000000004</v>
      </c>
      <c r="G35" s="39">
        <v>329109.3</v>
      </c>
      <c r="H35" s="39">
        <v>376439.4</v>
      </c>
      <c r="I35" s="39">
        <v>379741.5</v>
      </c>
      <c r="J35" s="39">
        <v>313699.5</v>
      </c>
      <c r="K35" s="39">
        <v>352224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8" customFormat="1" ht="13" thickBot="1" x14ac:dyDescent="0.2">
      <c r="A36" s="14">
        <v>32</v>
      </c>
      <c r="B36" s="38" t="s">
        <v>34</v>
      </c>
      <c r="C36" s="39">
        <v>217938.6</v>
      </c>
      <c r="D36" s="39">
        <v>187119</v>
      </c>
      <c r="E36" s="39">
        <v>208604.66399999999</v>
      </c>
      <c r="F36" s="39">
        <v>159945.46875</v>
      </c>
      <c r="G36" s="39">
        <v>198456.21</v>
      </c>
      <c r="H36" s="39">
        <v>271872.90000000002</v>
      </c>
      <c r="I36" s="39">
        <v>308196</v>
      </c>
      <c r="J36" s="39">
        <v>212985.45</v>
      </c>
      <c r="K36" s="39">
        <v>242154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69" customFormat="1" ht="15" customHeight="1" thickBot="1" x14ac:dyDescent="0.2">
      <c r="A37" s="65"/>
      <c r="B37" s="64" t="s">
        <v>76</v>
      </c>
      <c r="C37" s="66"/>
      <c r="D37" s="66"/>
      <c r="E37" s="66"/>
      <c r="F37" s="66"/>
      <c r="G37" s="66"/>
      <c r="H37" s="67"/>
      <c r="I37" s="67"/>
      <c r="J37" s="67"/>
      <c r="K37" s="67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s="18" customFormat="1" x14ac:dyDescent="0.15">
      <c r="A38" s="14"/>
      <c r="B38" s="53"/>
      <c r="C38" s="40"/>
      <c r="D38" s="40"/>
      <c r="E38" s="40"/>
      <c r="F38" s="40"/>
      <c r="G38" s="40"/>
      <c r="H38" s="62"/>
      <c r="I38" s="62"/>
      <c r="J38" s="62"/>
      <c r="K38" s="62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18" customFormat="1" x14ac:dyDescent="0.15">
      <c r="A39" s="14"/>
      <c r="B39" s="53"/>
      <c r="C39" s="40"/>
      <c r="D39" s="40"/>
      <c r="E39" s="40"/>
      <c r="F39" s="40"/>
      <c r="G39" s="40"/>
      <c r="H39" s="62"/>
      <c r="I39" s="62"/>
      <c r="J39" s="62"/>
      <c r="K39" s="62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18" customFormat="1" ht="13" x14ac:dyDescent="0.15">
      <c r="A40" s="121" t="s">
        <v>6</v>
      </c>
      <c r="B40" s="162" t="s">
        <v>84</v>
      </c>
      <c r="C40" s="1"/>
      <c r="D40" s="54"/>
      <c r="E40" s="54"/>
      <c r="F40" s="54"/>
      <c r="G40" s="54"/>
      <c r="H40" s="63"/>
      <c r="I40" s="63"/>
      <c r="J40" s="63"/>
      <c r="K40" s="63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148" customFormat="1" ht="60" x14ac:dyDescent="0.15">
      <c r="A41" s="121"/>
      <c r="B41" s="95" t="s">
        <v>46</v>
      </c>
      <c r="C41" s="99" t="s">
        <v>95</v>
      </c>
      <c r="D41" s="99" t="s">
        <v>96</v>
      </c>
      <c r="E41" s="99" t="s">
        <v>97</v>
      </c>
      <c r="F41" s="99" t="s">
        <v>98</v>
      </c>
      <c r="G41" s="99" t="s">
        <v>99</v>
      </c>
      <c r="H41" s="99" t="s">
        <v>100</v>
      </c>
      <c r="I41" s="99" t="s">
        <v>102</v>
      </c>
      <c r="J41" s="99" t="s">
        <v>104</v>
      </c>
      <c r="K41" s="99" t="s">
        <v>105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</row>
    <row r="42" spans="1:28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11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12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8" customFormat="1" ht="11.25" customHeight="1" thickBot="1" x14ac:dyDescent="0.2">
      <c r="A44" s="14">
        <v>1</v>
      </c>
      <c r="B44" s="38" t="s">
        <v>47</v>
      </c>
      <c r="C44" s="39">
        <v>105667.2</v>
      </c>
      <c r="D44" s="39">
        <v>59437.8</v>
      </c>
      <c r="E44" s="39">
        <v>62581.3992</v>
      </c>
      <c r="F44" s="39">
        <v>56705.759134199994</v>
      </c>
      <c r="G44" s="39">
        <v>80351.100000000006</v>
      </c>
      <c r="H44" s="39">
        <v>35016.706687500002</v>
      </c>
      <c r="I44" s="39">
        <v>33173.722125</v>
      </c>
      <c r="J44" s="39">
        <v>71545.5</v>
      </c>
      <c r="K44" s="39">
        <v>24154.861499999999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18" customFormat="1" ht="13" thickBot="1" x14ac:dyDescent="0.2">
      <c r="A45" s="14">
        <v>2</v>
      </c>
      <c r="B45" s="38" t="s">
        <v>48</v>
      </c>
      <c r="C45" s="39">
        <v>105931.368</v>
      </c>
      <c r="D45" s="39">
        <v>59437.8</v>
      </c>
      <c r="E45" s="39">
        <v>62581.3992</v>
      </c>
      <c r="F45" s="39">
        <v>56705.759134199994</v>
      </c>
      <c r="G45" s="39">
        <v>82442.430000000008</v>
      </c>
      <c r="H45" s="39">
        <v>35016.706687500002</v>
      </c>
      <c r="I45" s="39">
        <v>33173.722125</v>
      </c>
      <c r="J45" s="39">
        <v>71545.5</v>
      </c>
      <c r="K45" s="39">
        <v>25252.80975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3" thickBot="1" x14ac:dyDescent="0.2">
      <c r="A46" s="14">
        <v>3</v>
      </c>
      <c r="B46" s="38" t="s">
        <v>49</v>
      </c>
      <c r="C46" s="39">
        <v>106195.53600000001</v>
      </c>
      <c r="D46" s="39">
        <v>59437.8</v>
      </c>
      <c r="E46" s="39">
        <v>62581.3992</v>
      </c>
      <c r="F46" s="39">
        <v>56705.759134199994</v>
      </c>
      <c r="G46" s="39">
        <v>82882.710000000006</v>
      </c>
      <c r="H46" s="39">
        <v>35016.706687500002</v>
      </c>
      <c r="I46" s="39">
        <v>33173.722125</v>
      </c>
      <c r="J46" s="39">
        <v>71545.5</v>
      </c>
      <c r="K46" s="39">
        <v>26350.758000000002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3" thickBot="1" x14ac:dyDescent="0.2">
      <c r="A47" s="14">
        <v>4</v>
      </c>
      <c r="B47" s="38" t="s">
        <v>50</v>
      </c>
      <c r="C47" s="39">
        <v>106459.704</v>
      </c>
      <c r="D47" s="39">
        <v>59437.8</v>
      </c>
      <c r="E47" s="39">
        <v>70404.074099999983</v>
      </c>
      <c r="F47" s="39">
        <v>56705.759134199994</v>
      </c>
      <c r="G47" s="39">
        <v>84313.62</v>
      </c>
      <c r="H47" s="39">
        <v>36491.094337499999</v>
      </c>
      <c r="I47" s="39">
        <v>36491.094337499999</v>
      </c>
      <c r="J47" s="39">
        <v>85854.6</v>
      </c>
      <c r="K47" s="39">
        <v>27448.706249999999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3" thickBot="1" x14ac:dyDescent="0.2">
      <c r="A48" s="14">
        <v>5</v>
      </c>
      <c r="B48" s="38" t="s">
        <v>51</v>
      </c>
      <c r="C48" s="39">
        <v>106723.872</v>
      </c>
      <c r="D48" s="39">
        <v>59437.8</v>
      </c>
      <c r="E48" s="39">
        <v>62581.3992</v>
      </c>
      <c r="F48" s="39">
        <v>56705.759134199994</v>
      </c>
      <c r="G48" s="39">
        <v>84753.9</v>
      </c>
      <c r="H48" s="39">
        <v>35876.766150000003</v>
      </c>
      <c r="I48" s="39">
        <v>34402.378499999999</v>
      </c>
      <c r="J48" s="39">
        <v>71545.5</v>
      </c>
      <c r="K48" s="39">
        <v>28546.654500000001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3" thickBot="1" x14ac:dyDescent="0.2">
      <c r="A49" s="14">
        <v>6</v>
      </c>
      <c r="B49" s="38" t="s">
        <v>52</v>
      </c>
      <c r="C49" s="39">
        <v>106988.04000000001</v>
      </c>
      <c r="D49" s="39">
        <v>59437.8</v>
      </c>
      <c r="E49" s="39">
        <v>62581.3992</v>
      </c>
      <c r="F49" s="39">
        <v>56705.759134199994</v>
      </c>
      <c r="G49" s="39">
        <v>84974.040000000008</v>
      </c>
      <c r="H49" s="39">
        <v>35876.766150000003</v>
      </c>
      <c r="I49" s="39">
        <v>34402.378499999999</v>
      </c>
      <c r="J49" s="39">
        <v>71545.5</v>
      </c>
      <c r="K49" s="39">
        <v>34036.395750000003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3" thickBot="1" x14ac:dyDescent="0.2">
      <c r="A50" s="14">
        <v>7</v>
      </c>
      <c r="B50" s="38" t="s">
        <v>53</v>
      </c>
      <c r="C50" s="39">
        <v>107252.208</v>
      </c>
      <c r="D50" s="39">
        <v>59437.8</v>
      </c>
      <c r="E50" s="39">
        <v>62581.3992</v>
      </c>
      <c r="F50" s="39">
        <v>56705.759134199994</v>
      </c>
      <c r="G50" s="39">
        <v>85414.32</v>
      </c>
      <c r="H50" s="39">
        <v>36491.094337499999</v>
      </c>
      <c r="I50" s="39">
        <v>36491.094337499999</v>
      </c>
      <c r="J50" s="39">
        <v>71545.5</v>
      </c>
      <c r="K50" s="39">
        <v>36232.292249999999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13" thickBot="1" x14ac:dyDescent="0.2">
      <c r="A51" s="14">
        <v>8</v>
      </c>
      <c r="B51" s="38" t="s">
        <v>54</v>
      </c>
      <c r="C51" s="39">
        <v>107516.376</v>
      </c>
      <c r="D51" s="39">
        <v>59437.8</v>
      </c>
      <c r="E51" s="39">
        <v>70404.074099999983</v>
      </c>
      <c r="F51" s="39">
        <v>56705.759134199994</v>
      </c>
      <c r="G51" s="39">
        <v>87615.72</v>
      </c>
      <c r="H51" s="39">
        <v>36491.094337499999</v>
      </c>
      <c r="I51" s="39">
        <v>36491.094337499999</v>
      </c>
      <c r="J51" s="39">
        <v>85854.6</v>
      </c>
      <c r="K51" s="39">
        <v>37330.2405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3" thickBot="1" x14ac:dyDescent="0.2">
      <c r="A52" s="14">
        <v>9</v>
      </c>
      <c r="B52" s="38" t="s">
        <v>55</v>
      </c>
      <c r="C52" s="39">
        <v>107780.54399999999</v>
      </c>
      <c r="D52" s="39">
        <v>62409.69</v>
      </c>
      <c r="E52" s="39">
        <v>68839.539119999987</v>
      </c>
      <c r="F52" s="39">
        <v>68805.215930749982</v>
      </c>
      <c r="G52" s="39">
        <v>89046.63</v>
      </c>
      <c r="H52" s="39">
        <v>39071.272725000003</v>
      </c>
      <c r="I52" s="39">
        <v>37572.311947500006</v>
      </c>
      <c r="J52" s="39">
        <v>71545.5</v>
      </c>
      <c r="K52" s="39">
        <v>34036.395750000003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13" thickBot="1" x14ac:dyDescent="0.2">
      <c r="A53" s="14">
        <v>10</v>
      </c>
      <c r="B53" s="38" t="s">
        <v>56</v>
      </c>
      <c r="C53" s="39">
        <v>108044.712</v>
      </c>
      <c r="D53" s="39">
        <v>62409.69</v>
      </c>
      <c r="E53" s="39">
        <v>68839.539119999987</v>
      </c>
      <c r="F53" s="39">
        <v>68805.215930749982</v>
      </c>
      <c r="G53" s="39">
        <v>89486.91</v>
      </c>
      <c r="H53" s="39">
        <v>39071.272725000003</v>
      </c>
      <c r="I53" s="39">
        <v>37572.311947500006</v>
      </c>
      <c r="J53" s="39">
        <v>71545.5</v>
      </c>
      <c r="K53" s="39">
        <v>36232.292249999999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3" thickBot="1" x14ac:dyDescent="0.2">
      <c r="A54" s="14">
        <v>11</v>
      </c>
      <c r="B54" s="38" t="s">
        <v>57</v>
      </c>
      <c r="C54" s="39">
        <v>108308.88</v>
      </c>
      <c r="D54" s="39">
        <v>62409.69</v>
      </c>
      <c r="E54" s="39">
        <v>75097.679039999988</v>
      </c>
      <c r="F54" s="39">
        <v>68805.215930749982</v>
      </c>
      <c r="G54" s="39">
        <v>89707.05</v>
      </c>
      <c r="H54" s="39">
        <v>44415.927956250001</v>
      </c>
      <c r="I54" s="39">
        <v>43248.704400000002</v>
      </c>
      <c r="J54" s="39">
        <v>71545.5</v>
      </c>
      <c r="K54" s="39">
        <v>38428.188750000001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13" thickBot="1" x14ac:dyDescent="0.2">
      <c r="A55" s="14">
        <v>12</v>
      </c>
      <c r="B55" s="38" t="s">
        <v>58</v>
      </c>
      <c r="C55" s="39">
        <v>108573.048</v>
      </c>
      <c r="D55" s="39">
        <v>62409.69</v>
      </c>
      <c r="E55" s="39">
        <v>78226.748999999982</v>
      </c>
      <c r="F55" s="39">
        <v>68805.215930749982</v>
      </c>
      <c r="G55" s="39">
        <v>90147.33</v>
      </c>
      <c r="H55" s="39">
        <v>44415.927956250001</v>
      </c>
      <c r="I55" s="39">
        <v>43248.704400000002</v>
      </c>
      <c r="J55" s="39">
        <v>85854.6</v>
      </c>
      <c r="K55" s="39">
        <v>40624.085250000004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3" thickBot="1" x14ac:dyDescent="0.2">
      <c r="A56" s="14">
        <v>13</v>
      </c>
      <c r="B56" s="38" t="s">
        <v>59</v>
      </c>
      <c r="C56" s="39">
        <v>108837.216</v>
      </c>
      <c r="D56" s="39">
        <v>62409.69</v>
      </c>
      <c r="E56" s="39">
        <v>78226.748999999982</v>
      </c>
      <c r="F56" s="39">
        <v>68805.215930749982</v>
      </c>
      <c r="G56" s="39">
        <v>92789.01</v>
      </c>
      <c r="H56" s="39">
        <v>44415.927956250001</v>
      </c>
      <c r="I56" s="39">
        <v>43248.704400000002</v>
      </c>
      <c r="J56" s="39">
        <v>92722.968000000008</v>
      </c>
      <c r="K56" s="39">
        <v>48309.722999999998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13" thickBot="1" x14ac:dyDescent="0.2">
      <c r="A57" s="14">
        <v>14</v>
      </c>
      <c r="B57" s="38" t="s">
        <v>60</v>
      </c>
      <c r="C57" s="39">
        <v>109101.38400000001</v>
      </c>
      <c r="D57" s="39">
        <v>59437.8</v>
      </c>
      <c r="E57" s="39">
        <v>50065.119359999997</v>
      </c>
      <c r="F57" s="39">
        <v>61283.997994999976</v>
      </c>
      <c r="G57" s="39">
        <v>88936.56</v>
      </c>
      <c r="H57" s="39">
        <v>44415.927956250001</v>
      </c>
      <c r="I57" s="39">
        <v>43248.704400000002</v>
      </c>
      <c r="J57" s="39">
        <v>71545.5</v>
      </c>
      <c r="K57" s="39">
        <v>34036.395750000003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3" thickBot="1" x14ac:dyDescent="0.2">
      <c r="A58" s="14">
        <v>15</v>
      </c>
      <c r="B58" s="38" t="s">
        <v>61</v>
      </c>
      <c r="C58" s="39">
        <v>109365.552</v>
      </c>
      <c r="D58" s="39">
        <v>59437.8</v>
      </c>
      <c r="E58" s="39">
        <v>56323.259280000006</v>
      </c>
      <c r="F58" s="39">
        <v>61283.997994999976</v>
      </c>
      <c r="G58" s="39">
        <v>90917.82</v>
      </c>
      <c r="H58" s="39">
        <v>44415.927956250001</v>
      </c>
      <c r="I58" s="39">
        <v>43248.704400000002</v>
      </c>
      <c r="J58" s="39">
        <v>71545.5</v>
      </c>
      <c r="K58" s="39">
        <v>35134.343999999997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3" thickBot="1" x14ac:dyDescent="0.2">
      <c r="A59" s="14">
        <v>16</v>
      </c>
      <c r="B59" s="38" t="s">
        <v>62</v>
      </c>
      <c r="C59" s="39">
        <v>109629.72</v>
      </c>
      <c r="D59" s="39">
        <v>63840.6</v>
      </c>
      <c r="E59" s="39">
        <v>54758.724300000002</v>
      </c>
      <c r="F59" s="39">
        <v>76604.997493749979</v>
      </c>
      <c r="G59" s="39">
        <v>93229.290000000008</v>
      </c>
      <c r="H59" s="39">
        <v>41712.883931249999</v>
      </c>
      <c r="I59" s="39">
        <v>39439.8696375</v>
      </c>
      <c r="J59" s="39">
        <v>71545.5</v>
      </c>
      <c r="K59" s="39">
        <v>35134.343999999997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3" thickBot="1" x14ac:dyDescent="0.2">
      <c r="A60" s="14">
        <v>17</v>
      </c>
      <c r="B60" s="38" t="s">
        <v>63</v>
      </c>
      <c r="C60" s="39">
        <v>109893.88800000001</v>
      </c>
      <c r="D60" s="39">
        <v>63840.6</v>
      </c>
      <c r="E60" s="39">
        <v>54758.724300000002</v>
      </c>
      <c r="F60" s="39">
        <v>76604.997493749979</v>
      </c>
      <c r="G60" s="39">
        <v>93669.57</v>
      </c>
      <c r="H60" s="39">
        <v>41712.883931249999</v>
      </c>
      <c r="I60" s="39">
        <v>39439.8696375</v>
      </c>
      <c r="J60" s="39">
        <v>71545.5</v>
      </c>
      <c r="K60" s="39">
        <v>36232.292249999999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3" thickBot="1" x14ac:dyDescent="0.2">
      <c r="A61" s="14">
        <v>18</v>
      </c>
      <c r="B61" s="38" t="s">
        <v>64</v>
      </c>
      <c r="C61" s="39">
        <v>110158.056</v>
      </c>
      <c r="D61" s="39">
        <v>63840.6</v>
      </c>
      <c r="E61" s="39">
        <v>54758.724300000002</v>
      </c>
      <c r="F61" s="39">
        <v>76604.997493749979</v>
      </c>
      <c r="G61" s="39">
        <v>92018.52</v>
      </c>
      <c r="H61" s="39">
        <v>46922.386961250006</v>
      </c>
      <c r="I61" s="39">
        <v>45460.285875000001</v>
      </c>
      <c r="J61" s="39">
        <v>71545.5</v>
      </c>
      <c r="K61" s="39">
        <v>37330.2405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13" thickBot="1" x14ac:dyDescent="0.2">
      <c r="A62" s="14">
        <v>19</v>
      </c>
      <c r="B62" s="38" t="s">
        <v>65</v>
      </c>
      <c r="C62" s="39">
        <v>110422.224</v>
      </c>
      <c r="D62" s="39">
        <v>63840.6</v>
      </c>
      <c r="E62" s="39">
        <v>54758.724300000002</v>
      </c>
      <c r="F62" s="39">
        <v>76604.997493749979</v>
      </c>
      <c r="G62" s="39">
        <v>96751.53</v>
      </c>
      <c r="H62" s="39">
        <v>46922.386961250006</v>
      </c>
      <c r="I62" s="39">
        <v>45460.285875000001</v>
      </c>
      <c r="J62" s="39">
        <v>85854.6</v>
      </c>
      <c r="K62" s="39">
        <v>38428.188750000001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3" thickBot="1" x14ac:dyDescent="0.2">
      <c r="A63" s="14">
        <v>20</v>
      </c>
      <c r="B63" s="38" t="s">
        <v>66</v>
      </c>
      <c r="C63" s="39">
        <v>110686.39200000001</v>
      </c>
      <c r="D63" s="39">
        <v>64941.3</v>
      </c>
      <c r="E63" s="39">
        <v>70404.074099999983</v>
      </c>
      <c r="F63" s="39">
        <v>61283.997994999976</v>
      </c>
      <c r="G63" s="39">
        <v>97852.23</v>
      </c>
      <c r="H63" s="39">
        <v>46922.386961250006</v>
      </c>
      <c r="I63" s="39">
        <v>45460.285875000001</v>
      </c>
      <c r="J63" s="39">
        <v>71545.5</v>
      </c>
      <c r="K63" s="39">
        <v>37330.2405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13" thickBot="1" x14ac:dyDescent="0.2">
      <c r="A64" s="14">
        <v>21</v>
      </c>
      <c r="B64" s="38" t="s">
        <v>67</v>
      </c>
      <c r="C64" s="39">
        <v>110950.56</v>
      </c>
      <c r="D64" s="39">
        <v>68243.399999999994</v>
      </c>
      <c r="E64" s="39">
        <v>70404.074099999983</v>
      </c>
      <c r="F64" s="39">
        <v>61283.997994999976</v>
      </c>
      <c r="G64" s="39">
        <v>100493.91</v>
      </c>
      <c r="H64" s="39">
        <v>46922.386961250006</v>
      </c>
      <c r="I64" s="39">
        <v>45460.285875000001</v>
      </c>
      <c r="J64" s="39">
        <v>71545.5</v>
      </c>
      <c r="K64" s="39">
        <v>39526.137000000002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3" thickBot="1" x14ac:dyDescent="0.2">
      <c r="A65" s="14">
        <v>22</v>
      </c>
      <c r="B65" s="38" t="s">
        <v>68</v>
      </c>
      <c r="C65" s="39">
        <v>111214.728</v>
      </c>
      <c r="D65" s="39">
        <v>69344.100000000006</v>
      </c>
      <c r="E65" s="39">
        <v>71968.60907999998</v>
      </c>
      <c r="F65" s="39">
        <v>76604.997493749979</v>
      </c>
      <c r="G65" s="39">
        <v>102365.1</v>
      </c>
      <c r="H65" s="39">
        <v>51603.567750000002</v>
      </c>
      <c r="I65" s="39">
        <v>50006.314462499999</v>
      </c>
      <c r="J65" s="39">
        <v>71545.5</v>
      </c>
      <c r="K65" s="39">
        <v>37330.2405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s="18" customFormat="1" ht="13" thickBot="1" x14ac:dyDescent="0.2">
      <c r="A66" s="14">
        <v>23</v>
      </c>
      <c r="B66" s="38" t="s">
        <v>69</v>
      </c>
      <c r="C66" s="39">
        <v>111478.89600000001</v>
      </c>
      <c r="D66" s="39">
        <v>69344.100000000006</v>
      </c>
      <c r="E66" s="39">
        <v>71968.60907999998</v>
      </c>
      <c r="F66" s="39">
        <v>76604.997493749979</v>
      </c>
      <c r="G66" s="39">
        <v>102695.31</v>
      </c>
      <c r="H66" s="39">
        <v>51603.567750000002</v>
      </c>
      <c r="I66" s="39">
        <v>50006.314462499999</v>
      </c>
      <c r="J66" s="39">
        <v>71545.5</v>
      </c>
      <c r="K66" s="39">
        <v>38428.188750000001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18" customFormat="1" ht="13" thickBot="1" x14ac:dyDescent="0.2">
      <c r="A67" s="14">
        <v>24</v>
      </c>
      <c r="B67" s="38" t="s">
        <v>70</v>
      </c>
      <c r="C67" s="39">
        <v>111743.064</v>
      </c>
      <c r="D67" s="39">
        <v>69344.100000000006</v>
      </c>
      <c r="E67" s="39">
        <v>71968.60907999998</v>
      </c>
      <c r="F67" s="39">
        <v>76604.997493749979</v>
      </c>
      <c r="G67" s="39">
        <v>103025.52</v>
      </c>
      <c r="H67" s="39">
        <v>51603.567750000002</v>
      </c>
      <c r="I67" s="39">
        <v>50006.314462499999</v>
      </c>
      <c r="J67" s="39">
        <v>71545.5</v>
      </c>
      <c r="K67" s="39">
        <v>40624.085250000004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s="18" customFormat="1" ht="13" thickBot="1" x14ac:dyDescent="0.2">
      <c r="A68" s="14">
        <v>25</v>
      </c>
      <c r="B68" s="38" t="s">
        <v>71</v>
      </c>
      <c r="C68" s="39">
        <v>112007.232</v>
      </c>
      <c r="D68" s="39">
        <v>69344.100000000006</v>
      </c>
      <c r="E68" s="39">
        <v>71968.60907999998</v>
      </c>
      <c r="F68" s="39">
        <v>76604.997493749979</v>
      </c>
      <c r="G68" s="39">
        <v>103465.8</v>
      </c>
      <c r="H68" s="39">
        <v>54920.939962500001</v>
      </c>
      <c r="I68" s="39">
        <v>54920.939962500001</v>
      </c>
      <c r="J68" s="39">
        <v>85854.6</v>
      </c>
      <c r="K68" s="39">
        <v>41722.033499999998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18" customFormat="1" ht="13" thickBot="1" x14ac:dyDescent="0.2">
      <c r="A69" s="14">
        <v>26</v>
      </c>
      <c r="B69" s="38" t="s">
        <v>72</v>
      </c>
      <c r="C69" s="39">
        <v>112271.4</v>
      </c>
      <c r="D69" s="39">
        <v>71545.5</v>
      </c>
      <c r="E69" s="39">
        <v>78226.748999999982</v>
      </c>
      <c r="F69" s="39">
        <v>76604.997493749979</v>
      </c>
      <c r="G69" s="39">
        <v>106767.9</v>
      </c>
      <c r="H69" s="39">
        <v>54920.939962500001</v>
      </c>
      <c r="I69" s="39">
        <v>54920.939962500001</v>
      </c>
      <c r="J69" s="39">
        <v>85854.6</v>
      </c>
      <c r="K69" s="39">
        <v>42819.981749999999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s="18" customFormat="1" ht="13" thickBot="1" x14ac:dyDescent="0.2">
      <c r="A70" s="14">
        <v>27</v>
      </c>
      <c r="B70" s="38" t="s">
        <v>32</v>
      </c>
      <c r="C70" s="39">
        <v>158500.79999999999</v>
      </c>
      <c r="D70" s="39">
        <v>121077</v>
      </c>
      <c r="E70" s="39">
        <v>59139.422244000001</v>
      </c>
      <c r="F70" s="39">
        <v>95771.907000000007</v>
      </c>
      <c r="G70" s="39">
        <v>124379.1</v>
      </c>
      <c r="H70" s="39">
        <v>117951.012</v>
      </c>
      <c r="I70" s="39">
        <v>142870.86000000002</v>
      </c>
      <c r="J70" s="39">
        <v>79495</v>
      </c>
      <c r="K70" s="39">
        <v>82552.5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18" customFormat="1" ht="13" thickBot="1" x14ac:dyDescent="0.2">
      <c r="A71" s="14">
        <v>28</v>
      </c>
      <c r="B71" s="38" t="s">
        <v>33</v>
      </c>
      <c r="C71" s="39">
        <v>204730.2</v>
      </c>
      <c r="D71" s="39">
        <v>148594.5</v>
      </c>
      <c r="E71" s="39">
        <v>181486.05768</v>
      </c>
      <c r="F71" s="39">
        <v>171434.02499999999</v>
      </c>
      <c r="G71" s="39">
        <v>164774.79</v>
      </c>
      <c r="H71" s="39">
        <v>319450.65750000003</v>
      </c>
      <c r="I71" s="39">
        <v>259765.2</v>
      </c>
      <c r="J71" s="39">
        <v>158990</v>
      </c>
      <c r="K71" s="39">
        <v>225643.5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18" customFormat="1" ht="13" thickBot="1" x14ac:dyDescent="0.2">
      <c r="A72" s="14">
        <v>29</v>
      </c>
      <c r="B72" s="38" t="s">
        <v>73</v>
      </c>
      <c r="C72" s="39">
        <v>294824.69640000002</v>
      </c>
      <c r="D72" s="39">
        <v>242154</v>
      </c>
      <c r="E72" s="39">
        <v>281616.29639999993</v>
      </c>
      <c r="F72" s="39">
        <v>197759.1</v>
      </c>
      <c r="G72" s="39">
        <v>284090.67</v>
      </c>
      <c r="H72" s="39">
        <v>319450.65750000003</v>
      </c>
      <c r="I72" s="39">
        <v>363671.28</v>
      </c>
      <c r="J72" s="39">
        <v>307645.65000000002</v>
      </c>
      <c r="K72" s="39">
        <v>341217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s="18" customFormat="1" ht="13" thickBot="1" x14ac:dyDescent="0.2">
      <c r="A73" s="14">
        <v>30</v>
      </c>
      <c r="B73" s="38" t="s">
        <v>74</v>
      </c>
      <c r="C73" s="39">
        <v>314637.29639999999</v>
      </c>
      <c r="D73" s="39">
        <v>281779.20000000001</v>
      </c>
      <c r="E73" s="39">
        <v>312906.99599999993</v>
      </c>
      <c r="F73" s="39">
        <v>249216.82500000001</v>
      </c>
      <c r="G73" s="39">
        <v>335823.57</v>
      </c>
      <c r="H73" s="39">
        <v>344023.78500000003</v>
      </c>
      <c r="I73" s="39">
        <v>389647.8</v>
      </c>
      <c r="J73" s="39">
        <v>386345.7</v>
      </c>
      <c r="K73" s="39">
        <v>374238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8" customFormat="1" ht="13" thickBot="1" x14ac:dyDescent="0.2">
      <c r="A74" s="14">
        <v>31</v>
      </c>
      <c r="B74" s="38" t="s">
        <v>75</v>
      </c>
      <c r="C74" s="39">
        <v>407096.09639999998</v>
      </c>
      <c r="D74" s="39">
        <v>319203</v>
      </c>
      <c r="E74" s="39">
        <v>375488.39520000003</v>
      </c>
      <c r="F74" s="39">
        <v>301683.52500000002</v>
      </c>
      <c r="G74" s="39">
        <v>384804.72000000003</v>
      </c>
      <c r="H74" s="39">
        <v>442316.29499999998</v>
      </c>
      <c r="I74" s="39">
        <v>448094.97000000003</v>
      </c>
      <c r="J74" s="39">
        <v>407809.35</v>
      </c>
      <c r="K74" s="39">
        <v>429273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s="18" customFormat="1" ht="13" thickBot="1" x14ac:dyDescent="0.2">
      <c r="A75" s="14">
        <v>32</v>
      </c>
      <c r="B75" s="38" t="s">
        <v>34</v>
      </c>
      <c r="C75" s="39">
        <v>247261.24799999999</v>
      </c>
      <c r="D75" s="39">
        <v>198126</v>
      </c>
      <c r="E75" s="39">
        <v>250325.5968</v>
      </c>
      <c r="F75" s="39">
        <v>184825.87500000003</v>
      </c>
      <c r="G75" s="39">
        <v>232467.84</v>
      </c>
      <c r="H75" s="39">
        <v>319450.65750000003</v>
      </c>
      <c r="I75" s="39">
        <v>363671.28</v>
      </c>
      <c r="J75" s="39">
        <v>276881.08500000002</v>
      </c>
      <c r="K75" s="39">
        <v>297189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s="69" customFormat="1" ht="15" customHeight="1" thickBot="1" x14ac:dyDescent="0.2">
      <c r="A76" s="65"/>
      <c r="B76" s="64" t="s">
        <v>76</v>
      </c>
      <c r="C76" s="66"/>
      <c r="D76" s="66"/>
      <c r="E76" s="66"/>
      <c r="F76" s="66"/>
      <c r="G76" s="66"/>
      <c r="H76" s="66"/>
      <c r="I76" s="66"/>
      <c r="J76" s="66"/>
      <c r="K76" s="66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</row>
    <row r="77" spans="1:28" s="18" customFormat="1" x14ac:dyDescent="0.15">
      <c r="A77" s="14"/>
      <c r="B77" s="38"/>
      <c r="C77" s="16"/>
      <c r="D77" s="16"/>
      <c r="E77" s="16"/>
      <c r="F77" s="16"/>
      <c r="G77" s="16"/>
      <c r="H77" s="56"/>
      <c r="I77" s="56"/>
      <c r="J77" s="56"/>
      <c r="K77" s="5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s="18" customFormat="1" x14ac:dyDescent="0.15">
      <c r="A78" s="14"/>
      <c r="B78" s="38"/>
      <c r="C78" s="16"/>
      <c r="D78" s="16"/>
      <c r="E78" s="16"/>
      <c r="F78" s="16"/>
      <c r="G78" s="16"/>
      <c r="H78" s="56"/>
      <c r="I78" s="56"/>
      <c r="J78" s="56"/>
      <c r="K78" s="56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s="18" customFormat="1" ht="13" x14ac:dyDescent="0.15">
      <c r="A79" s="121" t="s">
        <v>6</v>
      </c>
      <c r="B79" s="162" t="s">
        <v>85</v>
      </c>
      <c r="C79" s="1"/>
      <c r="D79" s="49"/>
      <c r="E79" s="49"/>
      <c r="F79" s="49"/>
      <c r="G79" s="49"/>
      <c r="H79" s="57"/>
      <c r="I79" s="57"/>
      <c r="J79" s="57"/>
      <c r="K79" s="57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s="18" customFormat="1" ht="60" x14ac:dyDescent="0.15">
      <c r="A80" s="121"/>
      <c r="B80" s="143" t="s">
        <v>46</v>
      </c>
      <c r="C80" s="99" t="s">
        <v>95</v>
      </c>
      <c r="D80" s="99" t="s">
        <v>96</v>
      </c>
      <c r="E80" s="99" t="s">
        <v>97</v>
      </c>
      <c r="F80" s="99" t="s">
        <v>98</v>
      </c>
      <c r="G80" s="99" t="s">
        <v>99</v>
      </c>
      <c r="H80" s="99" t="s">
        <v>100</v>
      </c>
      <c r="I80" s="99" t="s">
        <v>102</v>
      </c>
      <c r="J80" s="99" t="s">
        <v>104</v>
      </c>
      <c r="K80" s="99" t="s">
        <v>105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11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12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18" customFormat="1" ht="13" thickBot="1" x14ac:dyDescent="0.2">
      <c r="A83" s="14">
        <v>1</v>
      </c>
      <c r="B83" s="38" t="s">
        <v>47</v>
      </c>
      <c r="C83" s="39">
        <v>1109505.6000000001</v>
      </c>
      <c r="D83" s="39">
        <v>470549.25</v>
      </c>
      <c r="E83" s="39">
        <v>421744.212</v>
      </c>
      <c r="F83" s="39">
        <v>587677.86739079992</v>
      </c>
      <c r="G83" s="39">
        <v>733286.34</v>
      </c>
      <c r="H83" s="39">
        <v>312915.25125000003</v>
      </c>
      <c r="I83" s="39">
        <v>311974.15275000001</v>
      </c>
      <c r="J83" s="39">
        <v>440280</v>
      </c>
      <c r="K83" s="39">
        <v>298014.52500000002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s="18" customFormat="1" ht="13" thickBot="1" x14ac:dyDescent="0.2">
      <c r="A84" s="14">
        <v>2</v>
      </c>
      <c r="B84" s="38" t="s">
        <v>48</v>
      </c>
      <c r="C84" s="39">
        <v>1112675.6159999999</v>
      </c>
      <c r="D84" s="39">
        <v>470549.25</v>
      </c>
      <c r="E84" s="39">
        <v>485005.84380000003</v>
      </c>
      <c r="F84" s="39">
        <v>587677.86739079992</v>
      </c>
      <c r="G84" s="39">
        <v>754860.06</v>
      </c>
      <c r="H84" s="39">
        <v>312915.25125000003</v>
      </c>
      <c r="I84" s="39">
        <v>311974.15275000001</v>
      </c>
      <c r="J84" s="39">
        <v>440280</v>
      </c>
      <c r="K84" s="39">
        <v>303242.84999999998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18" customFormat="1" ht="13" thickBot="1" x14ac:dyDescent="0.2">
      <c r="A85" s="14">
        <v>3</v>
      </c>
      <c r="B85" s="38" t="s">
        <v>49</v>
      </c>
      <c r="C85" s="39">
        <v>1115845.632</v>
      </c>
      <c r="D85" s="39">
        <v>470549.25</v>
      </c>
      <c r="E85" s="39">
        <v>485005.84380000003</v>
      </c>
      <c r="F85" s="39">
        <v>587677.86739079992</v>
      </c>
      <c r="G85" s="39">
        <v>759372.93</v>
      </c>
      <c r="H85" s="39">
        <v>312915.25125000003</v>
      </c>
      <c r="I85" s="39">
        <v>311974.15275000001</v>
      </c>
      <c r="J85" s="39">
        <v>440280</v>
      </c>
      <c r="K85" s="39">
        <v>308471.17499999999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s="18" customFormat="1" ht="13" thickBot="1" x14ac:dyDescent="0.2">
      <c r="A86" s="14">
        <v>4</v>
      </c>
      <c r="B86" s="38" t="s">
        <v>50</v>
      </c>
      <c r="C86" s="39">
        <v>1119015.648</v>
      </c>
      <c r="D86" s="39">
        <v>470549.25</v>
      </c>
      <c r="E86" s="39">
        <v>524119.21830000001</v>
      </c>
      <c r="F86" s="39">
        <v>587677.86739079992</v>
      </c>
      <c r="G86" s="39">
        <v>774452.52</v>
      </c>
      <c r="H86" s="39">
        <v>326090.63024999999</v>
      </c>
      <c r="I86" s="39">
        <v>343171.56802499999</v>
      </c>
      <c r="J86" s="39">
        <v>440280</v>
      </c>
      <c r="K86" s="39">
        <v>313699.5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18" customFormat="1" ht="13" thickBot="1" x14ac:dyDescent="0.2">
      <c r="A87" s="14">
        <v>5</v>
      </c>
      <c r="B87" s="38" t="s">
        <v>51</v>
      </c>
      <c r="C87" s="39">
        <v>1122185.6640000001</v>
      </c>
      <c r="D87" s="39">
        <v>470549.25</v>
      </c>
      <c r="E87" s="39">
        <v>524119.21830000001</v>
      </c>
      <c r="F87" s="39">
        <v>587677.86739079992</v>
      </c>
      <c r="G87" s="39">
        <v>778745.25</v>
      </c>
      <c r="H87" s="39">
        <v>320600.88900000002</v>
      </c>
      <c r="I87" s="39">
        <v>323528.75099999999</v>
      </c>
      <c r="J87" s="39">
        <v>440280</v>
      </c>
      <c r="K87" s="39">
        <v>324156.15000000002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18" customFormat="1" ht="13" thickBot="1" x14ac:dyDescent="0.2">
      <c r="A88" s="14">
        <v>6</v>
      </c>
      <c r="B88" s="38" t="s">
        <v>52</v>
      </c>
      <c r="C88" s="39">
        <v>1125355.68</v>
      </c>
      <c r="D88" s="39">
        <v>470549.25</v>
      </c>
      <c r="E88" s="39">
        <v>524119.21830000001</v>
      </c>
      <c r="F88" s="39">
        <v>587677.86739079992</v>
      </c>
      <c r="G88" s="39">
        <v>783258.12</v>
      </c>
      <c r="H88" s="39">
        <v>320600.88900000002</v>
      </c>
      <c r="I88" s="39">
        <v>323528.75099999999</v>
      </c>
      <c r="J88" s="39">
        <v>440280</v>
      </c>
      <c r="K88" s="39">
        <v>334612.8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18" customFormat="1" ht="13" thickBot="1" x14ac:dyDescent="0.2">
      <c r="A89" s="14">
        <v>7</v>
      </c>
      <c r="B89" s="38" t="s">
        <v>53</v>
      </c>
      <c r="C89" s="39">
        <v>1128525.696</v>
      </c>
      <c r="D89" s="39">
        <v>470549.25</v>
      </c>
      <c r="E89" s="39">
        <v>524119.21830000001</v>
      </c>
      <c r="F89" s="39">
        <v>587677.86739079992</v>
      </c>
      <c r="G89" s="39">
        <v>787660.92</v>
      </c>
      <c r="H89" s="39">
        <v>326090.63024999999</v>
      </c>
      <c r="I89" s="39">
        <v>343171.56802499999</v>
      </c>
      <c r="J89" s="39">
        <v>440280</v>
      </c>
      <c r="K89" s="39">
        <v>339841.125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s="18" customFormat="1" ht="13" thickBot="1" x14ac:dyDescent="0.2">
      <c r="A90" s="14">
        <v>8</v>
      </c>
      <c r="B90" s="38" t="s">
        <v>54</v>
      </c>
      <c r="C90" s="39">
        <v>1131695.7120000001</v>
      </c>
      <c r="D90" s="39">
        <v>470549.25</v>
      </c>
      <c r="E90" s="39">
        <v>594523.29240000003</v>
      </c>
      <c r="F90" s="39">
        <v>587677.86739079992</v>
      </c>
      <c r="G90" s="39">
        <v>811215.9</v>
      </c>
      <c r="H90" s="39">
        <v>326090.63024999999</v>
      </c>
      <c r="I90" s="39">
        <v>343171.56802499999</v>
      </c>
      <c r="J90" s="39">
        <v>440280</v>
      </c>
      <c r="K90" s="39">
        <v>355526.1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s="18" customFormat="1" ht="13" thickBot="1" x14ac:dyDescent="0.2">
      <c r="A91" s="14">
        <v>9</v>
      </c>
      <c r="B91" s="38" t="s">
        <v>55</v>
      </c>
      <c r="C91" s="39">
        <v>1134865.7280000001</v>
      </c>
      <c r="D91" s="39">
        <v>494076.71250000002</v>
      </c>
      <c r="E91" s="39">
        <v>547587.24300000002</v>
      </c>
      <c r="F91" s="39">
        <v>653649.55134212493</v>
      </c>
      <c r="G91" s="39">
        <v>823653.81</v>
      </c>
      <c r="H91" s="39">
        <v>349147.54350000003</v>
      </c>
      <c r="I91" s="39">
        <v>353339.61448500003</v>
      </c>
      <c r="J91" s="39">
        <v>440280</v>
      </c>
      <c r="K91" s="39">
        <v>350297.77500000002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s="18" customFormat="1" ht="13" thickBot="1" x14ac:dyDescent="0.2">
      <c r="A92" s="14">
        <v>10</v>
      </c>
      <c r="B92" s="38" t="s">
        <v>56</v>
      </c>
      <c r="C92" s="39">
        <v>1138035.7439999999</v>
      </c>
      <c r="D92" s="39">
        <v>494076.71250000002</v>
      </c>
      <c r="E92" s="39">
        <v>547587.24300000002</v>
      </c>
      <c r="F92" s="39">
        <v>653649.55134212493</v>
      </c>
      <c r="G92" s="39">
        <v>828056.61</v>
      </c>
      <c r="H92" s="39">
        <v>349147.54350000003</v>
      </c>
      <c r="I92" s="39">
        <v>353339.61448500003</v>
      </c>
      <c r="J92" s="39">
        <v>440280</v>
      </c>
      <c r="K92" s="39">
        <v>360754.42499999999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s="18" customFormat="1" ht="13" thickBot="1" x14ac:dyDescent="0.2">
      <c r="A93" s="14">
        <v>11</v>
      </c>
      <c r="B93" s="38" t="s">
        <v>57</v>
      </c>
      <c r="C93" s="39">
        <v>1141205.76</v>
      </c>
      <c r="D93" s="39">
        <v>494076.71250000002</v>
      </c>
      <c r="E93" s="39">
        <v>547587.24300000002</v>
      </c>
      <c r="F93" s="39">
        <v>653649.55134212493</v>
      </c>
      <c r="G93" s="39">
        <v>832459.41</v>
      </c>
      <c r="H93" s="39">
        <v>396908.29237500002</v>
      </c>
      <c r="I93" s="39">
        <v>406721.85840000003</v>
      </c>
      <c r="J93" s="39">
        <v>440280</v>
      </c>
      <c r="K93" s="39">
        <v>371211.07500000001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18" customFormat="1" ht="13" thickBot="1" x14ac:dyDescent="0.2">
      <c r="A94" s="14">
        <v>12</v>
      </c>
      <c r="B94" s="38" t="s">
        <v>58</v>
      </c>
      <c r="C94" s="39">
        <v>1144375.7760000001</v>
      </c>
      <c r="D94" s="39">
        <v>494076.71250000002</v>
      </c>
      <c r="E94" s="39">
        <v>547587.24300000002</v>
      </c>
      <c r="F94" s="39">
        <v>653649.55134212493</v>
      </c>
      <c r="G94" s="39">
        <v>836862.21</v>
      </c>
      <c r="H94" s="39">
        <v>396908.29237500002</v>
      </c>
      <c r="I94" s="39">
        <v>406721.85840000003</v>
      </c>
      <c r="J94" s="39">
        <v>440280</v>
      </c>
      <c r="K94" s="39">
        <v>413037.67499999999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s="18" customFormat="1" ht="13" thickBot="1" x14ac:dyDescent="0.2">
      <c r="A95" s="14">
        <v>13</v>
      </c>
      <c r="B95" s="38" t="s">
        <v>59</v>
      </c>
      <c r="C95" s="39">
        <v>1147545.7919999999</v>
      </c>
      <c r="D95" s="39">
        <v>494076.71250000002</v>
      </c>
      <c r="E95" s="39">
        <v>633636.66689999995</v>
      </c>
      <c r="F95" s="39">
        <v>653649.55134212493</v>
      </c>
      <c r="G95" s="39">
        <v>864709.92</v>
      </c>
      <c r="H95" s="39">
        <v>396908.29237500002</v>
      </c>
      <c r="I95" s="39">
        <v>406721.85840000003</v>
      </c>
      <c r="J95" s="39">
        <v>475502.4</v>
      </c>
      <c r="K95" s="39">
        <v>428722.65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s="18" customFormat="1" ht="13" thickBot="1" x14ac:dyDescent="0.2">
      <c r="A96" s="14">
        <v>14</v>
      </c>
      <c r="B96" s="38" t="s">
        <v>60</v>
      </c>
      <c r="C96" s="39">
        <v>1150715.808</v>
      </c>
      <c r="D96" s="39">
        <v>470549.25</v>
      </c>
      <c r="E96" s="39">
        <v>500651.1936</v>
      </c>
      <c r="F96" s="39">
        <v>635125.07012999966</v>
      </c>
      <c r="G96" s="39">
        <v>827506.26</v>
      </c>
      <c r="H96" s="39">
        <v>396908.29237500002</v>
      </c>
      <c r="I96" s="39">
        <v>406721.85840000003</v>
      </c>
      <c r="J96" s="39">
        <v>440280</v>
      </c>
      <c r="K96" s="39">
        <v>339841.125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s="18" customFormat="1" ht="13" thickBot="1" x14ac:dyDescent="0.2">
      <c r="A97" s="14">
        <v>15</v>
      </c>
      <c r="B97" s="38" t="s">
        <v>61</v>
      </c>
      <c r="C97" s="39">
        <v>1153885.824</v>
      </c>
      <c r="D97" s="39">
        <v>470549.25</v>
      </c>
      <c r="E97" s="39">
        <v>563232.59279999998</v>
      </c>
      <c r="F97" s="39">
        <v>635125.07012999966</v>
      </c>
      <c r="G97" s="39">
        <v>848969.91</v>
      </c>
      <c r="H97" s="39">
        <v>396908.29237500002</v>
      </c>
      <c r="I97" s="39">
        <v>406721.85840000003</v>
      </c>
      <c r="J97" s="39">
        <v>440280</v>
      </c>
      <c r="K97" s="39">
        <v>360754.42499999999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3" thickBot="1" x14ac:dyDescent="0.2">
      <c r="A98" s="14">
        <v>16</v>
      </c>
      <c r="B98" s="38" t="s">
        <v>62</v>
      </c>
      <c r="C98" s="39">
        <v>1157055.8400000001</v>
      </c>
      <c r="D98" s="39">
        <v>512375.85</v>
      </c>
      <c r="E98" s="39">
        <v>575748.87263999996</v>
      </c>
      <c r="F98" s="39">
        <v>752121.79357499979</v>
      </c>
      <c r="G98" s="39">
        <v>871204.05</v>
      </c>
      <c r="H98" s="39">
        <v>372753.43087500002</v>
      </c>
      <c r="I98" s="39">
        <v>370902.603825</v>
      </c>
      <c r="J98" s="39">
        <v>440280</v>
      </c>
      <c r="K98" s="39">
        <v>350297.77500000002</v>
      </c>
    </row>
    <row r="99" spans="1:28" ht="13" thickBot="1" x14ac:dyDescent="0.2">
      <c r="A99" s="14">
        <v>17</v>
      </c>
      <c r="B99" s="38" t="s">
        <v>63</v>
      </c>
      <c r="C99" s="39">
        <v>1160225.8559999999</v>
      </c>
      <c r="D99" s="39">
        <v>512375.85</v>
      </c>
      <c r="E99" s="39">
        <v>575748.87263999996</v>
      </c>
      <c r="F99" s="39">
        <v>752121.79357499979</v>
      </c>
      <c r="G99" s="39">
        <v>875606.85</v>
      </c>
      <c r="H99" s="39">
        <v>372753.43087500002</v>
      </c>
      <c r="I99" s="39">
        <v>370902.603825</v>
      </c>
      <c r="J99" s="39">
        <v>440280</v>
      </c>
      <c r="K99" s="39">
        <v>371211.07500000001</v>
      </c>
    </row>
    <row r="100" spans="1:28" ht="13" thickBot="1" x14ac:dyDescent="0.2">
      <c r="A100" s="14">
        <v>18</v>
      </c>
      <c r="B100" s="38" t="s">
        <v>64</v>
      </c>
      <c r="C100" s="39">
        <v>1163395.872</v>
      </c>
      <c r="D100" s="39">
        <v>512375.85</v>
      </c>
      <c r="E100" s="39">
        <v>500651.1936</v>
      </c>
      <c r="F100" s="39">
        <v>752121.79357499979</v>
      </c>
      <c r="G100" s="39">
        <v>859756.77</v>
      </c>
      <c r="H100" s="39">
        <v>419306.436675</v>
      </c>
      <c r="I100" s="39">
        <v>427520.13524999999</v>
      </c>
      <c r="J100" s="39">
        <v>440280</v>
      </c>
      <c r="K100" s="39">
        <v>381667.72499999998</v>
      </c>
    </row>
    <row r="101" spans="1:28" ht="13" thickBot="1" x14ac:dyDescent="0.2">
      <c r="A101" s="14">
        <v>19</v>
      </c>
      <c r="B101" s="38" t="s">
        <v>65</v>
      </c>
      <c r="C101" s="39">
        <v>1166565.888</v>
      </c>
      <c r="D101" s="39">
        <v>512375.85</v>
      </c>
      <c r="E101" s="39">
        <v>661798.29654000001</v>
      </c>
      <c r="F101" s="39">
        <v>752121.79357499979</v>
      </c>
      <c r="G101" s="39">
        <v>907747.29</v>
      </c>
      <c r="H101" s="39">
        <v>419306.436675</v>
      </c>
      <c r="I101" s="39">
        <v>427520.13524999999</v>
      </c>
      <c r="J101" s="39">
        <v>440280</v>
      </c>
      <c r="K101" s="39">
        <v>392124.375</v>
      </c>
    </row>
    <row r="102" spans="1:28" ht="13" thickBot="1" x14ac:dyDescent="0.2">
      <c r="A102" s="14">
        <v>20</v>
      </c>
      <c r="B102" s="38" t="s">
        <v>66</v>
      </c>
      <c r="C102" s="39">
        <v>1169735.9040000001</v>
      </c>
      <c r="D102" s="39">
        <v>522832.5</v>
      </c>
      <c r="E102" s="39">
        <v>750976.79039999982</v>
      </c>
      <c r="F102" s="39">
        <v>635125.07012999966</v>
      </c>
      <c r="G102" s="39">
        <v>922056.39</v>
      </c>
      <c r="H102" s="39">
        <v>419306.436675</v>
      </c>
      <c r="I102" s="39">
        <v>427520.13524999999</v>
      </c>
      <c r="J102" s="39">
        <v>440280</v>
      </c>
      <c r="K102" s="39">
        <v>360754.42499999999</v>
      </c>
    </row>
    <row r="103" spans="1:28" ht="13" thickBot="1" x14ac:dyDescent="0.2">
      <c r="A103" s="14">
        <v>21</v>
      </c>
      <c r="B103" s="38" t="s">
        <v>67</v>
      </c>
      <c r="C103" s="39">
        <v>1172905.92</v>
      </c>
      <c r="D103" s="39">
        <v>554202.44999999995</v>
      </c>
      <c r="E103" s="39">
        <v>837026.21429999988</v>
      </c>
      <c r="F103" s="39">
        <v>635125.07012999966</v>
      </c>
      <c r="G103" s="39">
        <v>949683.96</v>
      </c>
      <c r="H103" s="39">
        <v>419306.436675</v>
      </c>
      <c r="I103" s="39">
        <v>427520.13524999999</v>
      </c>
      <c r="J103" s="39">
        <v>440280</v>
      </c>
      <c r="K103" s="39">
        <v>381667.72499999998</v>
      </c>
    </row>
    <row r="104" spans="1:28" ht="13" thickBot="1" x14ac:dyDescent="0.2">
      <c r="A104" s="14">
        <v>22</v>
      </c>
      <c r="B104" s="38" t="s">
        <v>68</v>
      </c>
      <c r="C104" s="39">
        <v>1176075.936</v>
      </c>
      <c r="D104" s="39">
        <v>575115.75</v>
      </c>
      <c r="E104" s="39">
        <v>797912.83979999984</v>
      </c>
      <c r="F104" s="39">
        <v>752121.79357499979</v>
      </c>
      <c r="G104" s="39">
        <v>965974.32000000007</v>
      </c>
      <c r="H104" s="39">
        <v>461138.26500000001</v>
      </c>
      <c r="I104" s="39">
        <v>470272.14877500001</v>
      </c>
      <c r="J104" s="39">
        <v>440280</v>
      </c>
      <c r="K104" s="39">
        <v>392124.375</v>
      </c>
    </row>
    <row r="105" spans="1:28" ht="13" thickBot="1" x14ac:dyDescent="0.2">
      <c r="A105" s="14">
        <v>23</v>
      </c>
      <c r="B105" s="38" t="s">
        <v>69</v>
      </c>
      <c r="C105" s="39">
        <v>1179245.952</v>
      </c>
      <c r="D105" s="39">
        <v>575115.75</v>
      </c>
      <c r="E105" s="39">
        <v>797912.83979999984</v>
      </c>
      <c r="F105" s="39">
        <v>752121.79357499979</v>
      </c>
      <c r="G105" s="39">
        <v>970377.12</v>
      </c>
      <c r="H105" s="39">
        <v>461138.26500000001</v>
      </c>
      <c r="I105" s="39">
        <v>470272.14877500001</v>
      </c>
      <c r="J105" s="39">
        <v>440280</v>
      </c>
      <c r="K105" s="39">
        <v>413037.67499999999</v>
      </c>
    </row>
    <row r="106" spans="1:28" ht="13" thickBot="1" x14ac:dyDescent="0.2">
      <c r="A106" s="14">
        <v>24</v>
      </c>
      <c r="B106" s="38" t="s">
        <v>70</v>
      </c>
      <c r="C106" s="39">
        <v>1182415.9680000001</v>
      </c>
      <c r="D106" s="39">
        <v>575115.75</v>
      </c>
      <c r="E106" s="39">
        <v>797912.83979999984</v>
      </c>
      <c r="F106" s="39">
        <v>752121.79357499979</v>
      </c>
      <c r="G106" s="39">
        <v>974779.92</v>
      </c>
      <c r="H106" s="39">
        <v>461138.26500000001</v>
      </c>
      <c r="I106" s="39">
        <v>470272.14877500001</v>
      </c>
      <c r="J106" s="39">
        <v>440280</v>
      </c>
      <c r="K106" s="39">
        <v>433950.97499999998</v>
      </c>
    </row>
    <row r="107" spans="1:28" ht="13" thickBot="1" x14ac:dyDescent="0.2">
      <c r="A107" s="14">
        <v>25</v>
      </c>
      <c r="B107" s="38" t="s">
        <v>71</v>
      </c>
      <c r="C107" s="39">
        <v>1185585.9839999999</v>
      </c>
      <c r="D107" s="39">
        <v>575115.75</v>
      </c>
      <c r="E107" s="39">
        <v>797912.83979999984</v>
      </c>
      <c r="F107" s="39">
        <v>752121.79357499979</v>
      </c>
      <c r="G107" s="39">
        <v>979182.72</v>
      </c>
      <c r="H107" s="39">
        <v>490782.86775000003</v>
      </c>
      <c r="I107" s="39">
        <v>516490.54177500005</v>
      </c>
      <c r="J107" s="39">
        <v>440280</v>
      </c>
      <c r="K107" s="39">
        <v>465320.92499999999</v>
      </c>
    </row>
    <row r="108" spans="1:28" ht="13" thickBot="1" x14ac:dyDescent="0.2">
      <c r="A108" s="14">
        <v>26</v>
      </c>
      <c r="B108" s="38" t="s">
        <v>72</v>
      </c>
      <c r="C108" s="39">
        <v>1188756</v>
      </c>
      <c r="D108" s="39">
        <v>596029.05000000005</v>
      </c>
      <c r="E108" s="39">
        <v>907430.28839999996</v>
      </c>
      <c r="F108" s="39">
        <v>752121.79357499979</v>
      </c>
      <c r="G108" s="39">
        <v>1013304.42</v>
      </c>
      <c r="H108" s="39">
        <v>490782.86775000003</v>
      </c>
      <c r="I108" s="39">
        <v>516490.54177500005</v>
      </c>
      <c r="J108" s="39">
        <v>440280</v>
      </c>
      <c r="K108" s="39">
        <v>517604.17499999999</v>
      </c>
    </row>
    <row r="109" spans="1:28" ht="13" thickBot="1" x14ac:dyDescent="0.2">
      <c r="A109" s="14">
        <v>27</v>
      </c>
      <c r="B109" s="38" t="s">
        <v>32</v>
      </c>
      <c r="C109" s="39">
        <v>1743508.8</v>
      </c>
      <c r="D109" s="39">
        <v>658768.94999999995</v>
      </c>
      <c r="E109" s="39">
        <v>591394.22243999992</v>
      </c>
      <c r="F109" s="39">
        <v>835827.55200000003</v>
      </c>
      <c r="G109" s="39">
        <v>1190957.3999999999</v>
      </c>
      <c r="H109" s="39">
        <v>1054030.32</v>
      </c>
      <c r="I109" s="39">
        <v>554620.71600000001</v>
      </c>
      <c r="J109" s="39">
        <v>489200</v>
      </c>
      <c r="K109" s="39">
        <v>627399</v>
      </c>
    </row>
    <row r="110" spans="1:28" ht="13" thickBot="1" x14ac:dyDescent="0.2">
      <c r="A110" s="14">
        <v>28</v>
      </c>
      <c r="B110" s="38" t="s">
        <v>33</v>
      </c>
      <c r="C110" s="39">
        <v>2298261.6</v>
      </c>
      <c r="D110" s="39">
        <v>792504</v>
      </c>
      <c r="E110" s="39">
        <v>970011.68760000006</v>
      </c>
      <c r="F110" s="39">
        <v>1249019.325</v>
      </c>
      <c r="G110" s="39">
        <v>1440816.3</v>
      </c>
      <c r="H110" s="39">
        <v>2854665.45</v>
      </c>
      <c r="I110" s="39">
        <v>1039913.8425000001</v>
      </c>
      <c r="J110" s="39">
        <v>733800.00000000012</v>
      </c>
      <c r="K110" s="39">
        <v>825525</v>
      </c>
    </row>
    <row r="111" spans="1:28" ht="13" thickBot="1" x14ac:dyDescent="0.2">
      <c r="A111" s="14">
        <v>29</v>
      </c>
      <c r="B111" s="38" t="s">
        <v>73</v>
      </c>
      <c r="C111" s="39">
        <v>3090765.6</v>
      </c>
      <c r="D111" s="39">
        <v>1320840</v>
      </c>
      <c r="E111" s="39">
        <v>1217208.2144400002</v>
      </c>
      <c r="F111" s="39">
        <v>1941634.7999999998</v>
      </c>
      <c r="G111" s="39">
        <v>2178285.2999999998</v>
      </c>
      <c r="H111" s="39">
        <v>2854665.45</v>
      </c>
      <c r="I111" s="39">
        <v>1502097.7725</v>
      </c>
      <c r="J111" s="39">
        <v>1415185.7142857143</v>
      </c>
      <c r="K111" s="39">
        <v>1320840</v>
      </c>
    </row>
    <row r="112" spans="1:28" ht="13" thickBot="1" x14ac:dyDescent="0.2">
      <c r="A112" s="14">
        <v>30</v>
      </c>
      <c r="B112" s="38" t="s">
        <v>74</v>
      </c>
      <c r="C112" s="39">
        <v>3328516.8</v>
      </c>
      <c r="D112" s="39">
        <v>1585008</v>
      </c>
      <c r="E112" s="39">
        <v>1339241.94288</v>
      </c>
      <c r="F112" s="39">
        <v>2310919.65</v>
      </c>
      <c r="G112" s="39">
        <v>2593249.2000000002</v>
      </c>
      <c r="H112" s="39">
        <v>3074255.1</v>
      </c>
      <c r="I112" s="39">
        <v>1617643.7550000001</v>
      </c>
      <c r="J112" s="39">
        <v>1415185.7142857143</v>
      </c>
      <c r="K112" s="39">
        <v>1596015</v>
      </c>
    </row>
    <row r="113" spans="1:28" ht="13" thickBot="1" x14ac:dyDescent="0.2">
      <c r="A113" s="14">
        <v>31</v>
      </c>
      <c r="B113" s="38" t="s">
        <v>75</v>
      </c>
      <c r="C113" s="39">
        <v>4438022.4000000004</v>
      </c>
      <c r="D113" s="39">
        <v>1849176</v>
      </c>
      <c r="E113" s="39">
        <v>1470662.8811999997</v>
      </c>
      <c r="F113" s="39">
        <v>2632874.4</v>
      </c>
      <c r="G113" s="39">
        <v>2952077.4</v>
      </c>
      <c r="H113" s="39">
        <v>3952613.7</v>
      </c>
      <c r="I113" s="39">
        <v>1848735.72</v>
      </c>
      <c r="J113" s="39">
        <v>1415185.7142857143</v>
      </c>
      <c r="K113" s="39">
        <v>1761120</v>
      </c>
    </row>
    <row r="114" spans="1:28" ht="13" thickBot="1" x14ac:dyDescent="0.2">
      <c r="A114" s="14">
        <v>32</v>
      </c>
      <c r="B114" s="38" t="s">
        <v>34</v>
      </c>
      <c r="C114" s="39">
        <v>2615263.2000000002</v>
      </c>
      <c r="D114" s="39">
        <v>1144728</v>
      </c>
      <c r="E114" s="39">
        <v>1048238.4366</v>
      </c>
      <c r="F114" s="39">
        <v>1535476.5</v>
      </c>
      <c r="G114" s="39">
        <v>1766623.5</v>
      </c>
      <c r="H114" s="39">
        <v>2854665.45</v>
      </c>
      <c r="I114" s="39">
        <v>1502097.7725</v>
      </c>
      <c r="J114" s="39">
        <v>1273667.1428571427</v>
      </c>
      <c r="K114" s="39">
        <v>1210770</v>
      </c>
    </row>
    <row r="115" spans="1:28" s="69" customFormat="1" ht="15" customHeight="1" thickBot="1" x14ac:dyDescent="0.2">
      <c r="A115" s="65"/>
      <c r="B115" s="64" t="s">
        <v>76</v>
      </c>
      <c r="C115" s="128"/>
      <c r="D115" s="128"/>
      <c r="E115" s="128"/>
      <c r="F115" s="128"/>
      <c r="G115" s="128"/>
      <c r="H115" s="128"/>
      <c r="I115" s="128"/>
      <c r="J115" s="134"/>
      <c r="K115" s="134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</row>
    <row r="116" spans="1:28" x14ac:dyDescent="0.15">
      <c r="H116" s="63"/>
      <c r="I116" s="63"/>
      <c r="J116" s="63"/>
      <c r="K116" s="63"/>
    </row>
    <row r="117" spans="1:28" x14ac:dyDescent="0.15">
      <c r="H117" s="63"/>
      <c r="I117" s="63"/>
      <c r="J117" s="63"/>
      <c r="K117" s="63"/>
    </row>
    <row r="118" spans="1:28" ht="13" x14ac:dyDescent="0.15">
      <c r="A118" s="121" t="s">
        <v>6</v>
      </c>
      <c r="B118" s="162" t="s">
        <v>86</v>
      </c>
      <c r="D118" s="54"/>
      <c r="E118" s="54"/>
      <c r="F118" s="54"/>
      <c r="G118" s="54"/>
      <c r="H118" s="63"/>
      <c r="I118" s="63"/>
      <c r="J118" s="63"/>
      <c r="K118" s="63"/>
    </row>
    <row r="119" spans="1:28" ht="60" x14ac:dyDescent="0.15">
      <c r="A119" s="121"/>
      <c r="B119" s="143" t="s">
        <v>46</v>
      </c>
      <c r="C119" s="99" t="s">
        <v>95</v>
      </c>
      <c r="D119" s="99" t="s">
        <v>96</v>
      </c>
      <c r="E119" s="99" t="s">
        <v>97</v>
      </c>
      <c r="F119" s="99" t="s">
        <v>98</v>
      </c>
      <c r="G119" s="99" t="s">
        <v>99</v>
      </c>
      <c r="H119" s="99" t="s">
        <v>100</v>
      </c>
      <c r="I119" s="99" t="s">
        <v>102</v>
      </c>
      <c r="J119" s="99" t="s">
        <v>104</v>
      </c>
      <c r="K119" s="99" t="s">
        <v>105</v>
      </c>
    </row>
    <row r="120" spans="1:28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  <c r="K120" s="111" t="s">
        <v>91</v>
      </c>
    </row>
    <row r="121" spans="1:28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  <c r="K121" s="112"/>
    </row>
    <row r="122" spans="1:28" ht="13" thickBot="1" x14ac:dyDescent="0.2">
      <c r="A122" s="14">
        <v>1</v>
      </c>
      <c r="B122" s="38" t="s">
        <v>47</v>
      </c>
      <c r="C122" s="39">
        <v>1268006.3999999999</v>
      </c>
      <c r="D122" s="39">
        <v>564659.1</v>
      </c>
      <c r="E122" s="39">
        <v>506093.05440000002</v>
      </c>
      <c r="F122" s="39">
        <v>618608.28146399988</v>
      </c>
      <c r="G122" s="39">
        <v>896520.15</v>
      </c>
      <c r="H122" s="39">
        <v>367675.42021875002</v>
      </c>
      <c r="I122" s="39">
        <v>366569.62948125001</v>
      </c>
      <c r="J122" s="39">
        <v>572364</v>
      </c>
      <c r="K122" s="39">
        <v>312915.25125000003</v>
      </c>
    </row>
    <row r="123" spans="1:28" ht="13" thickBot="1" x14ac:dyDescent="0.2">
      <c r="A123" s="14">
        <v>2</v>
      </c>
      <c r="B123" s="38" t="s">
        <v>48</v>
      </c>
      <c r="C123" s="39">
        <v>1271176.416</v>
      </c>
      <c r="D123" s="39">
        <v>564659.1</v>
      </c>
      <c r="E123" s="39">
        <v>582007.01255999994</v>
      </c>
      <c r="F123" s="39">
        <v>618608.28146399988</v>
      </c>
      <c r="G123" s="39">
        <v>921506.04</v>
      </c>
      <c r="H123" s="39">
        <v>367675.42021875002</v>
      </c>
      <c r="I123" s="39">
        <v>366569.62948125001</v>
      </c>
      <c r="J123" s="39">
        <v>572364</v>
      </c>
      <c r="K123" s="39">
        <v>318404.99249999999</v>
      </c>
    </row>
    <row r="124" spans="1:28" ht="13" thickBot="1" x14ac:dyDescent="0.2">
      <c r="A124" s="14">
        <v>3</v>
      </c>
      <c r="B124" s="38" t="s">
        <v>49</v>
      </c>
      <c r="C124" s="39">
        <v>1274346.432</v>
      </c>
      <c r="D124" s="39">
        <v>564659.1</v>
      </c>
      <c r="E124" s="39">
        <v>582007.01255999994</v>
      </c>
      <c r="F124" s="39">
        <v>618608.28146399988</v>
      </c>
      <c r="G124" s="39">
        <v>925908.84</v>
      </c>
      <c r="H124" s="39">
        <v>367675.42021875002</v>
      </c>
      <c r="I124" s="39">
        <v>366569.62948125001</v>
      </c>
      <c r="J124" s="39">
        <v>572364</v>
      </c>
      <c r="K124" s="39">
        <v>323894.73375000001</v>
      </c>
    </row>
    <row r="125" spans="1:28" ht="13" thickBot="1" x14ac:dyDescent="0.2">
      <c r="A125" s="14">
        <v>4</v>
      </c>
      <c r="B125" s="38" t="s">
        <v>50</v>
      </c>
      <c r="C125" s="39">
        <v>1277516.4480000001</v>
      </c>
      <c r="D125" s="39">
        <v>564659.1</v>
      </c>
      <c r="E125" s="39">
        <v>628943.06195999996</v>
      </c>
      <c r="F125" s="39">
        <v>618608.28146399988</v>
      </c>
      <c r="G125" s="39">
        <v>942969.69000000006</v>
      </c>
      <c r="H125" s="39">
        <v>383156.49054375</v>
      </c>
      <c r="I125" s="39">
        <v>403226.59242937504</v>
      </c>
      <c r="J125" s="39">
        <v>572364</v>
      </c>
      <c r="K125" s="39">
        <v>329384.47499999998</v>
      </c>
    </row>
    <row r="126" spans="1:28" ht="13" thickBot="1" x14ac:dyDescent="0.2">
      <c r="A126" s="14">
        <v>5</v>
      </c>
      <c r="B126" s="38" t="s">
        <v>51</v>
      </c>
      <c r="C126" s="39">
        <v>1280686.4639999999</v>
      </c>
      <c r="D126" s="39">
        <v>564659.1</v>
      </c>
      <c r="E126" s="39">
        <v>628943.06195999996</v>
      </c>
      <c r="F126" s="39">
        <v>618608.28146399988</v>
      </c>
      <c r="G126" s="39">
        <v>947482.56</v>
      </c>
      <c r="H126" s="39">
        <v>376706.04457500001</v>
      </c>
      <c r="I126" s="39">
        <v>380146.28242499998</v>
      </c>
      <c r="J126" s="39">
        <v>572364</v>
      </c>
      <c r="K126" s="39">
        <v>340363.95750000002</v>
      </c>
    </row>
    <row r="127" spans="1:28" ht="13" thickBot="1" x14ac:dyDescent="0.2">
      <c r="A127" s="14">
        <v>6</v>
      </c>
      <c r="B127" s="38" t="s">
        <v>52</v>
      </c>
      <c r="C127" s="39">
        <v>1283856.48</v>
      </c>
      <c r="D127" s="39">
        <v>564659.1</v>
      </c>
      <c r="E127" s="39">
        <v>628943.06195999996</v>
      </c>
      <c r="F127" s="39">
        <v>618608.28146399988</v>
      </c>
      <c r="G127" s="39">
        <v>951995.43</v>
      </c>
      <c r="H127" s="39">
        <v>376706.04457500001</v>
      </c>
      <c r="I127" s="39">
        <v>380146.28242499998</v>
      </c>
      <c r="J127" s="39">
        <v>572364</v>
      </c>
      <c r="K127" s="39">
        <v>351343.44</v>
      </c>
    </row>
    <row r="128" spans="1:28" ht="13" thickBot="1" x14ac:dyDescent="0.2">
      <c r="A128" s="14">
        <v>7</v>
      </c>
      <c r="B128" s="38" t="s">
        <v>53</v>
      </c>
      <c r="C128" s="39">
        <v>1287026.496</v>
      </c>
      <c r="D128" s="39">
        <v>564659.1</v>
      </c>
      <c r="E128" s="39">
        <v>628943.06195999996</v>
      </c>
      <c r="F128" s="39">
        <v>618608.28146399988</v>
      </c>
      <c r="G128" s="39">
        <v>956398.23</v>
      </c>
      <c r="H128" s="39">
        <v>383156.49054375</v>
      </c>
      <c r="I128" s="39">
        <v>403226.59242937504</v>
      </c>
      <c r="J128" s="39">
        <v>572364</v>
      </c>
      <c r="K128" s="39">
        <v>356833.18125000002</v>
      </c>
    </row>
    <row r="129" spans="1:11" ht="13" thickBot="1" x14ac:dyDescent="0.2">
      <c r="A129" s="14">
        <v>8</v>
      </c>
      <c r="B129" s="38" t="s">
        <v>54</v>
      </c>
      <c r="C129" s="39">
        <v>1290196.5120000001</v>
      </c>
      <c r="D129" s="39">
        <v>564659.1</v>
      </c>
      <c r="E129" s="39">
        <v>713427.95088000002</v>
      </c>
      <c r="F129" s="39">
        <v>618608.28146399988</v>
      </c>
      <c r="G129" s="39">
        <v>983695.59</v>
      </c>
      <c r="H129" s="39">
        <v>383156.49054375</v>
      </c>
      <c r="I129" s="39">
        <v>403226.59242937504</v>
      </c>
      <c r="J129" s="39">
        <v>572364</v>
      </c>
      <c r="K129" s="39">
        <v>373302.40500000003</v>
      </c>
    </row>
    <row r="130" spans="1:11" ht="13" thickBot="1" x14ac:dyDescent="0.2">
      <c r="A130" s="14">
        <v>9</v>
      </c>
      <c r="B130" s="38" t="s">
        <v>55</v>
      </c>
      <c r="C130" s="39">
        <v>1293366.5279999999</v>
      </c>
      <c r="D130" s="39">
        <v>592892.05500000005</v>
      </c>
      <c r="E130" s="39">
        <v>657104.69160000002</v>
      </c>
      <c r="F130" s="39">
        <v>688052.15930749988</v>
      </c>
      <c r="G130" s="39">
        <v>996793.92</v>
      </c>
      <c r="H130" s="39">
        <v>410248.36361250002</v>
      </c>
      <c r="I130" s="39">
        <v>415174.04701987508</v>
      </c>
      <c r="J130" s="39">
        <v>572364</v>
      </c>
      <c r="K130" s="39">
        <v>367812.66375000001</v>
      </c>
    </row>
    <row r="131" spans="1:11" ht="13" thickBot="1" x14ac:dyDescent="0.2">
      <c r="A131" s="14">
        <v>10</v>
      </c>
      <c r="B131" s="38" t="s">
        <v>56</v>
      </c>
      <c r="C131" s="39">
        <v>1296536.544</v>
      </c>
      <c r="D131" s="39">
        <v>592892.05500000005</v>
      </c>
      <c r="E131" s="39">
        <v>657104.69160000002</v>
      </c>
      <c r="F131" s="39">
        <v>688052.15930749988</v>
      </c>
      <c r="G131" s="39">
        <v>1001306.79</v>
      </c>
      <c r="H131" s="39">
        <v>410248.36361250002</v>
      </c>
      <c r="I131" s="39">
        <v>415174.04701987508</v>
      </c>
      <c r="J131" s="39">
        <v>572364</v>
      </c>
      <c r="K131" s="39">
        <v>378792.14624999999</v>
      </c>
    </row>
    <row r="132" spans="1:11" ht="13" thickBot="1" x14ac:dyDescent="0.2">
      <c r="A132" s="14">
        <v>11</v>
      </c>
      <c r="B132" s="38" t="s">
        <v>57</v>
      </c>
      <c r="C132" s="39">
        <v>1299706.56</v>
      </c>
      <c r="D132" s="39">
        <v>592892.05500000005</v>
      </c>
      <c r="E132" s="39">
        <v>657104.69160000002</v>
      </c>
      <c r="F132" s="39">
        <v>688052.15930749988</v>
      </c>
      <c r="G132" s="39">
        <v>1005599.52</v>
      </c>
      <c r="H132" s="39">
        <v>466367.24354062503</v>
      </c>
      <c r="I132" s="39">
        <v>477898.18362000003</v>
      </c>
      <c r="J132" s="39">
        <v>572364</v>
      </c>
      <c r="K132" s="39">
        <v>389771.62875000003</v>
      </c>
    </row>
    <row r="133" spans="1:11" ht="13" thickBot="1" x14ac:dyDescent="0.2">
      <c r="A133" s="14">
        <v>12</v>
      </c>
      <c r="B133" s="38" t="s">
        <v>58</v>
      </c>
      <c r="C133" s="39">
        <v>1302876.5760000001</v>
      </c>
      <c r="D133" s="39">
        <v>592892.05500000005</v>
      </c>
      <c r="E133" s="39">
        <v>657104.69160000002</v>
      </c>
      <c r="F133" s="39">
        <v>688052.15930749988</v>
      </c>
      <c r="G133" s="39">
        <v>1010112.39</v>
      </c>
      <c r="H133" s="39">
        <v>466367.24354062503</v>
      </c>
      <c r="I133" s="39">
        <v>477898.18362000003</v>
      </c>
      <c r="J133" s="39">
        <v>572364</v>
      </c>
      <c r="K133" s="39">
        <v>433689.55875000003</v>
      </c>
    </row>
    <row r="134" spans="1:11" ht="13" thickBot="1" x14ac:dyDescent="0.2">
      <c r="A134" s="14">
        <v>13</v>
      </c>
      <c r="B134" s="38" t="s">
        <v>59</v>
      </c>
      <c r="C134" s="39">
        <v>1306046.5919999999</v>
      </c>
      <c r="D134" s="39">
        <v>592892.05500000005</v>
      </c>
      <c r="E134" s="39">
        <v>760364.00028000004</v>
      </c>
      <c r="F134" s="39">
        <v>688052.15930749988</v>
      </c>
      <c r="G134" s="39">
        <v>1042583.04</v>
      </c>
      <c r="H134" s="39">
        <v>466367.24354062503</v>
      </c>
      <c r="I134" s="39">
        <v>477898.18362000003</v>
      </c>
      <c r="J134" s="39">
        <v>618153.12</v>
      </c>
      <c r="K134" s="39">
        <v>450158.78250000003</v>
      </c>
    </row>
    <row r="135" spans="1:11" ht="13" thickBot="1" x14ac:dyDescent="0.2">
      <c r="A135" s="14">
        <v>14</v>
      </c>
      <c r="B135" s="38" t="s">
        <v>60</v>
      </c>
      <c r="C135" s="39">
        <v>1309216.608</v>
      </c>
      <c r="D135" s="39">
        <v>564659.1</v>
      </c>
      <c r="E135" s="39">
        <v>600781.43232000002</v>
      </c>
      <c r="F135" s="39">
        <v>668552.70539999974</v>
      </c>
      <c r="G135" s="39">
        <v>995693.22</v>
      </c>
      <c r="H135" s="39">
        <v>466367.24354062503</v>
      </c>
      <c r="I135" s="39">
        <v>477898.18362000003</v>
      </c>
      <c r="J135" s="39">
        <v>572364</v>
      </c>
      <c r="K135" s="39">
        <v>356833.18125000002</v>
      </c>
    </row>
    <row r="136" spans="1:11" ht="13" thickBot="1" x14ac:dyDescent="0.2">
      <c r="A136" s="14">
        <v>15</v>
      </c>
      <c r="B136" s="38" t="s">
        <v>61</v>
      </c>
      <c r="C136" s="39">
        <v>1312386.6240000001</v>
      </c>
      <c r="D136" s="39">
        <v>564659.1</v>
      </c>
      <c r="E136" s="39">
        <v>675879.11135999998</v>
      </c>
      <c r="F136" s="39">
        <v>668552.70539999974</v>
      </c>
      <c r="G136" s="39">
        <v>1020569.04</v>
      </c>
      <c r="H136" s="39">
        <v>466367.24354062503</v>
      </c>
      <c r="I136" s="39">
        <v>477898.18362000003</v>
      </c>
      <c r="J136" s="39">
        <v>572364</v>
      </c>
      <c r="K136" s="39">
        <v>378792.14624999999</v>
      </c>
    </row>
    <row r="137" spans="1:11" ht="13" thickBot="1" x14ac:dyDescent="0.2">
      <c r="A137" s="14">
        <v>16</v>
      </c>
      <c r="B137" s="38" t="s">
        <v>62</v>
      </c>
      <c r="C137" s="39">
        <v>1315556.6400000001</v>
      </c>
      <c r="D137" s="39">
        <v>606485.69999999995</v>
      </c>
      <c r="E137" s="39">
        <v>690898.64716799988</v>
      </c>
      <c r="F137" s="39">
        <v>835690.88174999971</v>
      </c>
      <c r="G137" s="39">
        <v>1046435.49</v>
      </c>
      <c r="H137" s="39">
        <v>437985.28127812501</v>
      </c>
      <c r="I137" s="39">
        <v>435810.55949437508</v>
      </c>
      <c r="J137" s="39">
        <v>572364</v>
      </c>
      <c r="K137" s="39">
        <v>367812.66375000001</v>
      </c>
    </row>
    <row r="138" spans="1:11" ht="13" thickBot="1" x14ac:dyDescent="0.2">
      <c r="A138" s="14">
        <v>17</v>
      </c>
      <c r="B138" s="38" t="s">
        <v>63</v>
      </c>
      <c r="C138" s="39">
        <v>1318726.656</v>
      </c>
      <c r="D138" s="39">
        <v>606485.69999999995</v>
      </c>
      <c r="E138" s="39">
        <v>690898.64716799988</v>
      </c>
      <c r="F138" s="39">
        <v>835690.88174999971</v>
      </c>
      <c r="G138" s="39">
        <v>1050838.29</v>
      </c>
      <c r="H138" s="39">
        <v>437985.28127812501</v>
      </c>
      <c r="I138" s="39">
        <v>435810.55949437508</v>
      </c>
      <c r="J138" s="39">
        <v>572364</v>
      </c>
      <c r="K138" s="39">
        <v>389771.62875000003</v>
      </c>
    </row>
    <row r="139" spans="1:11" ht="13" thickBot="1" x14ac:dyDescent="0.2">
      <c r="A139" s="14">
        <v>18</v>
      </c>
      <c r="B139" s="38" t="s">
        <v>64</v>
      </c>
      <c r="C139" s="39">
        <v>1321896.672</v>
      </c>
      <c r="D139" s="39">
        <v>606485.69999999995</v>
      </c>
      <c r="E139" s="39">
        <v>600781.43232000002</v>
      </c>
      <c r="F139" s="39">
        <v>835690.88174999971</v>
      </c>
      <c r="G139" s="39">
        <v>1030805.55</v>
      </c>
      <c r="H139" s="39">
        <v>492685.06309312501</v>
      </c>
      <c r="I139" s="39">
        <v>502336.15891875006</v>
      </c>
      <c r="J139" s="39">
        <v>572364</v>
      </c>
      <c r="K139" s="39">
        <v>400751.11125000002</v>
      </c>
    </row>
    <row r="140" spans="1:11" ht="13" thickBot="1" x14ac:dyDescent="0.2">
      <c r="A140" s="14">
        <v>19</v>
      </c>
      <c r="B140" s="38" t="s">
        <v>65</v>
      </c>
      <c r="C140" s="39">
        <v>1325066.6880000001</v>
      </c>
      <c r="D140" s="39">
        <v>606485.69999999995</v>
      </c>
      <c r="E140" s="39">
        <v>794157.9558479999</v>
      </c>
      <c r="F140" s="39">
        <v>835690.88174999971</v>
      </c>
      <c r="G140" s="39">
        <v>1087711.74</v>
      </c>
      <c r="H140" s="39">
        <v>492685.06309312501</v>
      </c>
      <c r="I140" s="39">
        <v>502336.15891875006</v>
      </c>
      <c r="J140" s="39">
        <v>572364</v>
      </c>
      <c r="K140" s="39">
        <v>411730.59375</v>
      </c>
    </row>
    <row r="141" spans="1:11" ht="13" thickBot="1" x14ac:dyDescent="0.2">
      <c r="A141" s="14">
        <v>20</v>
      </c>
      <c r="B141" s="38" t="s">
        <v>66</v>
      </c>
      <c r="C141" s="39">
        <v>1328236.7039999999</v>
      </c>
      <c r="D141" s="39">
        <v>616942.35</v>
      </c>
      <c r="E141" s="39">
        <v>901172.14847999974</v>
      </c>
      <c r="F141" s="39">
        <v>668552.70539999974</v>
      </c>
      <c r="G141" s="39">
        <v>1104002.1000000001</v>
      </c>
      <c r="H141" s="39">
        <v>492685.06309312501</v>
      </c>
      <c r="I141" s="39">
        <v>502336.15891875006</v>
      </c>
      <c r="J141" s="39">
        <v>572364</v>
      </c>
      <c r="K141" s="39">
        <v>378792.14624999999</v>
      </c>
    </row>
    <row r="142" spans="1:11" ht="13" thickBot="1" x14ac:dyDescent="0.2">
      <c r="A142" s="14">
        <v>21</v>
      </c>
      <c r="B142" s="38" t="s">
        <v>67</v>
      </c>
      <c r="C142" s="39">
        <v>1331406.72</v>
      </c>
      <c r="D142" s="39">
        <v>648312.30000000005</v>
      </c>
      <c r="E142" s="39">
        <v>1004431.4571599998</v>
      </c>
      <c r="F142" s="39">
        <v>668552.70539999974</v>
      </c>
      <c r="G142" s="39">
        <v>1135922.3999999999</v>
      </c>
      <c r="H142" s="39">
        <v>492685.06309312501</v>
      </c>
      <c r="I142" s="39">
        <v>502336.15891875006</v>
      </c>
      <c r="J142" s="39">
        <v>572364</v>
      </c>
      <c r="K142" s="39">
        <v>400751.11125000002</v>
      </c>
    </row>
    <row r="143" spans="1:11" ht="13" thickBot="1" x14ac:dyDescent="0.2">
      <c r="A143" s="14">
        <v>22</v>
      </c>
      <c r="B143" s="38" t="s">
        <v>68</v>
      </c>
      <c r="C143" s="39">
        <v>1334576.736</v>
      </c>
      <c r="D143" s="39">
        <v>658768.94999999995</v>
      </c>
      <c r="E143" s="39">
        <v>957495.40775999986</v>
      </c>
      <c r="F143" s="39">
        <v>835690.88174999971</v>
      </c>
      <c r="G143" s="39">
        <v>1154634.3</v>
      </c>
      <c r="H143" s="39">
        <v>541837.46137499996</v>
      </c>
      <c r="I143" s="39">
        <v>552569.77481062501</v>
      </c>
      <c r="J143" s="39">
        <v>572364</v>
      </c>
      <c r="K143" s="39">
        <v>411730.59375</v>
      </c>
    </row>
    <row r="144" spans="1:11" ht="13" thickBot="1" x14ac:dyDescent="0.2">
      <c r="A144" s="14">
        <v>23</v>
      </c>
      <c r="B144" s="38" t="s">
        <v>69</v>
      </c>
      <c r="C144" s="39">
        <v>1337746.7520000001</v>
      </c>
      <c r="D144" s="39">
        <v>658768.94999999995</v>
      </c>
      <c r="E144" s="39">
        <v>957495.40775999986</v>
      </c>
      <c r="F144" s="39">
        <v>835690.88174999971</v>
      </c>
      <c r="G144" s="39">
        <v>1159037.1000000001</v>
      </c>
      <c r="H144" s="39">
        <v>541837.46137499996</v>
      </c>
      <c r="I144" s="39">
        <v>552569.77481062501</v>
      </c>
      <c r="J144" s="39">
        <v>572364</v>
      </c>
      <c r="K144" s="39">
        <v>433689.55875000003</v>
      </c>
    </row>
    <row r="145" spans="1:28" ht="13" thickBot="1" x14ac:dyDescent="0.2">
      <c r="A145" s="14">
        <v>24</v>
      </c>
      <c r="B145" s="38" t="s">
        <v>70</v>
      </c>
      <c r="C145" s="39">
        <v>1340916.7679999999</v>
      </c>
      <c r="D145" s="39">
        <v>658768.94999999995</v>
      </c>
      <c r="E145" s="39">
        <v>957495.40775999986</v>
      </c>
      <c r="F145" s="39">
        <v>835690.88174999971</v>
      </c>
      <c r="G145" s="39">
        <v>1163439.8999999999</v>
      </c>
      <c r="H145" s="39">
        <v>541837.46137499996</v>
      </c>
      <c r="I145" s="39">
        <v>552569.77481062501</v>
      </c>
      <c r="J145" s="39">
        <v>572364</v>
      </c>
      <c r="K145" s="39">
        <v>455648.52374999999</v>
      </c>
    </row>
    <row r="146" spans="1:28" ht="13" thickBot="1" x14ac:dyDescent="0.2">
      <c r="A146" s="14">
        <v>25</v>
      </c>
      <c r="B146" s="38" t="s">
        <v>71</v>
      </c>
      <c r="C146" s="39">
        <v>1344086.784</v>
      </c>
      <c r="D146" s="39">
        <v>658768.94999999995</v>
      </c>
      <c r="E146" s="39">
        <v>957495.40775999986</v>
      </c>
      <c r="F146" s="39">
        <v>835690.88174999971</v>
      </c>
      <c r="G146" s="39">
        <v>1167842.7</v>
      </c>
      <c r="H146" s="39">
        <v>576669.86960624997</v>
      </c>
      <c r="I146" s="39">
        <v>606876.38658562512</v>
      </c>
      <c r="J146" s="39">
        <v>572364</v>
      </c>
      <c r="K146" s="39">
        <v>488586.97125</v>
      </c>
    </row>
    <row r="147" spans="1:28" ht="13" thickBot="1" x14ac:dyDescent="0.2">
      <c r="A147" s="14">
        <v>26</v>
      </c>
      <c r="B147" s="38" t="s">
        <v>72</v>
      </c>
      <c r="C147" s="39">
        <v>1347256.8</v>
      </c>
      <c r="D147" s="39">
        <v>679682.25</v>
      </c>
      <c r="E147" s="39">
        <v>1088916.3460799998</v>
      </c>
      <c r="F147" s="39">
        <v>835690.88174999971</v>
      </c>
      <c r="G147" s="39">
        <v>1208568.6000000001</v>
      </c>
      <c r="H147" s="39">
        <v>576669.86960624997</v>
      </c>
      <c r="I147" s="39">
        <v>606876.38658562512</v>
      </c>
      <c r="J147" s="39">
        <v>572364</v>
      </c>
      <c r="K147" s="39">
        <v>543484.38375000004</v>
      </c>
    </row>
    <row r="148" spans="1:28" ht="13" thickBot="1" x14ac:dyDescent="0.2">
      <c r="A148" s="14">
        <v>27</v>
      </c>
      <c r="B148" s="38" t="s">
        <v>32</v>
      </c>
      <c r="C148" s="39">
        <v>1902009.6</v>
      </c>
      <c r="D148" s="39">
        <v>731965.5</v>
      </c>
      <c r="E148" s="39">
        <v>709673.06692799996</v>
      </c>
      <c r="F148" s="39">
        <v>1044784.4400000001</v>
      </c>
      <c r="G148" s="39">
        <v>1353861</v>
      </c>
      <c r="H148" s="39">
        <v>1238485.6259999999</v>
      </c>
      <c r="I148" s="39">
        <v>651679.34129999997</v>
      </c>
      <c r="J148" s="39">
        <v>635960</v>
      </c>
      <c r="K148" s="39">
        <v>715455</v>
      </c>
    </row>
    <row r="149" spans="1:28" ht="13" thickBot="1" x14ac:dyDescent="0.2">
      <c r="A149" s="14">
        <v>28</v>
      </c>
      <c r="B149" s="38" t="s">
        <v>33</v>
      </c>
      <c r="C149" s="39">
        <v>2456762.4</v>
      </c>
      <c r="D149" s="39">
        <v>836532</v>
      </c>
      <c r="E149" s="39">
        <v>1164014.0251199999</v>
      </c>
      <c r="F149" s="39">
        <v>1469434.5</v>
      </c>
      <c r="G149" s="39">
        <v>1634539.5</v>
      </c>
      <c r="H149" s="39">
        <v>3354231.9037500001</v>
      </c>
      <c r="I149" s="39">
        <v>1221898.7649375</v>
      </c>
      <c r="J149" s="39">
        <v>953940.00000000012</v>
      </c>
      <c r="K149" s="39">
        <v>891567</v>
      </c>
    </row>
    <row r="150" spans="1:28" ht="13" thickBot="1" x14ac:dyDescent="0.2">
      <c r="A150" s="14">
        <v>29</v>
      </c>
      <c r="B150" s="38" t="s">
        <v>73</v>
      </c>
      <c r="C150" s="39">
        <v>3537896.3568000002</v>
      </c>
      <c r="D150" s="39">
        <v>1585008</v>
      </c>
      <c r="E150" s="39">
        <v>1460649.8573280002</v>
      </c>
      <c r="F150" s="39">
        <v>2157371.9999999995</v>
      </c>
      <c r="G150" s="39">
        <v>2541516.2999999998</v>
      </c>
      <c r="H150" s="39">
        <v>3354231.9037500001</v>
      </c>
      <c r="I150" s="39">
        <v>1764964.8826875</v>
      </c>
      <c r="J150" s="39">
        <v>1839741.4285714284</v>
      </c>
      <c r="K150" s="39">
        <v>1706085</v>
      </c>
    </row>
    <row r="151" spans="1:28" ht="13" thickBot="1" x14ac:dyDescent="0.2">
      <c r="A151" s="14">
        <v>30</v>
      </c>
      <c r="B151" s="38" t="s">
        <v>74</v>
      </c>
      <c r="C151" s="39">
        <v>3775647.5567999999</v>
      </c>
      <c r="D151" s="39">
        <v>1902009.6</v>
      </c>
      <c r="E151" s="39">
        <v>1607090.3314559998</v>
      </c>
      <c r="F151" s="39">
        <v>2718729</v>
      </c>
      <c r="G151" s="39">
        <v>2997206.1</v>
      </c>
      <c r="H151" s="39">
        <v>3612249.7425000002</v>
      </c>
      <c r="I151" s="39">
        <v>1900731.412125</v>
      </c>
      <c r="J151" s="39">
        <v>1839741.4285714284</v>
      </c>
      <c r="K151" s="39">
        <v>1871190</v>
      </c>
    </row>
    <row r="152" spans="1:28" ht="13" thickBot="1" x14ac:dyDescent="0.2">
      <c r="A152" s="14">
        <v>31</v>
      </c>
      <c r="B152" s="38" t="s">
        <v>75</v>
      </c>
      <c r="C152" s="39">
        <v>4885153.1568</v>
      </c>
      <c r="D152" s="39">
        <v>2201400</v>
      </c>
      <c r="E152" s="39">
        <v>1764795.4574399998</v>
      </c>
      <c r="F152" s="39">
        <v>3291093</v>
      </c>
      <c r="G152" s="39">
        <v>3422076.3</v>
      </c>
      <c r="H152" s="39">
        <v>4644321.0975000001</v>
      </c>
      <c r="I152" s="39">
        <v>2172264.4710000004</v>
      </c>
      <c r="J152" s="39">
        <v>1839741.4285714284</v>
      </c>
      <c r="K152" s="39">
        <v>2146365</v>
      </c>
    </row>
    <row r="153" spans="1:28" ht="13" thickBot="1" x14ac:dyDescent="0.2">
      <c r="A153" s="14">
        <v>32</v>
      </c>
      <c r="B153" s="38" t="s">
        <v>34</v>
      </c>
      <c r="C153" s="39">
        <v>2967134.9760000003</v>
      </c>
      <c r="D153" s="39">
        <v>1232784</v>
      </c>
      <c r="E153" s="39">
        <v>1257886.1239199999</v>
      </c>
      <c r="F153" s="39">
        <v>1706085</v>
      </c>
      <c r="G153" s="39">
        <v>2051704.8</v>
      </c>
      <c r="H153" s="39">
        <v>3354231.9037500001</v>
      </c>
      <c r="I153" s="39">
        <v>1764964.8826875</v>
      </c>
      <c r="J153" s="39">
        <v>1655767.2857142857</v>
      </c>
      <c r="K153" s="39">
        <v>1485945</v>
      </c>
    </row>
    <row r="154" spans="1:28" s="69" customFormat="1" ht="15" customHeight="1" thickBot="1" x14ac:dyDescent="0.2">
      <c r="A154" s="65"/>
      <c r="B154" s="64" t="s">
        <v>76</v>
      </c>
      <c r="C154" s="128"/>
      <c r="D154" s="128"/>
      <c r="E154" s="128"/>
      <c r="F154" s="128"/>
      <c r="G154" s="128"/>
      <c r="H154" s="128"/>
      <c r="I154" s="128"/>
      <c r="J154" s="128"/>
      <c r="K154" s="12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</row>
    <row r="155" spans="1:28" x14ac:dyDescent="0.15">
      <c r="H155" s="63"/>
      <c r="I155" s="63"/>
      <c r="J155" s="63"/>
      <c r="K155" s="63"/>
    </row>
    <row r="156" spans="1:28" x14ac:dyDescent="0.15">
      <c r="H156" s="63"/>
      <c r="I156" s="63"/>
      <c r="J156" s="63"/>
      <c r="K156" s="63"/>
    </row>
    <row r="157" spans="1:28" ht="13" x14ac:dyDescent="0.15">
      <c r="A157" s="121" t="s">
        <v>6</v>
      </c>
      <c r="B157" s="162" t="s">
        <v>87</v>
      </c>
      <c r="D157" s="54"/>
      <c r="E157" s="54"/>
      <c r="F157" s="54"/>
      <c r="G157" s="54"/>
      <c r="H157" s="63"/>
      <c r="I157" s="63"/>
      <c r="J157" s="63"/>
      <c r="K157" s="63"/>
    </row>
    <row r="158" spans="1:28" ht="60" x14ac:dyDescent="0.15">
      <c r="A158" s="121"/>
      <c r="B158" s="143" t="s">
        <v>46</v>
      </c>
      <c r="C158" s="99" t="s">
        <v>95</v>
      </c>
      <c r="D158" s="99" t="s">
        <v>96</v>
      </c>
      <c r="E158" s="99" t="s">
        <v>97</v>
      </c>
      <c r="F158" s="99" t="s">
        <v>98</v>
      </c>
      <c r="G158" s="99" t="s">
        <v>99</v>
      </c>
      <c r="H158" s="99" t="s">
        <v>100</v>
      </c>
      <c r="I158" s="99" t="s">
        <v>102</v>
      </c>
      <c r="J158" s="99" t="s">
        <v>104</v>
      </c>
      <c r="K158" s="99" t="s">
        <v>105</v>
      </c>
    </row>
    <row r="159" spans="1:28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  <c r="K159" s="111" t="s">
        <v>91</v>
      </c>
    </row>
    <row r="160" spans="1:28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  <c r="K160" s="112"/>
    </row>
    <row r="161" spans="1:11" ht="13" thickBot="1" x14ac:dyDescent="0.2">
      <c r="A161" s="14">
        <v>1</v>
      </c>
      <c r="B161" s="38" t="s">
        <v>47</v>
      </c>
      <c r="C161" s="39">
        <v>16642584</v>
      </c>
      <c r="D161" s="39">
        <v>11293182</v>
      </c>
      <c r="E161" s="39">
        <v>9278372.6640000008</v>
      </c>
      <c r="F161" s="39">
        <v>11459718.414120598</v>
      </c>
      <c r="G161" s="39">
        <v>15937035.300000001</v>
      </c>
      <c r="H161" s="39">
        <v>6884135.5274999999</v>
      </c>
      <c r="I161" s="39">
        <v>6863431.3605000004</v>
      </c>
      <c r="J161" s="39">
        <v>8805600</v>
      </c>
      <c r="K161" s="39">
        <v>5698874.25</v>
      </c>
    </row>
    <row r="162" spans="1:11" ht="13" thickBot="1" x14ac:dyDescent="0.2">
      <c r="A162" s="14">
        <v>2</v>
      </c>
      <c r="B162" s="38" t="s">
        <v>48</v>
      </c>
      <c r="C162" s="39">
        <v>16690134.24</v>
      </c>
      <c r="D162" s="39">
        <v>11293182</v>
      </c>
      <c r="E162" s="39">
        <v>10670128.5636</v>
      </c>
      <c r="F162" s="39">
        <v>11459718.414120598</v>
      </c>
      <c r="G162" s="39">
        <v>16381718.1</v>
      </c>
      <c r="H162" s="39">
        <v>6884135.5274999999</v>
      </c>
      <c r="I162" s="39">
        <v>6863431.3605000004</v>
      </c>
      <c r="J162" s="39">
        <v>8805600</v>
      </c>
      <c r="K162" s="39">
        <v>5803440.75</v>
      </c>
    </row>
    <row r="163" spans="1:11" ht="13" thickBot="1" x14ac:dyDescent="0.2">
      <c r="A163" s="14">
        <v>3</v>
      </c>
      <c r="B163" s="38" t="s">
        <v>49</v>
      </c>
      <c r="C163" s="39">
        <v>16737684.48</v>
      </c>
      <c r="D163" s="39">
        <v>11293182</v>
      </c>
      <c r="E163" s="39">
        <v>10670128.5636</v>
      </c>
      <c r="F163" s="39">
        <v>11459718.414120598</v>
      </c>
      <c r="G163" s="39">
        <v>16447760.1</v>
      </c>
      <c r="H163" s="39">
        <v>6884135.5274999999</v>
      </c>
      <c r="I163" s="39">
        <v>6863431.3605000004</v>
      </c>
      <c r="J163" s="39">
        <v>8805600</v>
      </c>
      <c r="K163" s="39">
        <v>5908007.25</v>
      </c>
    </row>
    <row r="164" spans="1:11" ht="13" thickBot="1" x14ac:dyDescent="0.2">
      <c r="A164" s="14">
        <v>4</v>
      </c>
      <c r="B164" s="38" t="s">
        <v>50</v>
      </c>
      <c r="C164" s="39">
        <v>16785234.719999999</v>
      </c>
      <c r="D164" s="39">
        <v>11293182</v>
      </c>
      <c r="E164" s="39">
        <v>11530622.8026</v>
      </c>
      <c r="F164" s="39">
        <v>11459718.414120598</v>
      </c>
      <c r="G164" s="39">
        <v>16748251.199999999</v>
      </c>
      <c r="H164" s="39">
        <v>7173993.8655000003</v>
      </c>
      <c r="I164" s="39">
        <v>7549774.4965500003</v>
      </c>
      <c r="J164" s="39">
        <v>8805600</v>
      </c>
      <c r="K164" s="39">
        <v>6012573.75</v>
      </c>
    </row>
    <row r="165" spans="1:11" ht="13" thickBot="1" x14ac:dyDescent="0.2">
      <c r="A165" s="14">
        <v>5</v>
      </c>
      <c r="B165" s="38" t="s">
        <v>51</v>
      </c>
      <c r="C165" s="39">
        <v>16832784.960000001</v>
      </c>
      <c r="D165" s="39">
        <v>11293182</v>
      </c>
      <c r="E165" s="39">
        <v>11530622.8026</v>
      </c>
      <c r="F165" s="39">
        <v>11459718.414120598</v>
      </c>
      <c r="G165" s="39">
        <v>16814293.199999999</v>
      </c>
      <c r="H165" s="39">
        <v>7053219.5580000002</v>
      </c>
      <c r="I165" s="39">
        <v>7117632.5219999999</v>
      </c>
      <c r="J165" s="39">
        <v>8805600</v>
      </c>
      <c r="K165" s="39">
        <v>6430839.75</v>
      </c>
    </row>
    <row r="166" spans="1:11" ht="13" thickBot="1" x14ac:dyDescent="0.2">
      <c r="A166" s="14">
        <v>6</v>
      </c>
      <c r="B166" s="38" t="s">
        <v>52</v>
      </c>
      <c r="C166" s="39">
        <v>16880335.199999999</v>
      </c>
      <c r="D166" s="39">
        <v>11293182</v>
      </c>
      <c r="E166" s="39">
        <v>11530622.8026</v>
      </c>
      <c r="F166" s="39">
        <v>11459718.414120598</v>
      </c>
      <c r="G166" s="39">
        <v>16881435.899999999</v>
      </c>
      <c r="H166" s="39">
        <v>7053219.5580000002</v>
      </c>
      <c r="I166" s="39">
        <v>7117632.5219999999</v>
      </c>
      <c r="J166" s="39">
        <v>8805600</v>
      </c>
      <c r="K166" s="39">
        <v>6535406.25</v>
      </c>
    </row>
    <row r="167" spans="1:11" ht="13" thickBot="1" x14ac:dyDescent="0.2">
      <c r="A167" s="14">
        <v>7</v>
      </c>
      <c r="B167" s="38" t="s">
        <v>53</v>
      </c>
      <c r="C167" s="39">
        <v>16927885.440000001</v>
      </c>
      <c r="D167" s="39">
        <v>11293182</v>
      </c>
      <c r="E167" s="39">
        <v>11530622.8026</v>
      </c>
      <c r="F167" s="39">
        <v>11459718.414120598</v>
      </c>
      <c r="G167" s="39">
        <v>16946377.199999999</v>
      </c>
      <c r="H167" s="39">
        <v>7173993.8655000003</v>
      </c>
      <c r="I167" s="39">
        <v>7549774.4965500003</v>
      </c>
      <c r="J167" s="39">
        <v>8805600</v>
      </c>
      <c r="K167" s="39">
        <v>6639972.75</v>
      </c>
    </row>
    <row r="168" spans="1:11" ht="13" thickBot="1" x14ac:dyDescent="0.2">
      <c r="A168" s="14">
        <v>8</v>
      </c>
      <c r="B168" s="38" t="s">
        <v>54</v>
      </c>
      <c r="C168" s="39">
        <v>16975435.68</v>
      </c>
      <c r="D168" s="39">
        <v>11293182</v>
      </c>
      <c r="E168" s="39">
        <v>13079512.432800001</v>
      </c>
      <c r="F168" s="39">
        <v>11459718.414120598</v>
      </c>
      <c r="G168" s="39">
        <v>17433987.300000001</v>
      </c>
      <c r="H168" s="39">
        <v>7173993.8655000003</v>
      </c>
      <c r="I168" s="39">
        <v>7549774.4965500003</v>
      </c>
      <c r="J168" s="39">
        <v>8805600</v>
      </c>
      <c r="K168" s="39">
        <v>6744539.25</v>
      </c>
    </row>
    <row r="169" spans="1:11" ht="13" thickBot="1" x14ac:dyDescent="0.2">
      <c r="A169" s="14">
        <v>9</v>
      </c>
      <c r="B169" s="38" t="s">
        <v>55</v>
      </c>
      <c r="C169" s="39">
        <v>17022985.920000002</v>
      </c>
      <c r="D169" s="39">
        <v>11857841.1</v>
      </c>
      <c r="E169" s="39">
        <v>12046919.346000001</v>
      </c>
      <c r="F169" s="39">
        <v>12746166.251171436</v>
      </c>
      <c r="G169" s="39">
        <v>16718532.300000001</v>
      </c>
      <c r="H169" s="39">
        <v>7681245.9570000004</v>
      </c>
      <c r="I169" s="39">
        <v>7773471.518670002</v>
      </c>
      <c r="J169" s="39">
        <v>8805600</v>
      </c>
      <c r="K169" s="39">
        <v>8313036.75</v>
      </c>
    </row>
    <row r="170" spans="1:11" ht="13" thickBot="1" x14ac:dyDescent="0.2">
      <c r="A170" s="14">
        <v>10</v>
      </c>
      <c r="B170" s="38" t="s">
        <v>56</v>
      </c>
      <c r="C170" s="39">
        <v>17070536.16</v>
      </c>
      <c r="D170" s="39">
        <v>11857841.1</v>
      </c>
      <c r="E170" s="39">
        <v>12046919.346000001</v>
      </c>
      <c r="F170" s="39">
        <v>12746166.251171436</v>
      </c>
      <c r="G170" s="39">
        <v>16785675</v>
      </c>
      <c r="H170" s="39">
        <v>7681245.9570000004</v>
      </c>
      <c r="I170" s="39">
        <v>7773471.518670002</v>
      </c>
      <c r="J170" s="39">
        <v>8805600</v>
      </c>
      <c r="K170" s="39">
        <v>8626736.25</v>
      </c>
    </row>
    <row r="171" spans="1:11" ht="13" thickBot="1" x14ac:dyDescent="0.2">
      <c r="A171" s="14">
        <v>11</v>
      </c>
      <c r="B171" s="38" t="s">
        <v>57</v>
      </c>
      <c r="C171" s="39">
        <v>17118086.399999999</v>
      </c>
      <c r="D171" s="39">
        <v>11857841.1</v>
      </c>
      <c r="E171" s="39">
        <v>12046919.346000001</v>
      </c>
      <c r="F171" s="39">
        <v>12746166.251171436</v>
      </c>
      <c r="G171" s="39">
        <v>16851717</v>
      </c>
      <c r="H171" s="39">
        <v>8731982.4322500005</v>
      </c>
      <c r="I171" s="39">
        <v>8947880.8848000001</v>
      </c>
      <c r="J171" s="39">
        <v>8805600</v>
      </c>
      <c r="K171" s="39">
        <v>8835869.25</v>
      </c>
    </row>
    <row r="172" spans="1:11" ht="13" thickBot="1" x14ac:dyDescent="0.2">
      <c r="A172" s="14">
        <v>12</v>
      </c>
      <c r="B172" s="38" t="s">
        <v>58</v>
      </c>
      <c r="C172" s="39">
        <v>17165636.640000001</v>
      </c>
      <c r="D172" s="39">
        <v>11857841.1</v>
      </c>
      <c r="E172" s="39">
        <v>12046919.346000001</v>
      </c>
      <c r="F172" s="39">
        <v>12746166.251171436</v>
      </c>
      <c r="G172" s="39">
        <v>16918859.699999999</v>
      </c>
      <c r="H172" s="39">
        <v>8731982.4322500005</v>
      </c>
      <c r="I172" s="39">
        <v>8947880.8848000001</v>
      </c>
      <c r="J172" s="39">
        <v>8805600</v>
      </c>
      <c r="K172" s="39">
        <v>9045002.25</v>
      </c>
    </row>
    <row r="173" spans="1:11" ht="13" thickBot="1" x14ac:dyDescent="0.2">
      <c r="A173" s="14">
        <v>13</v>
      </c>
      <c r="B173" s="38" t="s">
        <v>59</v>
      </c>
      <c r="C173" s="39">
        <v>17213186.879999999</v>
      </c>
      <c r="D173" s="39">
        <v>11857841.1</v>
      </c>
      <c r="E173" s="39">
        <v>13940006.671800001</v>
      </c>
      <c r="F173" s="39">
        <v>12746166.251171436</v>
      </c>
      <c r="G173" s="39">
        <v>17498928.600000001</v>
      </c>
      <c r="H173" s="39">
        <v>8731982.4322500005</v>
      </c>
      <c r="I173" s="39">
        <v>8947880.8848000001</v>
      </c>
      <c r="J173" s="39">
        <v>9510048</v>
      </c>
      <c r="K173" s="39">
        <v>9149568.75</v>
      </c>
    </row>
    <row r="174" spans="1:11" ht="13" thickBot="1" x14ac:dyDescent="0.2">
      <c r="A174" s="14">
        <v>14</v>
      </c>
      <c r="B174" s="38" t="s">
        <v>60</v>
      </c>
      <c r="C174" s="39">
        <v>17260737.120000001</v>
      </c>
      <c r="D174" s="39">
        <v>11293182</v>
      </c>
      <c r="E174" s="39">
        <v>11014326.259199999</v>
      </c>
      <c r="F174" s="39">
        <v>13337626.472729994</v>
      </c>
      <c r="G174" s="39">
        <v>16713028.800000001</v>
      </c>
      <c r="H174" s="39">
        <v>8731982.4322500005</v>
      </c>
      <c r="I174" s="39">
        <v>8947880.8848000001</v>
      </c>
      <c r="J174" s="39">
        <v>8805600</v>
      </c>
      <c r="K174" s="39">
        <v>7581071.25</v>
      </c>
    </row>
    <row r="175" spans="1:11" ht="13" thickBot="1" x14ac:dyDescent="0.2">
      <c r="A175" s="14">
        <v>15</v>
      </c>
      <c r="B175" s="38" t="s">
        <v>61</v>
      </c>
      <c r="C175" s="39">
        <v>17308287.359999999</v>
      </c>
      <c r="D175" s="39">
        <v>11293182</v>
      </c>
      <c r="E175" s="39">
        <v>12391117.0416</v>
      </c>
      <c r="F175" s="39">
        <v>13337626.472729994</v>
      </c>
      <c r="G175" s="39">
        <v>17153308.800000001</v>
      </c>
      <c r="H175" s="39">
        <v>8731982.4322500005</v>
      </c>
      <c r="I175" s="39">
        <v>8947880.8848000001</v>
      </c>
      <c r="J175" s="39">
        <v>8805600</v>
      </c>
      <c r="K175" s="39">
        <v>7790204.25</v>
      </c>
    </row>
    <row r="176" spans="1:11" ht="13" thickBot="1" x14ac:dyDescent="0.2">
      <c r="A176" s="14">
        <v>16</v>
      </c>
      <c r="B176" s="38" t="s">
        <v>62</v>
      </c>
      <c r="C176" s="39">
        <v>17355837.600000001</v>
      </c>
      <c r="D176" s="39">
        <v>12297020.4</v>
      </c>
      <c r="E176" s="39">
        <v>12666475.198079998</v>
      </c>
      <c r="F176" s="39">
        <v>13538192.284349995</v>
      </c>
      <c r="G176" s="39">
        <v>17582581.800000001</v>
      </c>
      <c r="H176" s="39">
        <v>8200575.4792499999</v>
      </c>
      <c r="I176" s="39">
        <v>8159857.2841499997</v>
      </c>
      <c r="J176" s="39">
        <v>8805600</v>
      </c>
      <c r="K176" s="39">
        <v>7685637.75</v>
      </c>
    </row>
    <row r="177" spans="1:11" ht="13" thickBot="1" x14ac:dyDescent="0.2">
      <c r="A177" s="14">
        <v>17</v>
      </c>
      <c r="B177" s="38" t="s">
        <v>63</v>
      </c>
      <c r="C177" s="39">
        <v>17403387.84</v>
      </c>
      <c r="D177" s="39">
        <v>12297020.4</v>
      </c>
      <c r="E177" s="39">
        <v>12666475.198079998</v>
      </c>
      <c r="F177" s="39">
        <v>13538192.284349995</v>
      </c>
      <c r="G177" s="39">
        <v>17649724.5</v>
      </c>
      <c r="H177" s="39">
        <v>8200575.4792499999</v>
      </c>
      <c r="I177" s="39">
        <v>8159857.2841499997</v>
      </c>
      <c r="J177" s="39">
        <v>8805600</v>
      </c>
      <c r="K177" s="39">
        <v>7894770.75</v>
      </c>
    </row>
    <row r="178" spans="1:11" ht="13" thickBot="1" x14ac:dyDescent="0.2">
      <c r="A178" s="14">
        <v>18</v>
      </c>
      <c r="B178" s="38" t="s">
        <v>64</v>
      </c>
      <c r="C178" s="39">
        <v>17450938.080000002</v>
      </c>
      <c r="D178" s="39">
        <v>12297020.4</v>
      </c>
      <c r="E178" s="39">
        <v>11014326.259199999</v>
      </c>
      <c r="F178" s="39">
        <v>13538192.284349995</v>
      </c>
      <c r="G178" s="39">
        <v>17266680.899999999</v>
      </c>
      <c r="H178" s="39">
        <v>9224741.6068500001</v>
      </c>
      <c r="I178" s="39">
        <v>9405442.9755000006</v>
      </c>
      <c r="J178" s="39">
        <v>8805600</v>
      </c>
      <c r="K178" s="39">
        <v>8103903.75</v>
      </c>
    </row>
    <row r="179" spans="1:11" ht="13" thickBot="1" x14ac:dyDescent="0.2">
      <c r="A179" s="14">
        <v>19</v>
      </c>
      <c r="B179" s="38" t="s">
        <v>65</v>
      </c>
      <c r="C179" s="39">
        <v>17498488.32</v>
      </c>
      <c r="D179" s="39">
        <v>12297020.4</v>
      </c>
      <c r="E179" s="39">
        <v>14559562.523879999</v>
      </c>
      <c r="F179" s="39">
        <v>13538192.284349995</v>
      </c>
      <c r="G179" s="39">
        <v>18295835.399999999</v>
      </c>
      <c r="H179" s="39">
        <v>9224741.6068500001</v>
      </c>
      <c r="I179" s="39">
        <v>9405442.9755000006</v>
      </c>
      <c r="J179" s="39">
        <v>8805600</v>
      </c>
      <c r="K179" s="39">
        <v>8313036.75</v>
      </c>
    </row>
    <row r="180" spans="1:11" ht="13" thickBot="1" x14ac:dyDescent="0.2">
      <c r="A180" s="14">
        <v>20</v>
      </c>
      <c r="B180" s="38" t="s">
        <v>66</v>
      </c>
      <c r="C180" s="39">
        <v>17546038.559999999</v>
      </c>
      <c r="D180" s="39">
        <v>12547980</v>
      </c>
      <c r="E180" s="39">
        <v>16521489.388799999</v>
      </c>
      <c r="F180" s="39">
        <v>13337626.472729994</v>
      </c>
      <c r="G180" s="39">
        <v>18606232.800000001</v>
      </c>
      <c r="H180" s="39">
        <v>9224741.6068500001</v>
      </c>
      <c r="I180" s="39">
        <v>9405442.9755000006</v>
      </c>
      <c r="J180" s="39">
        <v>8805600</v>
      </c>
      <c r="K180" s="39">
        <v>8313036.75</v>
      </c>
    </row>
    <row r="181" spans="1:11" ht="13" thickBot="1" x14ac:dyDescent="0.2">
      <c r="A181" s="14">
        <v>21</v>
      </c>
      <c r="B181" s="38" t="s">
        <v>67</v>
      </c>
      <c r="C181" s="39">
        <v>17593588.800000001</v>
      </c>
      <c r="D181" s="39">
        <v>13300858.800000001</v>
      </c>
      <c r="E181" s="39">
        <v>18414576.714599997</v>
      </c>
      <c r="F181" s="39">
        <v>13337626.472729994</v>
      </c>
      <c r="G181" s="39">
        <v>19186301.699999999</v>
      </c>
      <c r="H181" s="39">
        <v>9224741.6068500001</v>
      </c>
      <c r="I181" s="39">
        <v>9405442.9755000006</v>
      </c>
      <c r="J181" s="39">
        <v>8805600</v>
      </c>
      <c r="K181" s="39">
        <v>8522169.75</v>
      </c>
    </row>
    <row r="182" spans="1:11" ht="13" thickBot="1" x14ac:dyDescent="0.2">
      <c r="A182" s="14">
        <v>22</v>
      </c>
      <c r="B182" s="38" t="s">
        <v>68</v>
      </c>
      <c r="C182" s="39">
        <v>17641139.039999999</v>
      </c>
      <c r="D182" s="39">
        <v>13802778</v>
      </c>
      <c r="E182" s="39">
        <v>17554082.475599997</v>
      </c>
      <c r="F182" s="39">
        <v>13538192.284349995</v>
      </c>
      <c r="G182" s="39">
        <v>19496699.100000001</v>
      </c>
      <c r="H182" s="39">
        <v>10145041.83</v>
      </c>
      <c r="I182" s="39">
        <v>10345987.273050001</v>
      </c>
      <c r="J182" s="39">
        <v>8805600</v>
      </c>
      <c r="K182" s="39">
        <v>8835869.25</v>
      </c>
    </row>
    <row r="183" spans="1:11" ht="13" thickBot="1" x14ac:dyDescent="0.2">
      <c r="A183" s="14">
        <v>23</v>
      </c>
      <c r="B183" s="38" t="s">
        <v>69</v>
      </c>
      <c r="C183" s="39">
        <v>17688689.280000001</v>
      </c>
      <c r="D183" s="39">
        <v>13802778</v>
      </c>
      <c r="E183" s="39">
        <v>17554082.475599997</v>
      </c>
      <c r="F183" s="39">
        <v>13538192.284349995</v>
      </c>
      <c r="G183" s="39">
        <v>19563841.800000001</v>
      </c>
      <c r="H183" s="39">
        <v>10145041.83</v>
      </c>
      <c r="I183" s="39">
        <v>10345987.273050001</v>
      </c>
      <c r="J183" s="39">
        <v>8805600</v>
      </c>
      <c r="K183" s="39">
        <v>9045002.25</v>
      </c>
    </row>
    <row r="184" spans="1:11" ht="13" thickBot="1" x14ac:dyDescent="0.2">
      <c r="A184" s="14">
        <v>24</v>
      </c>
      <c r="B184" s="38" t="s">
        <v>70</v>
      </c>
      <c r="C184" s="39">
        <v>17736239.52</v>
      </c>
      <c r="D184" s="39">
        <v>13802778</v>
      </c>
      <c r="E184" s="39">
        <v>17554082.475599997</v>
      </c>
      <c r="F184" s="39">
        <v>13538192.284349995</v>
      </c>
      <c r="G184" s="39">
        <v>19628783.100000001</v>
      </c>
      <c r="H184" s="39">
        <v>10145041.83</v>
      </c>
      <c r="I184" s="39">
        <v>10345987.273050001</v>
      </c>
      <c r="J184" s="39">
        <v>8805600</v>
      </c>
      <c r="K184" s="39">
        <v>9254135.25</v>
      </c>
    </row>
    <row r="185" spans="1:11" ht="13" thickBot="1" x14ac:dyDescent="0.2">
      <c r="A185" s="14">
        <v>25</v>
      </c>
      <c r="B185" s="38" t="s">
        <v>71</v>
      </c>
      <c r="C185" s="39">
        <v>17783789.760000002</v>
      </c>
      <c r="D185" s="39">
        <v>13802778</v>
      </c>
      <c r="E185" s="39">
        <v>17554082.475599997</v>
      </c>
      <c r="F185" s="39">
        <v>13538192.284349995</v>
      </c>
      <c r="G185" s="39">
        <v>19695925.800000001</v>
      </c>
      <c r="H185" s="39">
        <v>10797223.090500001</v>
      </c>
      <c r="I185" s="39">
        <v>11362791.919050002</v>
      </c>
      <c r="J185" s="39">
        <v>8805600</v>
      </c>
      <c r="K185" s="39">
        <v>9358701.75</v>
      </c>
    </row>
    <row r="186" spans="1:11" ht="13" thickBot="1" x14ac:dyDescent="0.2">
      <c r="A186" s="14">
        <v>26</v>
      </c>
      <c r="B186" s="38" t="s">
        <v>72</v>
      </c>
      <c r="C186" s="39">
        <v>17831340</v>
      </c>
      <c r="D186" s="39">
        <v>14304697.199999999</v>
      </c>
      <c r="E186" s="39">
        <v>19963466.344799999</v>
      </c>
      <c r="F186" s="39">
        <v>13538192.284349995</v>
      </c>
      <c r="G186" s="39">
        <v>20415783.600000001</v>
      </c>
      <c r="H186" s="39">
        <v>10797223.090500001</v>
      </c>
      <c r="I186" s="39">
        <v>11362791.919050002</v>
      </c>
      <c r="J186" s="39">
        <v>8805600</v>
      </c>
      <c r="K186" s="39">
        <v>9567834.75</v>
      </c>
    </row>
    <row r="187" spans="1:11" ht="13" thickBot="1" x14ac:dyDescent="0.2">
      <c r="A187" s="14">
        <v>27</v>
      </c>
      <c r="B187" s="38" t="s">
        <v>32</v>
      </c>
      <c r="C187" s="39">
        <v>26152632</v>
      </c>
      <c r="D187" s="39">
        <v>15810454.800000001</v>
      </c>
      <c r="E187" s="39">
        <v>13010672.893679999</v>
      </c>
      <c r="F187" s="39">
        <v>12537413.279999999</v>
      </c>
      <c r="G187" s="39">
        <v>22311189</v>
      </c>
      <c r="H187" s="39">
        <v>16232066.927999998</v>
      </c>
      <c r="I187" s="39">
        <v>8541159.0264000017</v>
      </c>
      <c r="J187" s="39">
        <v>10273200</v>
      </c>
      <c r="K187" s="39">
        <v>14419170</v>
      </c>
    </row>
    <row r="188" spans="1:11" ht="13" thickBot="1" x14ac:dyDescent="0.2">
      <c r="A188" s="14">
        <v>28</v>
      </c>
      <c r="B188" s="38" t="s">
        <v>33</v>
      </c>
      <c r="C188" s="39">
        <v>34473924</v>
      </c>
      <c r="D188" s="39">
        <v>19020096</v>
      </c>
      <c r="E188" s="39">
        <v>21340257.1272</v>
      </c>
      <c r="F188" s="39">
        <v>18735289.875</v>
      </c>
      <c r="G188" s="39">
        <v>30220819.199999999</v>
      </c>
      <c r="H188" s="39">
        <v>43961847.93</v>
      </c>
      <c r="I188" s="39">
        <v>16014673.174500002</v>
      </c>
      <c r="J188" s="39">
        <v>14676000.000000004</v>
      </c>
      <c r="K188" s="39">
        <v>18932040</v>
      </c>
    </row>
    <row r="189" spans="1:11" ht="13" thickBot="1" x14ac:dyDescent="0.2">
      <c r="A189" s="14">
        <v>29</v>
      </c>
      <c r="B189" s="38" t="s">
        <v>73</v>
      </c>
      <c r="C189" s="39">
        <v>46361484</v>
      </c>
      <c r="D189" s="39">
        <v>31700160</v>
      </c>
      <c r="E189" s="39">
        <v>26778580.717680007</v>
      </c>
      <c r="F189" s="39">
        <v>29124521.999999996</v>
      </c>
      <c r="G189" s="39">
        <v>44954789.399999999</v>
      </c>
      <c r="H189" s="39">
        <v>43961847.93</v>
      </c>
      <c r="I189" s="39">
        <v>23132305.6965</v>
      </c>
      <c r="J189" s="39">
        <v>24058157.142857146</v>
      </c>
      <c r="K189" s="39">
        <v>38634570</v>
      </c>
    </row>
    <row r="190" spans="1:11" ht="13" thickBot="1" x14ac:dyDescent="0.2">
      <c r="A190" s="14">
        <v>30</v>
      </c>
      <c r="B190" s="38" t="s">
        <v>74</v>
      </c>
      <c r="C190" s="39">
        <v>49927752</v>
      </c>
      <c r="D190" s="39">
        <v>38040192</v>
      </c>
      <c r="E190" s="39">
        <v>29463322.743359998</v>
      </c>
      <c r="F190" s="39">
        <v>34663794.75</v>
      </c>
      <c r="G190" s="39">
        <v>54208374.299999997</v>
      </c>
      <c r="H190" s="39">
        <v>47343528.539999999</v>
      </c>
      <c r="I190" s="39">
        <v>24911713.827</v>
      </c>
      <c r="J190" s="39">
        <v>24058157.142857146</v>
      </c>
      <c r="K190" s="39">
        <v>41496390</v>
      </c>
    </row>
    <row r="191" spans="1:11" ht="13" thickBot="1" x14ac:dyDescent="0.2">
      <c r="A191" s="14">
        <v>31</v>
      </c>
      <c r="B191" s="38" t="s">
        <v>75</v>
      </c>
      <c r="C191" s="39">
        <v>66570336</v>
      </c>
      <c r="D191" s="39">
        <v>44380224</v>
      </c>
      <c r="E191" s="39">
        <v>32354583.386399996</v>
      </c>
      <c r="F191" s="39">
        <v>43442427.600000001</v>
      </c>
      <c r="G191" s="39">
        <v>62036552.700000003</v>
      </c>
      <c r="H191" s="39">
        <v>60870250.980000004</v>
      </c>
      <c r="I191" s="39">
        <v>28470530.088</v>
      </c>
      <c r="J191" s="39">
        <v>24058157.142857146</v>
      </c>
      <c r="K191" s="39">
        <v>45789120</v>
      </c>
    </row>
    <row r="192" spans="1:11" ht="13" thickBot="1" x14ac:dyDescent="0.2">
      <c r="A192" s="14">
        <v>32</v>
      </c>
      <c r="B192" s="38" t="s">
        <v>34</v>
      </c>
      <c r="C192" s="39">
        <v>39228948</v>
      </c>
      <c r="D192" s="39">
        <v>24039288</v>
      </c>
      <c r="E192" s="39">
        <v>23061245.6052</v>
      </c>
      <c r="F192" s="39">
        <v>23953433.399999999</v>
      </c>
      <c r="G192" s="39">
        <v>35896028.399999999</v>
      </c>
      <c r="H192" s="39">
        <v>43961847.93</v>
      </c>
      <c r="I192" s="39">
        <v>23132305.6965</v>
      </c>
      <c r="J192" s="39">
        <v>21652341.428571433</v>
      </c>
      <c r="K192" s="39">
        <v>31480020</v>
      </c>
    </row>
    <row r="193" spans="1:28" s="69" customFormat="1" ht="15" customHeight="1" thickBot="1" x14ac:dyDescent="0.2">
      <c r="A193" s="65"/>
      <c r="B193" s="64" t="s">
        <v>76</v>
      </c>
      <c r="C193" s="128"/>
      <c r="D193" s="128"/>
      <c r="E193" s="128"/>
      <c r="F193" s="128"/>
      <c r="G193" s="128"/>
      <c r="H193" s="128"/>
      <c r="I193" s="128"/>
      <c r="J193" s="128"/>
      <c r="K193" s="12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</row>
    <row r="194" spans="1:28" x14ac:dyDescent="0.15">
      <c r="H194" s="63"/>
      <c r="I194" s="63"/>
      <c r="J194" s="63"/>
      <c r="K194" s="63"/>
    </row>
    <row r="195" spans="1:28" x14ac:dyDescent="0.15">
      <c r="H195" s="63"/>
      <c r="I195" s="63"/>
      <c r="J195" s="63"/>
      <c r="K195" s="63"/>
    </row>
    <row r="196" spans="1:28" ht="13" x14ac:dyDescent="0.15">
      <c r="A196" s="121" t="s">
        <v>6</v>
      </c>
      <c r="B196" s="162" t="s">
        <v>88</v>
      </c>
      <c r="D196" s="54"/>
      <c r="E196" s="54"/>
      <c r="F196" s="54"/>
      <c r="G196" s="54"/>
      <c r="H196" s="63"/>
      <c r="I196" s="63"/>
      <c r="J196" s="63"/>
      <c r="K196" s="63"/>
    </row>
    <row r="197" spans="1:28" ht="60" x14ac:dyDescent="0.15">
      <c r="A197" s="121"/>
      <c r="B197" s="143" t="s">
        <v>46</v>
      </c>
      <c r="C197" s="99" t="s">
        <v>95</v>
      </c>
      <c r="D197" s="99" t="s">
        <v>96</v>
      </c>
      <c r="E197" s="99" t="s">
        <v>97</v>
      </c>
      <c r="F197" s="99" t="s">
        <v>98</v>
      </c>
      <c r="G197" s="99" t="s">
        <v>99</v>
      </c>
      <c r="H197" s="99" t="s">
        <v>100</v>
      </c>
      <c r="I197" s="99" t="s">
        <v>102</v>
      </c>
      <c r="J197" s="99" t="s">
        <v>104</v>
      </c>
      <c r="K197" s="99" t="s">
        <v>105</v>
      </c>
    </row>
    <row r="198" spans="1:28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  <c r="K198" s="111" t="s">
        <v>91</v>
      </c>
    </row>
    <row r="199" spans="1:28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  <c r="K199" s="112"/>
    </row>
    <row r="200" spans="1:28" ht="13" thickBot="1" x14ac:dyDescent="0.2">
      <c r="A200" s="14">
        <v>1</v>
      </c>
      <c r="B200" s="38" t="s">
        <v>47</v>
      </c>
      <c r="C200" s="39">
        <v>19020096</v>
      </c>
      <c r="D200" s="39">
        <v>14398807.050000001</v>
      </c>
      <c r="E200" s="39">
        <v>11134047.196800001</v>
      </c>
      <c r="F200" s="39">
        <v>14846598.755135998</v>
      </c>
      <c r="G200" s="39">
        <v>20025035.100000001</v>
      </c>
      <c r="H200" s="39">
        <v>8088859.2448124997</v>
      </c>
      <c r="I200" s="39">
        <v>8064531.8485874999</v>
      </c>
      <c r="J200" s="39">
        <v>11447280</v>
      </c>
      <c r="K200" s="39">
        <v>5983817.9625000004</v>
      </c>
    </row>
    <row r="201" spans="1:28" ht="13" thickBot="1" x14ac:dyDescent="0.2">
      <c r="A201" s="14">
        <v>2</v>
      </c>
      <c r="B201" s="38" t="s">
        <v>48</v>
      </c>
      <c r="C201" s="39">
        <v>19067646.239999998</v>
      </c>
      <c r="D201" s="39">
        <v>14398807.050000001</v>
      </c>
      <c r="E201" s="39">
        <v>12804154.276319999</v>
      </c>
      <c r="F201" s="39">
        <v>14846598.755135998</v>
      </c>
      <c r="G201" s="39">
        <v>20543464.800000001</v>
      </c>
      <c r="H201" s="39">
        <v>8088859.2448124997</v>
      </c>
      <c r="I201" s="39">
        <v>8064531.8485874999</v>
      </c>
      <c r="J201" s="39">
        <v>11447280</v>
      </c>
      <c r="K201" s="39">
        <v>6093612.7874999996</v>
      </c>
    </row>
    <row r="202" spans="1:28" ht="13" thickBot="1" x14ac:dyDescent="0.2">
      <c r="A202" s="14">
        <v>3</v>
      </c>
      <c r="B202" s="38" t="s">
        <v>49</v>
      </c>
      <c r="C202" s="39">
        <v>19115196.48</v>
      </c>
      <c r="D202" s="39">
        <v>14398807.050000001</v>
      </c>
      <c r="E202" s="39">
        <v>12804154.276319999</v>
      </c>
      <c r="F202" s="39">
        <v>14846598.755135998</v>
      </c>
      <c r="G202" s="39">
        <v>20610607.5</v>
      </c>
      <c r="H202" s="39">
        <v>8088859.2448124997</v>
      </c>
      <c r="I202" s="39">
        <v>8064531.8485874999</v>
      </c>
      <c r="J202" s="39">
        <v>11447280</v>
      </c>
      <c r="K202" s="39">
        <v>6203407.6124999998</v>
      </c>
    </row>
    <row r="203" spans="1:28" ht="13" thickBot="1" x14ac:dyDescent="0.2">
      <c r="A203" s="14">
        <v>4</v>
      </c>
      <c r="B203" s="38" t="s">
        <v>50</v>
      </c>
      <c r="C203" s="39">
        <v>19162746.719999999</v>
      </c>
      <c r="D203" s="39">
        <v>14398807.050000001</v>
      </c>
      <c r="E203" s="39">
        <v>13836747.363119999</v>
      </c>
      <c r="F203" s="39">
        <v>14846598.755135998</v>
      </c>
      <c r="G203" s="39">
        <v>20957328</v>
      </c>
      <c r="H203" s="39">
        <v>8429442.7919625007</v>
      </c>
      <c r="I203" s="39">
        <v>8870985.0334462505</v>
      </c>
      <c r="J203" s="39">
        <v>11447280</v>
      </c>
      <c r="K203" s="39">
        <v>6313202.4375</v>
      </c>
    </row>
    <row r="204" spans="1:28" ht="13" thickBot="1" x14ac:dyDescent="0.2">
      <c r="A204" s="14">
        <v>5</v>
      </c>
      <c r="B204" s="38" t="s">
        <v>51</v>
      </c>
      <c r="C204" s="39">
        <v>19210296.960000001</v>
      </c>
      <c r="D204" s="39">
        <v>14398807.050000001</v>
      </c>
      <c r="E204" s="39">
        <v>13836747.363119999</v>
      </c>
      <c r="F204" s="39">
        <v>14846598.755135998</v>
      </c>
      <c r="G204" s="39">
        <v>21023370</v>
      </c>
      <c r="H204" s="39">
        <v>8287532.9806500003</v>
      </c>
      <c r="I204" s="39">
        <v>8363218.2133499999</v>
      </c>
      <c r="J204" s="39">
        <v>11447280</v>
      </c>
      <c r="K204" s="39">
        <v>6752381.7374999998</v>
      </c>
    </row>
    <row r="205" spans="1:28" ht="13" thickBot="1" x14ac:dyDescent="0.2">
      <c r="A205" s="14">
        <v>6</v>
      </c>
      <c r="B205" s="38" t="s">
        <v>52</v>
      </c>
      <c r="C205" s="39">
        <v>19257847.199999999</v>
      </c>
      <c r="D205" s="39">
        <v>14398807.050000001</v>
      </c>
      <c r="E205" s="39">
        <v>13836747.363119999</v>
      </c>
      <c r="F205" s="39">
        <v>14846598.755135998</v>
      </c>
      <c r="G205" s="39">
        <v>21089412</v>
      </c>
      <c r="H205" s="39">
        <v>8287532.9806500003</v>
      </c>
      <c r="I205" s="39">
        <v>8363218.2133499999</v>
      </c>
      <c r="J205" s="39">
        <v>11447280</v>
      </c>
      <c r="K205" s="39">
        <v>6862176.5625</v>
      </c>
    </row>
    <row r="206" spans="1:28" ht="13" thickBot="1" x14ac:dyDescent="0.2">
      <c r="A206" s="14">
        <v>7</v>
      </c>
      <c r="B206" s="38" t="s">
        <v>53</v>
      </c>
      <c r="C206" s="39">
        <v>19305397.440000001</v>
      </c>
      <c r="D206" s="39">
        <v>14398807.050000001</v>
      </c>
      <c r="E206" s="39">
        <v>13836747.363119999</v>
      </c>
      <c r="F206" s="39">
        <v>14846598.755135998</v>
      </c>
      <c r="G206" s="39">
        <v>21155454</v>
      </c>
      <c r="H206" s="39">
        <v>8429442.7919625007</v>
      </c>
      <c r="I206" s="39">
        <v>8870985.0334462505</v>
      </c>
      <c r="J206" s="39">
        <v>11447280</v>
      </c>
      <c r="K206" s="39">
        <v>6971971.3875000002</v>
      </c>
    </row>
    <row r="207" spans="1:28" ht="13" thickBot="1" x14ac:dyDescent="0.2">
      <c r="A207" s="14">
        <v>8</v>
      </c>
      <c r="B207" s="38" t="s">
        <v>54</v>
      </c>
      <c r="C207" s="39">
        <v>19352947.68</v>
      </c>
      <c r="D207" s="39">
        <v>14398807.050000001</v>
      </c>
      <c r="E207" s="39">
        <v>15695414.919359999</v>
      </c>
      <c r="F207" s="39">
        <v>14846598.755135998</v>
      </c>
      <c r="G207" s="39">
        <v>21727818</v>
      </c>
      <c r="H207" s="39">
        <v>8429442.7919625007</v>
      </c>
      <c r="I207" s="39">
        <v>8870985.0334462505</v>
      </c>
      <c r="J207" s="39">
        <v>11447280</v>
      </c>
      <c r="K207" s="39">
        <v>7081766.2125000004</v>
      </c>
    </row>
    <row r="208" spans="1:28" ht="13" thickBot="1" x14ac:dyDescent="0.2">
      <c r="A208" s="14">
        <v>9</v>
      </c>
      <c r="B208" s="38" t="s">
        <v>55</v>
      </c>
      <c r="C208" s="39">
        <v>19400497.920000002</v>
      </c>
      <c r="D208" s="39">
        <v>15118747.4025</v>
      </c>
      <c r="E208" s="39">
        <v>14456303.2152</v>
      </c>
      <c r="F208" s="39">
        <v>15481173.584418749</v>
      </c>
      <c r="G208" s="39">
        <v>20775712.5</v>
      </c>
      <c r="H208" s="39">
        <v>9025463.9994750004</v>
      </c>
      <c r="I208" s="39">
        <v>9133829.0344372522</v>
      </c>
      <c r="J208" s="39">
        <v>11447280</v>
      </c>
      <c r="K208" s="39">
        <v>8728688.5875000004</v>
      </c>
    </row>
    <row r="209" spans="1:11" ht="13" thickBot="1" x14ac:dyDescent="0.2">
      <c r="A209" s="14">
        <v>10</v>
      </c>
      <c r="B209" s="38" t="s">
        <v>56</v>
      </c>
      <c r="C209" s="39">
        <v>19448048.16</v>
      </c>
      <c r="D209" s="39">
        <v>15118747.4025</v>
      </c>
      <c r="E209" s="39">
        <v>14456303.2152</v>
      </c>
      <c r="F209" s="39">
        <v>15481173.584418749</v>
      </c>
      <c r="G209" s="39">
        <v>20840653.800000001</v>
      </c>
      <c r="H209" s="39">
        <v>9025463.9994750004</v>
      </c>
      <c r="I209" s="39">
        <v>9133829.0344372522</v>
      </c>
      <c r="J209" s="39">
        <v>11447280</v>
      </c>
      <c r="K209" s="39">
        <v>9058073.0625</v>
      </c>
    </row>
    <row r="210" spans="1:11" ht="13" thickBot="1" x14ac:dyDescent="0.2">
      <c r="A210" s="14">
        <v>11</v>
      </c>
      <c r="B210" s="38" t="s">
        <v>57</v>
      </c>
      <c r="C210" s="39">
        <v>19495598.399999999</v>
      </c>
      <c r="D210" s="39">
        <v>15118747.4025</v>
      </c>
      <c r="E210" s="39">
        <v>14456303.2152</v>
      </c>
      <c r="F210" s="39">
        <v>15481173.584418749</v>
      </c>
      <c r="G210" s="39">
        <v>20907796.5</v>
      </c>
      <c r="H210" s="39">
        <v>10260079.35789375</v>
      </c>
      <c r="I210" s="39">
        <v>10513760.039640002</v>
      </c>
      <c r="J210" s="39">
        <v>11447280</v>
      </c>
      <c r="K210" s="39">
        <v>9277662.7125000004</v>
      </c>
    </row>
    <row r="211" spans="1:11" ht="13" thickBot="1" x14ac:dyDescent="0.2">
      <c r="A211" s="14">
        <v>12</v>
      </c>
      <c r="B211" s="38" t="s">
        <v>58</v>
      </c>
      <c r="C211" s="39">
        <v>19543148.640000001</v>
      </c>
      <c r="D211" s="39">
        <v>15118747.4025</v>
      </c>
      <c r="E211" s="39">
        <v>14456303.2152</v>
      </c>
      <c r="F211" s="39">
        <v>15481173.584418749</v>
      </c>
      <c r="G211" s="39">
        <v>20973838.5</v>
      </c>
      <c r="H211" s="39">
        <v>10260079.35789375</v>
      </c>
      <c r="I211" s="39">
        <v>10513760.039640002</v>
      </c>
      <c r="J211" s="39">
        <v>11447280</v>
      </c>
      <c r="K211" s="39">
        <v>9497252.3625000007</v>
      </c>
    </row>
    <row r="212" spans="1:11" ht="13" thickBot="1" x14ac:dyDescent="0.2">
      <c r="A212" s="14">
        <v>13</v>
      </c>
      <c r="B212" s="38" t="s">
        <v>59</v>
      </c>
      <c r="C212" s="39">
        <v>19590698.879999999</v>
      </c>
      <c r="D212" s="39">
        <v>15118747.4025</v>
      </c>
      <c r="E212" s="39">
        <v>16728008.006159998</v>
      </c>
      <c r="F212" s="39">
        <v>15481173.584418749</v>
      </c>
      <c r="G212" s="39">
        <v>21656272.5</v>
      </c>
      <c r="H212" s="39">
        <v>10260079.35789375</v>
      </c>
      <c r="I212" s="39">
        <v>10513760.039640002</v>
      </c>
      <c r="J212" s="39">
        <v>12363062.4</v>
      </c>
      <c r="K212" s="39">
        <v>9607047.1875</v>
      </c>
    </row>
    <row r="213" spans="1:11" ht="13" thickBot="1" x14ac:dyDescent="0.2">
      <c r="A213" s="14">
        <v>14</v>
      </c>
      <c r="B213" s="38" t="s">
        <v>60</v>
      </c>
      <c r="C213" s="39">
        <v>19638249.120000001</v>
      </c>
      <c r="D213" s="39">
        <v>14398807.050000001</v>
      </c>
      <c r="E213" s="39">
        <v>13217191.51104</v>
      </c>
      <c r="F213" s="39">
        <v>16045264.929599995</v>
      </c>
      <c r="G213" s="39">
        <v>20655736.199999999</v>
      </c>
      <c r="H213" s="39">
        <v>10260079.35789375</v>
      </c>
      <c r="I213" s="39">
        <v>10513760.039640002</v>
      </c>
      <c r="J213" s="39">
        <v>11447280</v>
      </c>
      <c r="K213" s="39">
        <v>7960124.8125</v>
      </c>
    </row>
    <row r="214" spans="1:11" ht="13" thickBot="1" x14ac:dyDescent="0.2">
      <c r="A214" s="14">
        <v>15</v>
      </c>
      <c r="B214" s="38" t="s">
        <v>61</v>
      </c>
      <c r="C214" s="39">
        <v>19685799.359999999</v>
      </c>
      <c r="D214" s="39">
        <v>14398807.050000001</v>
      </c>
      <c r="E214" s="39">
        <v>14869340.449920001</v>
      </c>
      <c r="F214" s="39">
        <v>16045264.929599995</v>
      </c>
      <c r="G214" s="39">
        <v>21169763.100000001</v>
      </c>
      <c r="H214" s="39">
        <v>10260079.35789375</v>
      </c>
      <c r="I214" s="39">
        <v>10513760.039640002</v>
      </c>
      <c r="J214" s="39">
        <v>11447280</v>
      </c>
      <c r="K214" s="39">
        <v>8179714.4625000004</v>
      </c>
    </row>
    <row r="215" spans="1:11" ht="13" thickBot="1" x14ac:dyDescent="0.2">
      <c r="A215" s="14">
        <v>16</v>
      </c>
      <c r="B215" s="38" t="s">
        <v>62</v>
      </c>
      <c r="C215" s="39">
        <v>19733349.600000001</v>
      </c>
      <c r="D215" s="39">
        <v>15465385.35</v>
      </c>
      <c r="E215" s="39">
        <v>15199770.237695998</v>
      </c>
      <c r="F215" s="39">
        <v>17549508.516749993</v>
      </c>
      <c r="G215" s="39">
        <v>21698099.100000001</v>
      </c>
      <c r="H215" s="39">
        <v>9635676.1881187502</v>
      </c>
      <c r="I215" s="39">
        <v>9587832.3088762499</v>
      </c>
      <c r="J215" s="39">
        <v>11447280</v>
      </c>
      <c r="K215" s="39">
        <v>8069919.6375000002</v>
      </c>
    </row>
    <row r="216" spans="1:11" ht="13" thickBot="1" x14ac:dyDescent="0.2">
      <c r="A216" s="14">
        <v>17</v>
      </c>
      <c r="B216" s="38" t="s">
        <v>63</v>
      </c>
      <c r="C216" s="39">
        <v>19780899.84</v>
      </c>
      <c r="D216" s="39">
        <v>15465385.35</v>
      </c>
      <c r="E216" s="39">
        <v>15199770.237695998</v>
      </c>
      <c r="F216" s="39">
        <v>17549508.516749993</v>
      </c>
      <c r="G216" s="39">
        <v>21765241.800000001</v>
      </c>
      <c r="H216" s="39">
        <v>9635676.1881187502</v>
      </c>
      <c r="I216" s="39">
        <v>9587832.3088762499</v>
      </c>
      <c r="J216" s="39">
        <v>11447280</v>
      </c>
      <c r="K216" s="39">
        <v>8289509.2874999996</v>
      </c>
    </row>
    <row r="217" spans="1:11" ht="13" thickBot="1" x14ac:dyDescent="0.2">
      <c r="A217" s="14">
        <v>18</v>
      </c>
      <c r="B217" s="38" t="s">
        <v>64</v>
      </c>
      <c r="C217" s="39">
        <v>19828450.080000002</v>
      </c>
      <c r="D217" s="39">
        <v>15465385.35</v>
      </c>
      <c r="E217" s="39">
        <v>13217191.51104</v>
      </c>
      <c r="F217" s="39">
        <v>17549508.516749993</v>
      </c>
      <c r="G217" s="39">
        <v>21294142.199999999</v>
      </c>
      <c r="H217" s="39">
        <v>10839071.388048751</v>
      </c>
      <c r="I217" s="39">
        <v>11051395.496212499</v>
      </c>
      <c r="J217" s="39">
        <v>11447280</v>
      </c>
      <c r="K217" s="39">
        <v>8509098.9375</v>
      </c>
    </row>
    <row r="218" spans="1:11" ht="13" thickBot="1" x14ac:dyDescent="0.2">
      <c r="A218" s="14">
        <v>19</v>
      </c>
      <c r="B218" s="38" t="s">
        <v>65</v>
      </c>
      <c r="C218" s="39">
        <v>19876000.32</v>
      </c>
      <c r="D218" s="39">
        <v>15465385.35</v>
      </c>
      <c r="E218" s="39">
        <v>17471475.028655998</v>
      </c>
      <c r="F218" s="39">
        <v>17549508.516749993</v>
      </c>
      <c r="G218" s="39">
        <v>22514818.5</v>
      </c>
      <c r="H218" s="39">
        <v>10839071.388048751</v>
      </c>
      <c r="I218" s="39">
        <v>11051395.496212499</v>
      </c>
      <c r="J218" s="39">
        <v>11447280</v>
      </c>
      <c r="K218" s="39">
        <v>8728688.5875000004</v>
      </c>
    </row>
    <row r="219" spans="1:11" ht="13" thickBot="1" x14ac:dyDescent="0.2">
      <c r="A219" s="14">
        <v>20</v>
      </c>
      <c r="B219" s="38" t="s">
        <v>66</v>
      </c>
      <c r="C219" s="39">
        <v>19923550.559999999</v>
      </c>
      <c r="D219" s="39">
        <v>15732029.925000001</v>
      </c>
      <c r="E219" s="39">
        <v>19825787.266559996</v>
      </c>
      <c r="F219" s="39">
        <v>16045264.929599995</v>
      </c>
      <c r="G219" s="39">
        <v>22846129.199999999</v>
      </c>
      <c r="H219" s="39">
        <v>10839071.388048751</v>
      </c>
      <c r="I219" s="39">
        <v>11051395.496212499</v>
      </c>
      <c r="J219" s="39">
        <v>11447280</v>
      </c>
      <c r="K219" s="39">
        <v>8728688.5875000004</v>
      </c>
    </row>
    <row r="220" spans="1:11" ht="13" thickBot="1" x14ac:dyDescent="0.2">
      <c r="A220" s="14">
        <v>21</v>
      </c>
      <c r="B220" s="38" t="s">
        <v>67</v>
      </c>
      <c r="C220" s="39">
        <v>19971100.800000001</v>
      </c>
      <c r="D220" s="39">
        <v>16531963.65</v>
      </c>
      <c r="E220" s="39">
        <v>22097492.057519998</v>
      </c>
      <c r="F220" s="39">
        <v>16045264.929599995</v>
      </c>
      <c r="G220" s="39">
        <v>23529663.899999999</v>
      </c>
      <c r="H220" s="39">
        <v>10839071.388048751</v>
      </c>
      <c r="I220" s="39">
        <v>11051395.496212499</v>
      </c>
      <c r="J220" s="39">
        <v>11447280</v>
      </c>
      <c r="K220" s="39">
        <v>8948278.2375000007</v>
      </c>
    </row>
    <row r="221" spans="1:11" ht="13" thickBot="1" x14ac:dyDescent="0.2">
      <c r="A221" s="14">
        <v>22</v>
      </c>
      <c r="B221" s="38" t="s">
        <v>68</v>
      </c>
      <c r="C221" s="39">
        <v>20018651.039999999</v>
      </c>
      <c r="D221" s="39">
        <v>16798608.225000001</v>
      </c>
      <c r="E221" s="39">
        <v>21064898.970719997</v>
      </c>
      <c r="F221" s="39">
        <v>17549508.516749993</v>
      </c>
      <c r="G221" s="39">
        <v>23934721.5</v>
      </c>
      <c r="H221" s="39">
        <v>11920424.150250001</v>
      </c>
      <c r="I221" s="39">
        <v>12156535.045833752</v>
      </c>
      <c r="J221" s="39">
        <v>11447280</v>
      </c>
      <c r="K221" s="39">
        <v>9277662.7125000004</v>
      </c>
    </row>
    <row r="222" spans="1:11" ht="13" thickBot="1" x14ac:dyDescent="0.2">
      <c r="A222" s="14">
        <v>23</v>
      </c>
      <c r="B222" s="38" t="s">
        <v>69</v>
      </c>
      <c r="C222" s="39">
        <v>20066201.280000001</v>
      </c>
      <c r="D222" s="39">
        <v>16798608.225000001</v>
      </c>
      <c r="E222" s="39">
        <v>21064898.970719997</v>
      </c>
      <c r="F222" s="39">
        <v>17549508.516749993</v>
      </c>
      <c r="G222" s="39">
        <v>24000763.5</v>
      </c>
      <c r="H222" s="39">
        <v>11920424.150250001</v>
      </c>
      <c r="I222" s="39">
        <v>12156535.045833752</v>
      </c>
      <c r="J222" s="39">
        <v>11447280</v>
      </c>
      <c r="K222" s="39">
        <v>9497252.3625000007</v>
      </c>
    </row>
    <row r="223" spans="1:11" ht="13" thickBot="1" x14ac:dyDescent="0.2">
      <c r="A223" s="14">
        <v>24</v>
      </c>
      <c r="B223" s="38" t="s">
        <v>70</v>
      </c>
      <c r="C223" s="39">
        <v>20113751.52</v>
      </c>
      <c r="D223" s="39">
        <v>16798608.225000001</v>
      </c>
      <c r="E223" s="39">
        <v>21064898.970719997</v>
      </c>
      <c r="F223" s="39">
        <v>17549508.516749993</v>
      </c>
      <c r="G223" s="39">
        <v>24067906.199999999</v>
      </c>
      <c r="H223" s="39">
        <v>11920424.150250001</v>
      </c>
      <c r="I223" s="39">
        <v>12156535.045833752</v>
      </c>
      <c r="J223" s="39">
        <v>11447280</v>
      </c>
      <c r="K223" s="39">
        <v>9716842.0124999993</v>
      </c>
    </row>
    <row r="224" spans="1:11" ht="13" thickBot="1" x14ac:dyDescent="0.2">
      <c r="A224" s="14">
        <v>25</v>
      </c>
      <c r="B224" s="38" t="s">
        <v>71</v>
      </c>
      <c r="C224" s="39">
        <v>20161301.760000002</v>
      </c>
      <c r="D224" s="39">
        <v>16798608.225000001</v>
      </c>
      <c r="E224" s="39">
        <v>21064898.970719997</v>
      </c>
      <c r="F224" s="39">
        <v>17549508.516749993</v>
      </c>
      <c r="G224" s="39">
        <v>24132847.5</v>
      </c>
      <c r="H224" s="39">
        <v>12686737.131337499</v>
      </c>
      <c r="I224" s="39">
        <v>13351280.504883753</v>
      </c>
      <c r="J224" s="39">
        <v>11447280</v>
      </c>
      <c r="K224" s="39">
        <v>9826636.8375000004</v>
      </c>
    </row>
    <row r="225" spans="1:28" ht="13" thickBot="1" x14ac:dyDescent="0.2">
      <c r="A225" s="14">
        <v>26</v>
      </c>
      <c r="B225" s="38" t="s">
        <v>72</v>
      </c>
      <c r="C225" s="39">
        <v>20208852</v>
      </c>
      <c r="D225" s="39">
        <v>17331897.375</v>
      </c>
      <c r="E225" s="39">
        <v>23956159.613760002</v>
      </c>
      <c r="F225" s="39">
        <v>17549508.516749993</v>
      </c>
      <c r="G225" s="39">
        <v>24984789.300000001</v>
      </c>
      <c r="H225" s="39">
        <v>12686737.131337499</v>
      </c>
      <c r="I225" s="39">
        <v>13351280.504883753</v>
      </c>
      <c r="J225" s="39">
        <v>11447280</v>
      </c>
      <c r="K225" s="39">
        <v>10046226.487500001</v>
      </c>
    </row>
    <row r="226" spans="1:28" ht="13" thickBot="1" x14ac:dyDescent="0.2">
      <c r="A226" s="14">
        <v>27</v>
      </c>
      <c r="B226" s="38" t="s">
        <v>32</v>
      </c>
      <c r="C226" s="39">
        <v>28530144</v>
      </c>
      <c r="D226" s="39">
        <v>18665120.25</v>
      </c>
      <c r="E226" s="39">
        <v>15612807.472415997</v>
      </c>
      <c r="F226" s="39">
        <v>15671766.6</v>
      </c>
      <c r="G226" s="39">
        <v>29200470.300000001</v>
      </c>
      <c r="H226" s="39">
        <v>19072678.6404</v>
      </c>
      <c r="I226" s="39">
        <v>10035861.856020002</v>
      </c>
      <c r="J226" s="39">
        <v>13355160</v>
      </c>
      <c r="K226" s="39">
        <v>16510500</v>
      </c>
    </row>
    <row r="227" spans="1:28" ht="13" thickBot="1" x14ac:dyDescent="0.2">
      <c r="A227" s="14">
        <v>28</v>
      </c>
      <c r="B227" s="38" t="s">
        <v>33</v>
      </c>
      <c r="C227" s="39">
        <v>36851436</v>
      </c>
      <c r="D227" s="39">
        <v>21331566</v>
      </c>
      <c r="E227" s="39">
        <v>25608308.552639998</v>
      </c>
      <c r="F227" s="39">
        <v>24245669.25</v>
      </c>
      <c r="G227" s="39">
        <v>35440338.600000001</v>
      </c>
      <c r="H227" s="39">
        <v>51655171.317749999</v>
      </c>
      <c r="I227" s="39">
        <v>18817240.980037503</v>
      </c>
      <c r="J227" s="39">
        <v>19078800.000000004</v>
      </c>
      <c r="K227" s="39">
        <v>20913300</v>
      </c>
    </row>
    <row r="228" spans="1:28" ht="13" thickBot="1" x14ac:dyDescent="0.2">
      <c r="A228" s="14">
        <v>29</v>
      </c>
      <c r="B228" s="38" t="s">
        <v>73</v>
      </c>
      <c r="C228" s="39">
        <v>53068445.351999998</v>
      </c>
      <c r="D228" s="39">
        <v>38040192</v>
      </c>
      <c r="E228" s="39">
        <v>32134296.861216009</v>
      </c>
      <c r="F228" s="39">
        <v>38832695.999999993</v>
      </c>
      <c r="G228" s="39">
        <v>54019053.899999999</v>
      </c>
      <c r="H228" s="39">
        <v>51655171.317749999</v>
      </c>
      <c r="I228" s="39">
        <v>27180459.193387501</v>
      </c>
      <c r="J228" s="39">
        <v>31275604.285714287</v>
      </c>
      <c r="K228" s="39">
        <v>44358210</v>
      </c>
    </row>
    <row r="229" spans="1:28" ht="13" thickBot="1" x14ac:dyDescent="0.2">
      <c r="A229" s="14">
        <v>30</v>
      </c>
      <c r="B229" s="38" t="s">
        <v>74</v>
      </c>
      <c r="C229" s="39">
        <v>56634713.351999998</v>
      </c>
      <c r="D229" s="39">
        <v>40175550</v>
      </c>
      <c r="E229" s="39">
        <v>35355987.292031996</v>
      </c>
      <c r="F229" s="39">
        <v>44859028.5</v>
      </c>
      <c r="G229" s="39">
        <v>56978836.200000003</v>
      </c>
      <c r="H229" s="39">
        <v>55628646.034500003</v>
      </c>
      <c r="I229" s="39">
        <v>29271263.746725</v>
      </c>
      <c r="J229" s="39">
        <v>31275604.285714287</v>
      </c>
      <c r="K229" s="39">
        <v>48650940</v>
      </c>
    </row>
    <row r="230" spans="1:28" ht="13" thickBot="1" x14ac:dyDescent="0.2">
      <c r="A230" s="14">
        <v>31</v>
      </c>
      <c r="B230" s="38" t="s">
        <v>75</v>
      </c>
      <c r="C230" s="39">
        <v>73277297.351999998</v>
      </c>
      <c r="D230" s="39">
        <v>45679050</v>
      </c>
      <c r="E230" s="39">
        <v>38825500.063679993</v>
      </c>
      <c r="F230" s="39">
        <v>54303034.500000007</v>
      </c>
      <c r="G230" s="39">
        <v>65093196.600000001</v>
      </c>
      <c r="H230" s="39">
        <v>71522544.901500002</v>
      </c>
      <c r="I230" s="39">
        <v>33452872.853399999</v>
      </c>
      <c r="J230" s="39">
        <v>31275604.285714287</v>
      </c>
      <c r="K230" s="39">
        <v>55805490</v>
      </c>
    </row>
    <row r="231" spans="1:28" ht="13" thickBot="1" x14ac:dyDescent="0.2">
      <c r="A231" s="14">
        <v>32</v>
      </c>
      <c r="B231" s="38" t="s">
        <v>34</v>
      </c>
      <c r="C231" s="39">
        <v>44507024.640000001</v>
      </c>
      <c r="D231" s="39">
        <v>27737640</v>
      </c>
      <c r="E231" s="39">
        <v>27673494.726239998</v>
      </c>
      <c r="F231" s="39">
        <v>30709530</v>
      </c>
      <c r="G231" s="39">
        <v>42992241.299999997</v>
      </c>
      <c r="H231" s="39">
        <v>51655171.317749999</v>
      </c>
      <c r="I231" s="39">
        <v>27180459.193387501</v>
      </c>
      <c r="J231" s="39">
        <v>28148043.857142862</v>
      </c>
      <c r="K231" s="39">
        <v>38634570</v>
      </c>
    </row>
    <row r="232" spans="1:28" s="69" customFormat="1" ht="15" customHeight="1" thickBot="1" x14ac:dyDescent="0.2">
      <c r="A232" s="65"/>
      <c r="B232" s="64" t="s">
        <v>76</v>
      </c>
      <c r="C232" s="128"/>
      <c r="D232" s="128"/>
      <c r="E232" s="128"/>
      <c r="F232" s="128"/>
      <c r="G232" s="128"/>
      <c r="H232" s="128"/>
      <c r="I232" s="128"/>
      <c r="J232" s="128"/>
      <c r="K232" s="12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</row>
    <row r="233" spans="1:28" x14ac:dyDescent="0.15">
      <c r="H233" s="63"/>
      <c r="I233" s="63"/>
      <c r="J233" s="63"/>
      <c r="K233" s="63"/>
    </row>
    <row r="234" spans="1:28" x14ac:dyDescent="0.15">
      <c r="H234" s="63"/>
      <c r="I234" s="63"/>
      <c r="J234" s="63"/>
      <c r="K234" s="63"/>
    </row>
    <row r="235" spans="1:28" ht="13" x14ac:dyDescent="0.15">
      <c r="A235" s="121" t="s">
        <v>6</v>
      </c>
      <c r="B235" s="162" t="s">
        <v>89</v>
      </c>
      <c r="D235" s="54"/>
      <c r="E235" s="54"/>
      <c r="F235" s="54"/>
      <c r="G235" s="54"/>
      <c r="H235" s="63"/>
      <c r="I235" s="63"/>
      <c r="J235" s="63"/>
      <c r="K235" s="63"/>
    </row>
    <row r="236" spans="1:28" ht="60" x14ac:dyDescent="0.15">
      <c r="A236" s="121"/>
      <c r="B236" s="143" t="s">
        <v>46</v>
      </c>
      <c r="C236" s="99" t="s">
        <v>95</v>
      </c>
      <c r="D236" s="99" t="s">
        <v>96</v>
      </c>
      <c r="E236" s="99" t="s">
        <v>97</v>
      </c>
      <c r="F236" s="99" t="s">
        <v>98</v>
      </c>
      <c r="G236" s="99" t="s">
        <v>99</v>
      </c>
      <c r="H236" s="99" t="s">
        <v>100</v>
      </c>
      <c r="I236" s="99" t="s">
        <v>102</v>
      </c>
      <c r="J236" s="99" t="s">
        <v>104</v>
      </c>
      <c r="K236" s="99" t="s">
        <v>105</v>
      </c>
    </row>
    <row r="237" spans="1:28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  <c r="K237" s="111" t="s">
        <v>91</v>
      </c>
    </row>
    <row r="238" spans="1:28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  <c r="K238" s="112"/>
    </row>
    <row r="239" spans="1:28" ht="13" thickBot="1" x14ac:dyDescent="0.2">
      <c r="B239" s="38" t="s">
        <v>78</v>
      </c>
      <c r="C239" s="39">
        <v>508870.12050000002</v>
      </c>
      <c r="D239" s="39">
        <v>170608.5</v>
      </c>
      <c r="E239" s="39">
        <v>350282.3652</v>
      </c>
      <c r="F239" s="39">
        <v>362020.23000000004</v>
      </c>
      <c r="G239" s="39">
        <v>329109.3</v>
      </c>
      <c r="H239" s="39">
        <v>356626.8</v>
      </c>
      <c r="I239" s="39">
        <v>192622.5</v>
      </c>
      <c r="J239" s="39">
        <v>55035</v>
      </c>
      <c r="K239" s="39">
        <v>303132.78000000003</v>
      </c>
    </row>
    <row r="240" spans="1:28" ht="13" thickBot="1" x14ac:dyDescent="0.2">
      <c r="B240" s="38" t="s">
        <v>77</v>
      </c>
      <c r="C240" s="39">
        <v>6106441.4460000005</v>
      </c>
      <c r="D240" s="39">
        <v>1215172.8</v>
      </c>
      <c r="E240" s="39">
        <v>3329617.5</v>
      </c>
      <c r="F240" s="39">
        <v>3356914.86</v>
      </c>
      <c r="G240" s="39">
        <v>2952077.4</v>
      </c>
      <c r="H240" s="39">
        <v>3744581.4</v>
      </c>
      <c r="I240" s="39">
        <v>985181.53500000015</v>
      </c>
      <c r="J240" s="39">
        <v>572364</v>
      </c>
      <c r="K240" s="39">
        <v>1515663.9</v>
      </c>
    </row>
    <row r="241" spans="1:28" ht="13" thickBot="1" x14ac:dyDescent="0.2">
      <c r="B241" s="38" t="s">
        <v>80</v>
      </c>
      <c r="C241" s="39">
        <v>91596621.689999998</v>
      </c>
      <c r="D241" s="39">
        <v>25518628.800000001</v>
      </c>
      <c r="E241" s="39">
        <v>38524500</v>
      </c>
      <c r="F241" s="39">
        <v>59239674</v>
      </c>
      <c r="G241" s="39">
        <v>62036552.700000003</v>
      </c>
      <c r="H241" s="39">
        <v>82380790.799999997</v>
      </c>
      <c r="I241" s="39">
        <v>21673993.770000003</v>
      </c>
      <c r="J241" s="39">
        <v>11447280</v>
      </c>
      <c r="K241" s="39">
        <v>39407261.399999999</v>
      </c>
    </row>
    <row r="242" spans="1:28" s="69" customFormat="1" ht="15" customHeight="1" thickBot="1" x14ac:dyDescent="0.2">
      <c r="A242" s="65"/>
      <c r="B242" s="64" t="s">
        <v>76</v>
      </c>
      <c r="C242" s="66"/>
      <c r="D242" s="66"/>
      <c r="E242" s="66"/>
      <c r="F242" s="66"/>
      <c r="G242" s="66"/>
      <c r="H242" s="67"/>
      <c r="I242" s="67"/>
      <c r="J242" s="67"/>
      <c r="K242" s="67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</row>
    <row r="243" spans="1:28" x14ac:dyDescent="0.15">
      <c r="H243" s="63"/>
      <c r="I243" s="63"/>
      <c r="J243" s="63"/>
      <c r="K243" s="63"/>
    </row>
    <row r="244" spans="1:28" x14ac:dyDescent="0.15">
      <c r="H244" s="63"/>
      <c r="I244" s="63"/>
      <c r="J244" s="63"/>
      <c r="K244" s="63"/>
    </row>
    <row r="245" spans="1:28" ht="13" x14ac:dyDescent="0.15">
      <c r="A245" s="121" t="s">
        <v>6</v>
      </c>
      <c r="B245" s="162" t="s">
        <v>35</v>
      </c>
      <c r="D245" s="54"/>
      <c r="E245" s="54"/>
      <c r="F245" s="54"/>
      <c r="G245" s="54"/>
      <c r="H245" s="63"/>
      <c r="I245" s="63"/>
      <c r="J245" s="63"/>
      <c r="K245" s="63"/>
    </row>
    <row r="246" spans="1:28" s="98" customFormat="1" ht="60" x14ac:dyDescent="0.15">
      <c r="A246" s="121"/>
      <c r="B246" s="95" t="s">
        <v>46</v>
      </c>
      <c r="C246" s="99" t="s">
        <v>95</v>
      </c>
      <c r="D246" s="99" t="s">
        <v>96</v>
      </c>
      <c r="E246" s="99" t="s">
        <v>97</v>
      </c>
      <c r="F246" s="99" t="s">
        <v>98</v>
      </c>
      <c r="G246" s="99" t="s">
        <v>99</v>
      </c>
      <c r="H246" s="99" t="s">
        <v>100</v>
      </c>
      <c r="I246" s="99" t="s">
        <v>102</v>
      </c>
      <c r="J246" s="99" t="s">
        <v>104</v>
      </c>
      <c r="K246" s="99" t="s">
        <v>105</v>
      </c>
    </row>
    <row r="247" spans="1:28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  <c r="K247" s="111" t="s">
        <v>91</v>
      </c>
    </row>
    <row r="248" spans="1:28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  <c r="K248" s="112"/>
    </row>
    <row r="249" spans="1:28" ht="13" thickBot="1" x14ac:dyDescent="0.2">
      <c r="B249" s="38" t="s">
        <v>36</v>
      </c>
      <c r="C249" s="39">
        <v>126580.5</v>
      </c>
      <c r="D249" s="39">
        <v>170608.5</v>
      </c>
      <c r="E249" s="39">
        <v>418266</v>
      </c>
      <c r="F249" s="39">
        <v>132084</v>
      </c>
      <c r="G249" s="39">
        <v>299170.26</v>
      </c>
      <c r="H249" s="39">
        <v>132084</v>
      </c>
      <c r="I249" s="39">
        <v>132084</v>
      </c>
      <c r="J249" s="39">
        <v>58887.45</v>
      </c>
      <c r="K249" s="39">
        <v>274360.48200000002</v>
      </c>
    </row>
    <row r="250" spans="1:28" ht="13" thickBot="1" x14ac:dyDescent="0.2">
      <c r="B250" s="38" t="s">
        <v>37</v>
      </c>
      <c r="C250" s="39">
        <v>126580.5</v>
      </c>
      <c r="D250" s="39">
        <v>170608.5</v>
      </c>
      <c r="E250" s="39">
        <v>429273</v>
      </c>
      <c r="F250" s="39">
        <v>132084</v>
      </c>
      <c r="G250" s="39">
        <v>299170.26</v>
      </c>
      <c r="H250" s="39">
        <v>121077</v>
      </c>
      <c r="I250" s="39">
        <v>121077</v>
      </c>
      <c r="J250" s="39">
        <v>100163.7</v>
      </c>
      <c r="K250" s="39">
        <v>279847.69164000003</v>
      </c>
    </row>
    <row r="251" spans="1:28" ht="13" thickBot="1" x14ac:dyDescent="0.2">
      <c r="B251" s="38" t="s">
        <v>38</v>
      </c>
      <c r="C251" s="39">
        <v>88056</v>
      </c>
      <c r="D251" s="39">
        <v>132084</v>
      </c>
      <c r="E251" s="39">
        <v>407259</v>
      </c>
      <c r="F251" s="39">
        <v>99063</v>
      </c>
      <c r="G251" s="39">
        <v>299170.26</v>
      </c>
      <c r="H251" s="39">
        <v>121077</v>
      </c>
      <c r="I251" s="39">
        <v>121077</v>
      </c>
      <c r="J251" s="39">
        <v>45128.7</v>
      </c>
      <c r="K251" s="39">
        <v>274360.48200000002</v>
      </c>
    </row>
    <row r="252" spans="1:28" ht="13" thickBot="1" x14ac:dyDescent="0.2">
      <c r="B252" s="38" t="s">
        <v>39</v>
      </c>
      <c r="C252" s="39">
        <v>88056</v>
      </c>
      <c r="D252" s="39">
        <v>132084</v>
      </c>
      <c r="E252" s="39">
        <v>99063</v>
      </c>
      <c r="F252" s="39">
        <v>143091</v>
      </c>
      <c r="G252" s="39">
        <v>299170.26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28" s="69" customFormat="1" ht="15" customHeight="1" thickBot="1" x14ac:dyDescent="0.2">
      <c r="A253" s="65"/>
      <c r="B253" s="64" t="s">
        <v>76</v>
      </c>
      <c r="C253" s="66"/>
      <c r="D253" s="66"/>
      <c r="E253" s="66"/>
      <c r="F253" s="66"/>
      <c r="G253" s="66"/>
      <c r="H253" s="67"/>
      <c r="I253" s="67"/>
      <c r="J253" s="67"/>
      <c r="K253" s="67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</row>
    <row r="257" spans="1:11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  <c r="J257" s="58"/>
      <c r="K257" s="58"/>
    </row>
    <row r="258" spans="1:11" x14ac:dyDescent="0.15">
      <c r="A258" s="124"/>
      <c r="B258" s="124"/>
      <c r="C258" s="58"/>
      <c r="D258" s="58"/>
      <c r="E258" s="58"/>
      <c r="F258" s="58"/>
      <c r="G258" s="58"/>
      <c r="H258" s="58"/>
      <c r="I258" s="58"/>
      <c r="J258" s="58"/>
      <c r="K258" s="58"/>
    </row>
    <row r="259" spans="1:11" ht="13" x14ac:dyDescent="0.15">
      <c r="A259" s="121" t="s">
        <v>6</v>
      </c>
      <c r="B259" s="162" t="s">
        <v>83</v>
      </c>
      <c r="D259" s="54"/>
      <c r="E259" s="54"/>
      <c r="F259" s="54"/>
      <c r="G259" s="54"/>
    </row>
    <row r="260" spans="1:11" s="102" customFormat="1" ht="60" x14ac:dyDescent="0.15">
      <c r="A260" s="121"/>
      <c r="B260" s="95" t="s">
        <v>46</v>
      </c>
      <c r="C260" s="99" t="s">
        <v>95</v>
      </c>
      <c r="D260" s="99" t="s">
        <v>96</v>
      </c>
      <c r="E260" s="99" t="s">
        <v>97</v>
      </c>
      <c r="F260" s="99" t="s">
        <v>98</v>
      </c>
      <c r="G260" s="99" t="s">
        <v>99</v>
      </c>
      <c r="H260" s="99" t="s">
        <v>100</v>
      </c>
      <c r="I260" s="99" t="s">
        <v>102</v>
      </c>
      <c r="J260" s="99" t="s">
        <v>105</v>
      </c>
      <c r="K260" s="99"/>
    </row>
    <row r="261" spans="1:11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  <c r="J261" s="111" t="s">
        <v>91</v>
      </c>
      <c r="K261" s="111"/>
    </row>
    <row r="262" spans="1:11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  <c r="J262" s="112"/>
      <c r="K262" s="112"/>
    </row>
    <row r="263" spans="1:11" ht="13" thickBot="1" x14ac:dyDescent="0.2">
      <c r="A263" s="14">
        <v>1</v>
      </c>
      <c r="B263" s="38" t="s">
        <v>47</v>
      </c>
      <c r="C263" s="39">
        <v>166425.84</v>
      </c>
      <c r="D263" s="39">
        <v>99063</v>
      </c>
      <c r="E263" s="39">
        <v>73011.632400000002</v>
      </c>
      <c r="F263" s="39">
        <v>80805.706766234987</v>
      </c>
      <c r="G263" s="39">
        <v>158390.73000000001</v>
      </c>
      <c r="H263" s="39">
        <v>44231.629500000003</v>
      </c>
      <c r="I263" s="39">
        <v>42349.432500000003</v>
      </c>
      <c r="J263" s="39">
        <v>26455.324499999999</v>
      </c>
      <c r="K263" s="39"/>
    </row>
    <row r="264" spans="1:11" ht="13" thickBot="1" x14ac:dyDescent="0.2">
      <c r="A264" s="14">
        <v>2</v>
      </c>
      <c r="B264" s="38" t="s">
        <v>48</v>
      </c>
      <c r="C264" s="39">
        <v>166901.34239999999</v>
      </c>
      <c r="D264" s="39">
        <v>99063</v>
      </c>
      <c r="E264" s="39">
        <v>73011.632400000002</v>
      </c>
      <c r="F264" s="39">
        <v>80805.706766234987</v>
      </c>
      <c r="G264" s="39">
        <v>162903.6</v>
      </c>
      <c r="H264" s="39">
        <v>44231.629500000003</v>
      </c>
      <c r="I264" s="39">
        <v>42349.432500000003</v>
      </c>
      <c r="J264" s="39">
        <v>27657.839250000001</v>
      </c>
      <c r="K264" s="39"/>
    </row>
    <row r="265" spans="1:11" ht="13" thickBot="1" x14ac:dyDescent="0.2">
      <c r="A265" s="14">
        <v>3</v>
      </c>
      <c r="B265" s="38" t="s">
        <v>49</v>
      </c>
      <c r="C265" s="39">
        <v>167376.84479999999</v>
      </c>
      <c r="D265" s="39">
        <v>99063</v>
      </c>
      <c r="E265" s="39">
        <v>73011.632400000002</v>
      </c>
      <c r="F265" s="39">
        <v>80805.706766234987</v>
      </c>
      <c r="G265" s="39">
        <v>163674.09</v>
      </c>
      <c r="H265" s="39">
        <v>44231.629500000003</v>
      </c>
      <c r="I265" s="39">
        <v>42349.432500000003</v>
      </c>
      <c r="J265" s="39">
        <v>28860.353999999999</v>
      </c>
      <c r="K265" s="39"/>
    </row>
    <row r="266" spans="1:11" ht="13" thickBot="1" x14ac:dyDescent="0.2">
      <c r="A266" s="14">
        <v>4</v>
      </c>
      <c r="B266" s="38" t="s">
        <v>50</v>
      </c>
      <c r="C266" s="39">
        <v>167852.34719999999</v>
      </c>
      <c r="D266" s="39">
        <v>99063</v>
      </c>
      <c r="E266" s="39">
        <v>82138.086449999988</v>
      </c>
      <c r="F266" s="39">
        <v>80805.706766234987</v>
      </c>
      <c r="G266" s="39">
        <v>166866.12</v>
      </c>
      <c r="H266" s="39">
        <v>48100.590000000004</v>
      </c>
      <c r="I266" s="39">
        <v>46584.375749999999</v>
      </c>
      <c r="J266" s="39">
        <v>30062.868750000001</v>
      </c>
      <c r="K266" s="39"/>
    </row>
    <row r="267" spans="1:11" ht="13" thickBot="1" x14ac:dyDescent="0.2">
      <c r="A267" s="14">
        <v>5</v>
      </c>
      <c r="B267" s="38" t="s">
        <v>51</v>
      </c>
      <c r="C267" s="39">
        <v>168327.84960000002</v>
      </c>
      <c r="D267" s="39">
        <v>99063</v>
      </c>
      <c r="E267" s="39">
        <v>73011.632400000002</v>
      </c>
      <c r="F267" s="39">
        <v>80805.706766234987</v>
      </c>
      <c r="G267" s="39">
        <v>167746.68</v>
      </c>
      <c r="H267" s="39">
        <v>44231.629500000003</v>
      </c>
      <c r="I267" s="39">
        <v>43917.93</v>
      </c>
      <c r="J267" s="39">
        <v>31265.3835</v>
      </c>
      <c r="K267" s="39"/>
    </row>
    <row r="268" spans="1:11" ht="13" thickBot="1" x14ac:dyDescent="0.2">
      <c r="A268" s="14">
        <v>6</v>
      </c>
      <c r="B268" s="38" t="s">
        <v>52</v>
      </c>
      <c r="C268" s="39">
        <v>168803.35200000001</v>
      </c>
      <c r="D268" s="39">
        <v>99063</v>
      </c>
      <c r="E268" s="39">
        <v>73011.632400000002</v>
      </c>
      <c r="F268" s="39">
        <v>80805.706766234987</v>
      </c>
      <c r="G268" s="39">
        <v>168407.1</v>
      </c>
      <c r="H268" s="39">
        <v>44231.629500000003</v>
      </c>
      <c r="I268" s="39">
        <v>43917.93</v>
      </c>
      <c r="J268" s="39">
        <v>37277.957249999999</v>
      </c>
      <c r="K268" s="39"/>
    </row>
    <row r="269" spans="1:11" ht="13" thickBot="1" x14ac:dyDescent="0.2">
      <c r="A269" s="14">
        <v>7</v>
      </c>
      <c r="B269" s="38" t="s">
        <v>53</v>
      </c>
      <c r="C269" s="39">
        <v>169278.85440000001</v>
      </c>
      <c r="D269" s="39">
        <v>99063</v>
      </c>
      <c r="E269" s="39">
        <v>73011.632400000002</v>
      </c>
      <c r="F269" s="39">
        <v>80805.706766234987</v>
      </c>
      <c r="G269" s="39">
        <v>169617.87</v>
      </c>
      <c r="H269" s="39">
        <v>47253.601349999997</v>
      </c>
      <c r="I269" s="39">
        <v>46584.375749999999</v>
      </c>
      <c r="J269" s="39">
        <v>39682.986750000004</v>
      </c>
      <c r="K269" s="39"/>
    </row>
    <row r="270" spans="1:11" ht="13" thickBot="1" x14ac:dyDescent="0.2">
      <c r="A270" s="14">
        <v>8</v>
      </c>
      <c r="B270" s="38" t="s">
        <v>54</v>
      </c>
      <c r="C270" s="39">
        <v>169754.35680000001</v>
      </c>
      <c r="D270" s="39">
        <v>99063</v>
      </c>
      <c r="E270" s="39">
        <v>82138.086449999988</v>
      </c>
      <c r="F270" s="39">
        <v>80805.706766234987</v>
      </c>
      <c r="G270" s="39">
        <v>174130.74</v>
      </c>
      <c r="H270" s="39">
        <v>48100.590000000004</v>
      </c>
      <c r="I270" s="39">
        <v>46584.375749999999</v>
      </c>
      <c r="J270" s="39">
        <v>40885.501499999998</v>
      </c>
      <c r="K270" s="39"/>
    </row>
    <row r="271" spans="1:11" ht="13" thickBot="1" x14ac:dyDescent="0.2">
      <c r="A271" s="14">
        <v>9</v>
      </c>
      <c r="B271" s="38" t="s">
        <v>55</v>
      </c>
      <c r="C271" s="39">
        <v>170229.85920000001</v>
      </c>
      <c r="D271" s="39">
        <v>104566.5</v>
      </c>
      <c r="E271" s="39">
        <v>80312.795639999982</v>
      </c>
      <c r="F271" s="39">
        <v>82963.21228573125</v>
      </c>
      <c r="G271" s="39">
        <v>177102.63</v>
      </c>
      <c r="H271" s="39">
        <v>49355.387999999999</v>
      </c>
      <c r="I271" s="39">
        <v>47964.653550000003</v>
      </c>
      <c r="J271" s="39">
        <v>37277.957249999999</v>
      </c>
      <c r="K271" s="39"/>
    </row>
    <row r="272" spans="1:11" ht="13" thickBot="1" x14ac:dyDescent="0.2">
      <c r="A272" s="14">
        <v>10</v>
      </c>
      <c r="B272" s="38" t="s">
        <v>56</v>
      </c>
      <c r="C272" s="39">
        <v>170705.3616</v>
      </c>
      <c r="D272" s="39">
        <v>104566.5</v>
      </c>
      <c r="E272" s="39">
        <v>80312.795639999982</v>
      </c>
      <c r="F272" s="39">
        <v>82963.21228573125</v>
      </c>
      <c r="G272" s="39">
        <v>178203.33000000002</v>
      </c>
      <c r="H272" s="39">
        <v>49355.387999999999</v>
      </c>
      <c r="I272" s="39">
        <v>47964.653550000003</v>
      </c>
      <c r="J272" s="39">
        <v>39682.986750000004</v>
      </c>
      <c r="K272" s="39"/>
    </row>
    <row r="273" spans="1:11" ht="13" thickBot="1" x14ac:dyDescent="0.2">
      <c r="A273" s="14">
        <v>11</v>
      </c>
      <c r="B273" s="38" t="s">
        <v>57</v>
      </c>
      <c r="C273" s="39">
        <v>171180.864</v>
      </c>
      <c r="D273" s="39">
        <v>104566.5</v>
      </c>
      <c r="E273" s="39">
        <v>87613.958879999991</v>
      </c>
      <c r="F273" s="39">
        <v>82963.21228573125</v>
      </c>
      <c r="G273" s="39">
        <v>178973.82</v>
      </c>
      <c r="H273" s="39">
        <v>56570.476499999997</v>
      </c>
      <c r="I273" s="39">
        <v>55211.112000000001</v>
      </c>
      <c r="J273" s="39">
        <v>42088.016250000001</v>
      </c>
      <c r="K273" s="39"/>
    </row>
    <row r="274" spans="1:11" ht="13" thickBot="1" x14ac:dyDescent="0.2">
      <c r="A274" s="14">
        <v>12</v>
      </c>
      <c r="B274" s="38" t="s">
        <v>58</v>
      </c>
      <c r="C274" s="39">
        <v>171656.3664</v>
      </c>
      <c r="D274" s="39">
        <v>104566.5</v>
      </c>
      <c r="E274" s="39">
        <v>91264.540499999988</v>
      </c>
      <c r="F274" s="39">
        <v>82963.21228573125</v>
      </c>
      <c r="G274" s="39">
        <v>179744.31</v>
      </c>
      <c r="H274" s="39">
        <v>56570.476499999997</v>
      </c>
      <c r="I274" s="39">
        <v>55211.112000000001</v>
      </c>
      <c r="J274" s="39">
        <v>44493.045749999997</v>
      </c>
      <c r="K274" s="39"/>
    </row>
    <row r="275" spans="1:11" ht="13" thickBot="1" x14ac:dyDescent="0.2">
      <c r="A275" s="14">
        <v>13</v>
      </c>
      <c r="B275" s="38" t="s">
        <v>59</v>
      </c>
      <c r="C275" s="39">
        <v>172131.8688</v>
      </c>
      <c r="D275" s="39">
        <v>104566.5</v>
      </c>
      <c r="E275" s="39">
        <v>91264.540499999988</v>
      </c>
      <c r="F275" s="39">
        <v>82963.21228573125</v>
      </c>
      <c r="G275" s="39">
        <v>185247.81</v>
      </c>
      <c r="H275" s="39">
        <v>56570.476499999997</v>
      </c>
      <c r="I275" s="39">
        <v>55211.112000000001</v>
      </c>
      <c r="J275" s="39">
        <v>52910.648999999998</v>
      </c>
      <c r="K275" s="39"/>
    </row>
    <row r="276" spans="1:11" ht="13" thickBot="1" x14ac:dyDescent="0.2">
      <c r="A276" s="14">
        <v>14</v>
      </c>
      <c r="B276" s="38" t="s">
        <v>60</v>
      </c>
      <c r="C276" s="39">
        <v>172607.37119999999</v>
      </c>
      <c r="D276" s="39">
        <v>99063</v>
      </c>
      <c r="E276" s="39">
        <v>58409.305919999999</v>
      </c>
      <c r="F276" s="39">
        <v>87329.697142874968</v>
      </c>
      <c r="G276" s="39">
        <v>177763.05</v>
      </c>
      <c r="H276" s="39">
        <v>56570.476499999997</v>
      </c>
      <c r="I276" s="39">
        <v>55211.112000000001</v>
      </c>
      <c r="J276" s="39">
        <v>37277.957249999999</v>
      </c>
      <c r="K276" s="39"/>
    </row>
    <row r="277" spans="1:11" ht="13" thickBot="1" x14ac:dyDescent="0.2">
      <c r="A277" s="14">
        <v>15</v>
      </c>
      <c r="B277" s="38" t="s">
        <v>61</v>
      </c>
      <c r="C277" s="39">
        <v>173082.87359999999</v>
      </c>
      <c r="D277" s="39">
        <v>99063</v>
      </c>
      <c r="E277" s="39">
        <v>65710.469159999993</v>
      </c>
      <c r="F277" s="39">
        <v>87329.697142874968</v>
      </c>
      <c r="G277" s="39">
        <v>181835.64</v>
      </c>
      <c r="H277" s="39">
        <v>56570.476499999997</v>
      </c>
      <c r="I277" s="39">
        <v>55211.112000000001</v>
      </c>
      <c r="J277" s="39">
        <v>38480.472000000002</v>
      </c>
      <c r="K277" s="39"/>
    </row>
    <row r="278" spans="1:11" ht="13" thickBot="1" x14ac:dyDescent="0.2">
      <c r="A278" s="14">
        <v>16</v>
      </c>
      <c r="B278" s="38" t="s">
        <v>62</v>
      </c>
      <c r="C278" s="39">
        <v>173558.37599999999</v>
      </c>
      <c r="D278" s="39">
        <v>104566.5</v>
      </c>
      <c r="E278" s="39">
        <v>63885.178350000002</v>
      </c>
      <c r="F278" s="39">
        <v>82733.397293249975</v>
      </c>
      <c r="G278" s="39">
        <v>187008.93</v>
      </c>
      <c r="H278" s="39">
        <v>52074.116999999998</v>
      </c>
      <c r="I278" s="39">
        <v>50348.769749999999</v>
      </c>
      <c r="J278" s="39">
        <v>38480.472000000002</v>
      </c>
      <c r="K278" s="39"/>
    </row>
    <row r="279" spans="1:11" ht="13" thickBot="1" x14ac:dyDescent="0.2">
      <c r="A279" s="14">
        <v>17</v>
      </c>
      <c r="B279" s="38" t="s">
        <v>63</v>
      </c>
      <c r="C279" s="39">
        <v>174033.87840000002</v>
      </c>
      <c r="D279" s="39">
        <v>104566.5</v>
      </c>
      <c r="E279" s="39">
        <v>63885.178350000002</v>
      </c>
      <c r="F279" s="39">
        <v>82733.397293249975</v>
      </c>
      <c r="G279" s="39">
        <v>187889.49</v>
      </c>
      <c r="H279" s="39">
        <v>52074.116999999998</v>
      </c>
      <c r="I279" s="39">
        <v>50348.769749999999</v>
      </c>
      <c r="J279" s="39">
        <v>39682.986750000004</v>
      </c>
      <c r="K279" s="39"/>
    </row>
    <row r="280" spans="1:11" ht="13" thickBot="1" x14ac:dyDescent="0.2">
      <c r="A280" s="14">
        <v>18</v>
      </c>
      <c r="B280" s="38" t="s">
        <v>64</v>
      </c>
      <c r="C280" s="39">
        <v>174509.38080000001</v>
      </c>
      <c r="D280" s="39">
        <v>104566.5</v>
      </c>
      <c r="E280" s="39">
        <v>63885.178350000002</v>
      </c>
      <c r="F280" s="39">
        <v>82733.397293249975</v>
      </c>
      <c r="G280" s="39">
        <v>184477.32</v>
      </c>
      <c r="H280" s="39">
        <v>60230.304000000004</v>
      </c>
      <c r="I280" s="39">
        <v>58034.407500000001</v>
      </c>
      <c r="J280" s="39">
        <v>40885.501499999998</v>
      </c>
      <c r="K280" s="39"/>
    </row>
    <row r="281" spans="1:11" ht="13" thickBot="1" x14ac:dyDescent="0.2">
      <c r="A281" s="14">
        <v>19</v>
      </c>
      <c r="B281" s="38" t="s">
        <v>65</v>
      </c>
      <c r="C281" s="39">
        <v>174984.88320000001</v>
      </c>
      <c r="D281" s="39">
        <v>104566.5</v>
      </c>
      <c r="E281" s="39">
        <v>63885.178350000002</v>
      </c>
      <c r="F281" s="39">
        <v>82733.397293249975</v>
      </c>
      <c r="G281" s="39">
        <v>194273.55</v>
      </c>
      <c r="H281" s="39">
        <v>60230.304000000004</v>
      </c>
      <c r="I281" s="39">
        <v>58034.407500000001</v>
      </c>
      <c r="J281" s="39">
        <v>42088.016250000001</v>
      </c>
      <c r="K281" s="39"/>
    </row>
    <row r="282" spans="1:11" ht="13" thickBot="1" x14ac:dyDescent="0.2">
      <c r="A282" s="14">
        <v>20</v>
      </c>
      <c r="B282" s="38" t="s">
        <v>66</v>
      </c>
      <c r="C282" s="39">
        <v>175460.38560000001</v>
      </c>
      <c r="D282" s="39">
        <v>99063</v>
      </c>
      <c r="E282" s="39">
        <v>82138.086449999988</v>
      </c>
      <c r="F282" s="39">
        <v>87329.697142874968</v>
      </c>
      <c r="G282" s="39">
        <v>196585.02</v>
      </c>
      <c r="H282" s="39">
        <v>60230.304000000004</v>
      </c>
      <c r="I282" s="39">
        <v>58034.407500000001</v>
      </c>
      <c r="J282" s="39">
        <v>40885.501499999998</v>
      </c>
      <c r="K282" s="39"/>
    </row>
    <row r="283" spans="1:11" ht="13" thickBot="1" x14ac:dyDescent="0.2">
      <c r="A283" s="14">
        <v>21</v>
      </c>
      <c r="B283" s="38" t="s">
        <v>67</v>
      </c>
      <c r="C283" s="39">
        <v>175935.88800000001</v>
      </c>
      <c r="D283" s="39">
        <v>99063</v>
      </c>
      <c r="E283" s="39">
        <v>82138.086449999988</v>
      </c>
      <c r="F283" s="39">
        <v>87329.697142874968</v>
      </c>
      <c r="G283" s="39">
        <v>201978.45</v>
      </c>
      <c r="H283" s="39">
        <v>60230.304000000004</v>
      </c>
      <c r="I283" s="39">
        <v>58034.407500000001</v>
      </c>
      <c r="J283" s="39">
        <v>43290.531000000003</v>
      </c>
      <c r="K283" s="39"/>
    </row>
    <row r="284" spans="1:11" ht="13" thickBot="1" x14ac:dyDescent="0.2">
      <c r="A284" s="14">
        <v>22</v>
      </c>
      <c r="B284" s="38" t="s">
        <v>68</v>
      </c>
      <c r="C284" s="39">
        <v>176411.3904</v>
      </c>
      <c r="D284" s="39">
        <v>104566.5</v>
      </c>
      <c r="E284" s="39">
        <v>83963.377259999994</v>
      </c>
      <c r="F284" s="39">
        <v>82733.397293249975</v>
      </c>
      <c r="G284" s="39">
        <v>206051.04</v>
      </c>
      <c r="H284" s="39">
        <v>65354.0625</v>
      </c>
      <c r="I284" s="39">
        <v>63837.848250000003</v>
      </c>
      <c r="J284" s="39">
        <v>40885.501499999998</v>
      </c>
      <c r="K284" s="39"/>
    </row>
    <row r="285" spans="1:11" ht="13" thickBot="1" x14ac:dyDescent="0.2">
      <c r="A285" s="14">
        <v>23</v>
      </c>
      <c r="B285" s="38" t="s">
        <v>69</v>
      </c>
      <c r="C285" s="39">
        <v>176886.8928</v>
      </c>
      <c r="D285" s="39">
        <v>104566.5</v>
      </c>
      <c r="E285" s="39">
        <v>83963.377259999994</v>
      </c>
      <c r="F285" s="39">
        <v>82733.397293249975</v>
      </c>
      <c r="G285" s="39">
        <v>206601.39</v>
      </c>
      <c r="H285" s="39">
        <v>65354.0625</v>
      </c>
      <c r="I285" s="39">
        <v>63837.848250000003</v>
      </c>
      <c r="J285" s="39">
        <v>42088.016250000001</v>
      </c>
      <c r="K285" s="39"/>
    </row>
    <row r="286" spans="1:11" ht="13" thickBot="1" x14ac:dyDescent="0.2">
      <c r="A286" s="14">
        <v>24</v>
      </c>
      <c r="B286" s="38" t="s">
        <v>70</v>
      </c>
      <c r="C286" s="39">
        <v>177362.3952</v>
      </c>
      <c r="D286" s="39">
        <v>104566.5</v>
      </c>
      <c r="E286" s="39">
        <v>83963.377259999994</v>
      </c>
      <c r="F286" s="39">
        <v>82733.397293249975</v>
      </c>
      <c r="G286" s="39">
        <v>207702.09</v>
      </c>
      <c r="H286" s="39">
        <v>65354.0625</v>
      </c>
      <c r="I286" s="39">
        <v>63837.848250000003</v>
      </c>
      <c r="J286" s="39">
        <v>44493.045749999997</v>
      </c>
      <c r="K286" s="39"/>
    </row>
    <row r="287" spans="1:11" ht="13" thickBot="1" x14ac:dyDescent="0.2">
      <c r="A287" s="14">
        <v>25</v>
      </c>
      <c r="B287" s="38" t="s">
        <v>71</v>
      </c>
      <c r="C287" s="39">
        <v>177837.8976</v>
      </c>
      <c r="D287" s="39">
        <v>104566.5</v>
      </c>
      <c r="E287" s="39">
        <v>83963.377259999994</v>
      </c>
      <c r="F287" s="39">
        <v>82733.397293249975</v>
      </c>
      <c r="G287" s="39">
        <v>208692.72</v>
      </c>
      <c r="H287" s="39">
        <v>71523.486000000004</v>
      </c>
      <c r="I287" s="39">
        <v>70111.838250000001</v>
      </c>
      <c r="J287" s="39">
        <v>45695.5605</v>
      </c>
      <c r="K287" s="39"/>
    </row>
    <row r="288" spans="1:11" ht="13" thickBot="1" x14ac:dyDescent="0.2">
      <c r="A288" s="14">
        <v>26</v>
      </c>
      <c r="B288" s="38" t="s">
        <v>72</v>
      </c>
      <c r="C288" s="39">
        <v>178313.4</v>
      </c>
      <c r="D288" s="39">
        <v>104566.5</v>
      </c>
      <c r="E288" s="39">
        <v>91264.540499999988</v>
      </c>
      <c r="F288" s="39">
        <v>82733.397293249975</v>
      </c>
      <c r="G288" s="39">
        <v>215406.99</v>
      </c>
      <c r="H288" s="39">
        <v>71523.486000000004</v>
      </c>
      <c r="I288" s="39">
        <v>70111.838250000001</v>
      </c>
      <c r="J288" s="39">
        <v>46898.075250000002</v>
      </c>
      <c r="K288" s="39"/>
    </row>
    <row r="289" spans="1:25" ht="13" thickBot="1" x14ac:dyDescent="0.2">
      <c r="A289" s="14">
        <v>27</v>
      </c>
      <c r="B289" s="38" t="s">
        <v>32</v>
      </c>
      <c r="C289" s="39">
        <v>261526.32</v>
      </c>
      <c r="D289" s="39">
        <v>187119</v>
      </c>
      <c r="E289" s="39">
        <v>68995.992617999989</v>
      </c>
      <c r="F289" s="39">
        <v>114926.28840000002</v>
      </c>
      <c r="G289" s="39">
        <v>262847.15999999997</v>
      </c>
      <c r="H289" s="39">
        <v>152583.4368</v>
      </c>
      <c r="I289" s="39">
        <v>181615.5</v>
      </c>
      <c r="J289" s="39">
        <v>82277.324999999997</v>
      </c>
      <c r="K289" s="39"/>
    </row>
    <row r="290" spans="1:25" ht="13" thickBot="1" x14ac:dyDescent="0.2">
      <c r="A290" s="14">
        <v>28</v>
      </c>
      <c r="B290" s="38" t="s">
        <v>33</v>
      </c>
      <c r="C290" s="39">
        <v>344739.24</v>
      </c>
      <c r="D290" s="39">
        <v>242154</v>
      </c>
      <c r="E290" s="39">
        <v>211733.73396000001</v>
      </c>
      <c r="F290" s="39">
        <v>174862.70550000001</v>
      </c>
      <c r="G290" s="39">
        <v>351563.58</v>
      </c>
      <c r="H290" s="39">
        <v>286093.94400000002</v>
      </c>
      <c r="I290" s="39">
        <v>330210</v>
      </c>
      <c r="J290" s="39">
        <v>240502.95</v>
      </c>
      <c r="K290" s="39"/>
    </row>
    <row r="291" spans="1:25" ht="13" thickBot="1" x14ac:dyDescent="0.2">
      <c r="A291" s="14">
        <v>29</v>
      </c>
      <c r="B291" s="38" t="s">
        <v>73</v>
      </c>
      <c r="C291" s="39">
        <v>463614.84</v>
      </c>
      <c r="D291" s="39">
        <v>363231</v>
      </c>
      <c r="E291" s="39">
        <v>328552.34579999995</v>
      </c>
      <c r="F291" s="39">
        <v>228835.53000000003</v>
      </c>
      <c r="G291" s="39">
        <v>580399.11</v>
      </c>
      <c r="H291" s="39">
        <v>413246.80800000002</v>
      </c>
      <c r="I291" s="39">
        <v>462294</v>
      </c>
      <c r="J291" s="39">
        <v>341767.35</v>
      </c>
      <c r="K291" s="39"/>
    </row>
    <row r="292" spans="1:25" ht="13" thickBot="1" x14ac:dyDescent="0.2">
      <c r="A292" s="14">
        <v>30</v>
      </c>
      <c r="B292" s="38" t="s">
        <v>74</v>
      </c>
      <c r="C292" s="39">
        <v>499277.52</v>
      </c>
      <c r="D292" s="39">
        <v>440280</v>
      </c>
      <c r="E292" s="39">
        <v>365058.16199999995</v>
      </c>
      <c r="F292" s="39">
        <v>293309.03250000003</v>
      </c>
      <c r="G292" s="39">
        <v>694431.63</v>
      </c>
      <c r="H292" s="39">
        <v>445035.02399999998</v>
      </c>
      <c r="I292" s="39">
        <v>495315</v>
      </c>
      <c r="J292" s="39">
        <v>367083.45</v>
      </c>
      <c r="K292" s="39"/>
    </row>
    <row r="293" spans="1:25" ht="13" thickBot="1" x14ac:dyDescent="0.2">
      <c r="A293" s="14">
        <v>31</v>
      </c>
      <c r="B293" s="38" t="s">
        <v>75</v>
      </c>
      <c r="C293" s="39">
        <v>665703.36</v>
      </c>
      <c r="D293" s="39">
        <v>506322</v>
      </c>
      <c r="E293" s="39">
        <v>438069.79440000001</v>
      </c>
      <c r="F293" s="39">
        <v>334172.52</v>
      </c>
      <c r="G293" s="39">
        <v>789862.32000000007</v>
      </c>
      <c r="H293" s="39">
        <v>508611.45600000001</v>
      </c>
      <c r="I293" s="39">
        <v>572364</v>
      </c>
      <c r="J293" s="39">
        <v>405057.6</v>
      </c>
      <c r="K293" s="39"/>
    </row>
    <row r="294" spans="1:25" ht="13" thickBot="1" x14ac:dyDescent="0.2">
      <c r="A294" s="14">
        <v>32</v>
      </c>
      <c r="B294" s="38" t="s">
        <v>34</v>
      </c>
      <c r="C294" s="39">
        <v>392289.48</v>
      </c>
      <c r="D294" s="39">
        <v>308196</v>
      </c>
      <c r="E294" s="39">
        <v>292046.52960000001</v>
      </c>
      <c r="F294" s="39">
        <v>185743.125</v>
      </c>
      <c r="G294" s="39">
        <v>476382.96</v>
      </c>
      <c r="H294" s="39">
        <v>413246.80800000002</v>
      </c>
      <c r="I294" s="39">
        <v>462294</v>
      </c>
      <c r="J294" s="39">
        <v>278477.09999999998</v>
      </c>
      <c r="K294" s="39"/>
    </row>
    <row r="295" spans="1:25" s="69" customFormat="1" ht="15" customHeight="1" thickBot="1" x14ac:dyDescent="0.2">
      <c r="A295" s="65"/>
      <c r="B295" s="64" t="s">
        <v>76</v>
      </c>
      <c r="C295" s="66"/>
      <c r="D295" s="66"/>
      <c r="E295" s="66"/>
      <c r="F295" s="66"/>
      <c r="G295" s="66"/>
      <c r="H295" s="67"/>
      <c r="I295" s="67"/>
      <c r="J295" s="67"/>
      <c r="K295" s="67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</row>
    <row r="296" spans="1:25" x14ac:dyDescent="0.15">
      <c r="H296" s="62"/>
      <c r="I296" s="62"/>
      <c r="J296" s="62"/>
      <c r="K296" s="62"/>
    </row>
    <row r="297" spans="1:25" x14ac:dyDescent="0.15">
      <c r="H297" s="62"/>
      <c r="I297" s="62"/>
      <c r="J297" s="62"/>
      <c r="K297" s="62"/>
    </row>
    <row r="298" spans="1:25" ht="13" x14ac:dyDescent="0.15">
      <c r="A298" s="121" t="s">
        <v>6</v>
      </c>
      <c r="B298" s="162" t="s">
        <v>90</v>
      </c>
      <c r="D298" s="54"/>
      <c r="E298" s="54"/>
      <c r="F298" s="54"/>
      <c r="G298" s="54"/>
      <c r="H298" s="63"/>
      <c r="I298" s="63"/>
      <c r="J298" s="63"/>
      <c r="K298" s="63"/>
    </row>
    <row r="299" spans="1:25" ht="60" x14ac:dyDescent="0.15">
      <c r="A299" s="121"/>
      <c r="B299" s="143" t="s">
        <v>46</v>
      </c>
      <c r="C299" s="99" t="s">
        <v>95</v>
      </c>
      <c r="D299" s="99" t="s">
        <v>96</v>
      </c>
      <c r="E299" s="99" t="s">
        <v>97</v>
      </c>
      <c r="F299" s="99" t="s">
        <v>98</v>
      </c>
      <c r="G299" s="99" t="s">
        <v>99</v>
      </c>
      <c r="H299" s="99" t="s">
        <v>100</v>
      </c>
      <c r="I299" s="99" t="s">
        <v>102</v>
      </c>
      <c r="J299" s="99" t="s">
        <v>105</v>
      </c>
      <c r="K299" s="99"/>
    </row>
    <row r="300" spans="1:25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  <c r="J300" s="111" t="s">
        <v>91</v>
      </c>
      <c r="K300" s="111"/>
    </row>
    <row r="301" spans="1:25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  <c r="J301" s="112"/>
      <c r="K301" s="112"/>
    </row>
    <row r="302" spans="1:25" ht="13" thickBot="1" x14ac:dyDescent="0.2">
      <c r="A302" s="14">
        <v>1</v>
      </c>
      <c r="B302" s="38" t="s">
        <v>47</v>
      </c>
      <c r="C302" s="39">
        <v>190200.95999999999</v>
      </c>
      <c r="D302" s="39">
        <v>121077</v>
      </c>
      <c r="E302" s="39">
        <v>87613.958879999991</v>
      </c>
      <c r="F302" s="39">
        <v>85058.63870130002</v>
      </c>
      <c r="G302" s="39">
        <v>193062.78</v>
      </c>
      <c r="H302" s="39">
        <v>51972.164662499999</v>
      </c>
      <c r="I302" s="39">
        <v>49760.5831875</v>
      </c>
      <c r="J302" s="39">
        <v>27778.090725000002</v>
      </c>
      <c r="K302" s="39"/>
    </row>
    <row r="303" spans="1:25" ht="13" thickBot="1" x14ac:dyDescent="0.2">
      <c r="A303" s="14">
        <v>2</v>
      </c>
      <c r="B303" s="38" t="s">
        <v>48</v>
      </c>
      <c r="C303" s="39">
        <v>190676.46239999999</v>
      </c>
      <c r="D303" s="39">
        <v>121077</v>
      </c>
      <c r="E303" s="39">
        <v>87613.958879999991</v>
      </c>
      <c r="F303" s="39">
        <v>85058.63870130002</v>
      </c>
      <c r="G303" s="39">
        <v>197905.86000000002</v>
      </c>
      <c r="H303" s="39">
        <v>51972.164662499999</v>
      </c>
      <c r="I303" s="39">
        <v>49760.5831875</v>
      </c>
      <c r="J303" s="39">
        <v>29040.731212499999</v>
      </c>
      <c r="K303" s="39"/>
    </row>
    <row r="304" spans="1:25" ht="13" thickBot="1" x14ac:dyDescent="0.2">
      <c r="A304" s="14">
        <v>3</v>
      </c>
      <c r="B304" s="38" t="s">
        <v>49</v>
      </c>
      <c r="C304" s="39">
        <v>191151.96480000002</v>
      </c>
      <c r="D304" s="39">
        <v>121077</v>
      </c>
      <c r="E304" s="39">
        <v>87613.958879999991</v>
      </c>
      <c r="F304" s="39">
        <v>85058.63870130002</v>
      </c>
      <c r="G304" s="39">
        <v>199006.56</v>
      </c>
      <c r="H304" s="39">
        <v>51972.164662499999</v>
      </c>
      <c r="I304" s="39">
        <v>49760.5831875</v>
      </c>
      <c r="J304" s="39">
        <v>30303.3717</v>
      </c>
      <c r="K304" s="39"/>
    </row>
    <row r="305" spans="1:11" ht="13" thickBot="1" x14ac:dyDescent="0.2">
      <c r="A305" s="14">
        <v>4</v>
      </c>
      <c r="B305" s="38" t="s">
        <v>50</v>
      </c>
      <c r="C305" s="39">
        <v>191627.46720000001</v>
      </c>
      <c r="D305" s="39">
        <v>121077</v>
      </c>
      <c r="E305" s="39">
        <v>98565.703739999983</v>
      </c>
      <c r="F305" s="39">
        <v>85058.63870130002</v>
      </c>
      <c r="G305" s="39">
        <v>202418.73</v>
      </c>
      <c r="H305" s="39">
        <v>56518.193250000004</v>
      </c>
      <c r="I305" s="39">
        <v>54736.641506250002</v>
      </c>
      <c r="J305" s="39">
        <v>31566.0121875</v>
      </c>
      <c r="K305" s="39"/>
    </row>
    <row r="306" spans="1:11" ht="13" thickBot="1" x14ac:dyDescent="0.2">
      <c r="A306" s="14">
        <v>5</v>
      </c>
      <c r="B306" s="38" t="s">
        <v>51</v>
      </c>
      <c r="C306" s="39">
        <v>192102.96960000001</v>
      </c>
      <c r="D306" s="39">
        <v>121077</v>
      </c>
      <c r="E306" s="39">
        <v>87613.958879999991</v>
      </c>
      <c r="F306" s="39">
        <v>85058.63870130002</v>
      </c>
      <c r="G306" s="39">
        <v>203299.29</v>
      </c>
      <c r="H306" s="39">
        <v>51972.164662499999</v>
      </c>
      <c r="I306" s="39">
        <v>51603.567750000002</v>
      </c>
      <c r="J306" s="39">
        <v>32828.652674999998</v>
      </c>
      <c r="K306" s="39"/>
    </row>
    <row r="307" spans="1:11" ht="13" thickBot="1" x14ac:dyDescent="0.2">
      <c r="A307" s="14">
        <v>6</v>
      </c>
      <c r="B307" s="38" t="s">
        <v>52</v>
      </c>
      <c r="C307" s="39">
        <v>192578.47200000001</v>
      </c>
      <c r="D307" s="39">
        <v>121077</v>
      </c>
      <c r="E307" s="39">
        <v>87613.958879999991</v>
      </c>
      <c r="F307" s="39">
        <v>85058.63870130002</v>
      </c>
      <c r="G307" s="39">
        <v>203959.71</v>
      </c>
      <c r="H307" s="39">
        <v>51972.164662499999</v>
      </c>
      <c r="I307" s="39">
        <v>51603.567750000002</v>
      </c>
      <c r="J307" s="39">
        <v>39141.855112500001</v>
      </c>
      <c r="K307" s="39"/>
    </row>
    <row r="308" spans="1:11" ht="13" thickBot="1" x14ac:dyDescent="0.2">
      <c r="A308" s="14">
        <v>7</v>
      </c>
      <c r="B308" s="38" t="s">
        <v>53</v>
      </c>
      <c r="C308" s="39">
        <v>193053.97440000001</v>
      </c>
      <c r="D308" s="39">
        <v>121077</v>
      </c>
      <c r="E308" s="39">
        <v>87613.958879999991</v>
      </c>
      <c r="F308" s="39">
        <v>85058.63870130002</v>
      </c>
      <c r="G308" s="39">
        <v>205060.41</v>
      </c>
      <c r="H308" s="39">
        <v>55522.981586250004</v>
      </c>
      <c r="I308" s="39">
        <v>54736.641506250002</v>
      </c>
      <c r="J308" s="39">
        <v>41667.136087500003</v>
      </c>
      <c r="K308" s="39"/>
    </row>
    <row r="309" spans="1:11" ht="13" thickBot="1" x14ac:dyDescent="0.2">
      <c r="A309" s="14">
        <v>8</v>
      </c>
      <c r="B309" s="38" t="s">
        <v>54</v>
      </c>
      <c r="C309" s="39">
        <v>193529.4768</v>
      </c>
      <c r="D309" s="39">
        <v>121077</v>
      </c>
      <c r="E309" s="39">
        <v>98565.703739999983</v>
      </c>
      <c r="F309" s="39">
        <v>85058.63870130002</v>
      </c>
      <c r="G309" s="39">
        <v>210563.91</v>
      </c>
      <c r="H309" s="39">
        <v>56518.193250000004</v>
      </c>
      <c r="I309" s="39">
        <v>54736.641506250002</v>
      </c>
      <c r="J309" s="39">
        <v>42929.776575000004</v>
      </c>
      <c r="K309" s="39"/>
    </row>
    <row r="310" spans="1:11" ht="13" thickBot="1" x14ac:dyDescent="0.2">
      <c r="A310" s="14">
        <v>9</v>
      </c>
      <c r="B310" s="38" t="s">
        <v>55</v>
      </c>
      <c r="C310" s="39">
        <v>194004.9792</v>
      </c>
      <c r="D310" s="39">
        <v>125479.8</v>
      </c>
      <c r="E310" s="39">
        <v>96375.354767999976</v>
      </c>
      <c r="F310" s="39">
        <v>95268.760519499992</v>
      </c>
      <c r="G310" s="39">
        <v>213866.01</v>
      </c>
      <c r="H310" s="39">
        <v>57992.580900000001</v>
      </c>
      <c r="I310" s="39">
        <v>56358.467921250005</v>
      </c>
      <c r="J310" s="39">
        <v>39141.855112500001</v>
      </c>
      <c r="K310" s="39"/>
    </row>
    <row r="311" spans="1:11" ht="13" thickBot="1" x14ac:dyDescent="0.2">
      <c r="A311" s="14">
        <v>10</v>
      </c>
      <c r="B311" s="38" t="s">
        <v>56</v>
      </c>
      <c r="C311" s="39">
        <v>194480.4816</v>
      </c>
      <c r="D311" s="39">
        <v>125479.8</v>
      </c>
      <c r="E311" s="39">
        <v>96375.354767999976</v>
      </c>
      <c r="F311" s="39">
        <v>95268.760519499992</v>
      </c>
      <c r="G311" s="39">
        <v>214746.57</v>
      </c>
      <c r="H311" s="39">
        <v>57992.580900000001</v>
      </c>
      <c r="I311" s="39">
        <v>56358.467921250005</v>
      </c>
      <c r="J311" s="39">
        <v>41667.136087500003</v>
      </c>
      <c r="K311" s="39"/>
    </row>
    <row r="312" spans="1:11" ht="13" thickBot="1" x14ac:dyDescent="0.2">
      <c r="A312" s="14">
        <v>11</v>
      </c>
      <c r="B312" s="38" t="s">
        <v>57</v>
      </c>
      <c r="C312" s="39">
        <v>194955.984</v>
      </c>
      <c r="D312" s="39">
        <v>125479.8</v>
      </c>
      <c r="E312" s="39">
        <v>105136.75065599999</v>
      </c>
      <c r="F312" s="39">
        <v>95268.760519499992</v>
      </c>
      <c r="G312" s="39">
        <v>215406.99</v>
      </c>
      <c r="H312" s="39">
        <v>66470.3098875</v>
      </c>
      <c r="I312" s="39">
        <v>64873.056600000004</v>
      </c>
      <c r="J312" s="39">
        <v>44192.417062499997</v>
      </c>
      <c r="K312" s="39"/>
    </row>
    <row r="313" spans="1:11" ht="13" thickBot="1" x14ac:dyDescent="0.2">
      <c r="A313" s="14">
        <v>12</v>
      </c>
      <c r="B313" s="38" t="s">
        <v>58</v>
      </c>
      <c r="C313" s="39">
        <v>195431.48639999999</v>
      </c>
      <c r="D313" s="39">
        <v>125479.8</v>
      </c>
      <c r="E313" s="39">
        <v>109517.44859999999</v>
      </c>
      <c r="F313" s="39">
        <v>95268.760519499992</v>
      </c>
      <c r="G313" s="39">
        <v>216507.69</v>
      </c>
      <c r="H313" s="39">
        <v>66470.3098875</v>
      </c>
      <c r="I313" s="39">
        <v>64873.056600000004</v>
      </c>
      <c r="J313" s="39">
        <v>46717.698037499998</v>
      </c>
      <c r="K313" s="39"/>
    </row>
    <row r="314" spans="1:11" ht="13" thickBot="1" x14ac:dyDescent="0.2">
      <c r="A314" s="14">
        <v>13</v>
      </c>
      <c r="B314" s="38" t="s">
        <v>59</v>
      </c>
      <c r="C314" s="39">
        <v>195906.98879999999</v>
      </c>
      <c r="D314" s="39">
        <v>125479.8</v>
      </c>
      <c r="E314" s="39">
        <v>109517.44859999999</v>
      </c>
      <c r="F314" s="39">
        <v>95268.760519499992</v>
      </c>
      <c r="G314" s="39">
        <v>222781.68</v>
      </c>
      <c r="H314" s="39">
        <v>66470.3098875</v>
      </c>
      <c r="I314" s="39">
        <v>64873.056600000004</v>
      </c>
      <c r="J314" s="39">
        <v>55556.181450000004</v>
      </c>
      <c r="K314" s="39"/>
    </row>
    <row r="315" spans="1:11" ht="13" thickBot="1" x14ac:dyDescent="0.2">
      <c r="A315" s="14">
        <v>14</v>
      </c>
      <c r="B315" s="38" t="s">
        <v>60</v>
      </c>
      <c r="C315" s="39">
        <v>196382.49119999999</v>
      </c>
      <c r="D315" s="39">
        <v>118875.6</v>
      </c>
      <c r="E315" s="39">
        <v>70091.167103999993</v>
      </c>
      <c r="F315" s="39">
        <v>91925.996992499975</v>
      </c>
      <c r="G315" s="39">
        <v>213315.66</v>
      </c>
      <c r="H315" s="39">
        <v>66470.3098875</v>
      </c>
      <c r="I315" s="39">
        <v>64873.056600000004</v>
      </c>
      <c r="J315" s="39">
        <v>39141.855112500001</v>
      </c>
      <c r="K315" s="39"/>
    </row>
    <row r="316" spans="1:11" ht="13" thickBot="1" x14ac:dyDescent="0.2">
      <c r="A316" s="14">
        <v>15</v>
      </c>
      <c r="B316" s="38" t="s">
        <v>61</v>
      </c>
      <c r="C316" s="39">
        <v>196857.99360000002</v>
      </c>
      <c r="D316" s="39">
        <v>118875.6</v>
      </c>
      <c r="E316" s="39">
        <v>78852.562991999992</v>
      </c>
      <c r="F316" s="39">
        <v>91925.996992499975</v>
      </c>
      <c r="G316" s="39">
        <v>218048.67</v>
      </c>
      <c r="H316" s="39">
        <v>66470.3098875</v>
      </c>
      <c r="I316" s="39">
        <v>64873.056600000004</v>
      </c>
      <c r="J316" s="39">
        <v>40404.495600000002</v>
      </c>
      <c r="K316" s="39"/>
    </row>
    <row r="317" spans="1:11" ht="13" thickBot="1" x14ac:dyDescent="0.2">
      <c r="A317" s="14">
        <v>16</v>
      </c>
      <c r="B317" s="38" t="s">
        <v>62</v>
      </c>
      <c r="C317" s="39">
        <v>197333.49600000001</v>
      </c>
      <c r="D317" s="39">
        <v>125479.8</v>
      </c>
      <c r="E317" s="39">
        <v>76662.214019999985</v>
      </c>
      <c r="F317" s="39">
        <v>91925.996992499975</v>
      </c>
      <c r="G317" s="39">
        <v>223992.45</v>
      </c>
      <c r="H317" s="39">
        <v>61187.087475</v>
      </c>
      <c r="I317" s="39">
        <v>59159.80445625</v>
      </c>
      <c r="J317" s="39">
        <v>40404.495600000002</v>
      </c>
      <c r="K317" s="39"/>
    </row>
    <row r="318" spans="1:11" ht="13" thickBot="1" x14ac:dyDescent="0.2">
      <c r="A318" s="14">
        <v>17</v>
      </c>
      <c r="B318" s="38" t="s">
        <v>63</v>
      </c>
      <c r="C318" s="39">
        <v>197808.99840000001</v>
      </c>
      <c r="D318" s="39">
        <v>125479.8</v>
      </c>
      <c r="E318" s="39">
        <v>76662.214019999985</v>
      </c>
      <c r="F318" s="39">
        <v>91925.996992499975</v>
      </c>
      <c r="G318" s="39">
        <v>224762.94</v>
      </c>
      <c r="H318" s="39">
        <v>61187.087475</v>
      </c>
      <c r="I318" s="39">
        <v>59159.80445625</v>
      </c>
      <c r="J318" s="39">
        <v>41667.136087500003</v>
      </c>
      <c r="K318" s="39"/>
    </row>
    <row r="319" spans="1:11" ht="13" thickBot="1" x14ac:dyDescent="0.2">
      <c r="A319" s="14">
        <v>18</v>
      </c>
      <c r="B319" s="38" t="s">
        <v>64</v>
      </c>
      <c r="C319" s="39">
        <v>198284.50080000001</v>
      </c>
      <c r="D319" s="39">
        <v>125479.8</v>
      </c>
      <c r="E319" s="39">
        <v>76662.214019999985</v>
      </c>
      <c r="F319" s="39">
        <v>91925.996992499975</v>
      </c>
      <c r="G319" s="39">
        <v>220690.35</v>
      </c>
      <c r="H319" s="39">
        <v>70770.607199999999</v>
      </c>
      <c r="I319" s="39">
        <v>68190.428812500002</v>
      </c>
      <c r="J319" s="39">
        <v>42929.776575000004</v>
      </c>
      <c r="K319" s="39"/>
    </row>
    <row r="320" spans="1:11" ht="13" thickBot="1" x14ac:dyDescent="0.2">
      <c r="A320" s="14">
        <v>19</v>
      </c>
      <c r="B320" s="38" t="s">
        <v>65</v>
      </c>
      <c r="C320" s="39">
        <v>198760.00320000001</v>
      </c>
      <c r="D320" s="39">
        <v>125479.8</v>
      </c>
      <c r="E320" s="39">
        <v>76662.214019999985</v>
      </c>
      <c r="F320" s="39">
        <v>91925.996992499975</v>
      </c>
      <c r="G320" s="39">
        <v>232137.63</v>
      </c>
      <c r="H320" s="39">
        <v>70770.607199999999</v>
      </c>
      <c r="I320" s="39">
        <v>68190.428812500002</v>
      </c>
      <c r="J320" s="39">
        <v>44192.417062499997</v>
      </c>
      <c r="K320" s="39"/>
    </row>
    <row r="321" spans="1:25" ht="13" thickBot="1" x14ac:dyDescent="0.2">
      <c r="A321" s="14">
        <v>20</v>
      </c>
      <c r="B321" s="38" t="s">
        <v>66</v>
      </c>
      <c r="C321" s="39">
        <v>199235.5056</v>
      </c>
      <c r="D321" s="39">
        <v>118875.6</v>
      </c>
      <c r="E321" s="39">
        <v>98565.703739999983</v>
      </c>
      <c r="F321" s="39">
        <v>91925.996992499975</v>
      </c>
      <c r="G321" s="39">
        <v>234889.38</v>
      </c>
      <c r="H321" s="39">
        <v>70770.607199999999</v>
      </c>
      <c r="I321" s="39">
        <v>68190.428812500002</v>
      </c>
      <c r="J321" s="39">
        <v>42929.776575000004</v>
      </c>
      <c r="K321" s="39"/>
    </row>
    <row r="322" spans="1:25" ht="13" thickBot="1" x14ac:dyDescent="0.2">
      <c r="A322" s="14">
        <v>21</v>
      </c>
      <c r="B322" s="38" t="s">
        <v>67</v>
      </c>
      <c r="C322" s="39">
        <v>199711.008</v>
      </c>
      <c r="D322" s="39">
        <v>118875.6</v>
      </c>
      <c r="E322" s="39">
        <v>98565.703739999983</v>
      </c>
      <c r="F322" s="39">
        <v>91925.996992499975</v>
      </c>
      <c r="G322" s="39">
        <v>241273.44</v>
      </c>
      <c r="H322" s="39">
        <v>70770.607199999999</v>
      </c>
      <c r="I322" s="39">
        <v>68190.428812500002</v>
      </c>
      <c r="J322" s="39">
        <v>45455.057549999998</v>
      </c>
      <c r="K322" s="39"/>
    </row>
    <row r="323" spans="1:25" ht="13" thickBot="1" x14ac:dyDescent="0.2">
      <c r="A323" s="14">
        <v>22</v>
      </c>
      <c r="B323" s="38" t="s">
        <v>68</v>
      </c>
      <c r="C323" s="39">
        <v>200186.5104</v>
      </c>
      <c r="D323" s="39">
        <v>125479.8</v>
      </c>
      <c r="E323" s="39">
        <v>100756.05271199999</v>
      </c>
      <c r="F323" s="39">
        <v>91925.996992499975</v>
      </c>
      <c r="G323" s="39">
        <v>245566.17</v>
      </c>
      <c r="H323" s="39">
        <v>76791.0234375</v>
      </c>
      <c r="I323" s="39">
        <v>75009.471693750005</v>
      </c>
      <c r="J323" s="39">
        <v>42929.776575000004</v>
      </c>
      <c r="K323" s="39"/>
    </row>
    <row r="324" spans="1:25" ht="13" thickBot="1" x14ac:dyDescent="0.2">
      <c r="A324" s="14">
        <v>23</v>
      </c>
      <c r="B324" s="38" t="s">
        <v>69</v>
      </c>
      <c r="C324" s="39">
        <v>200662.0128</v>
      </c>
      <c r="D324" s="39">
        <v>125479.8</v>
      </c>
      <c r="E324" s="39">
        <v>100756.05271199999</v>
      </c>
      <c r="F324" s="39">
        <v>91925.996992499975</v>
      </c>
      <c r="G324" s="39">
        <v>246776.94</v>
      </c>
      <c r="H324" s="39">
        <v>76791.0234375</v>
      </c>
      <c r="I324" s="39">
        <v>75009.471693750005</v>
      </c>
      <c r="J324" s="39">
        <v>44192.417062499997</v>
      </c>
      <c r="K324" s="39"/>
    </row>
    <row r="325" spans="1:25" ht="13" thickBot="1" x14ac:dyDescent="0.2">
      <c r="A325" s="14">
        <v>24</v>
      </c>
      <c r="B325" s="38" t="s">
        <v>70</v>
      </c>
      <c r="C325" s="39">
        <v>201137.51519999999</v>
      </c>
      <c r="D325" s="39">
        <v>125479.8</v>
      </c>
      <c r="E325" s="39">
        <v>100756.05271199999</v>
      </c>
      <c r="F325" s="39">
        <v>91925.996992499975</v>
      </c>
      <c r="G325" s="39">
        <v>247437.36000000002</v>
      </c>
      <c r="H325" s="39">
        <v>76791.0234375</v>
      </c>
      <c r="I325" s="39">
        <v>75009.471693750005</v>
      </c>
      <c r="J325" s="39">
        <v>46717.698037499998</v>
      </c>
      <c r="K325" s="39"/>
    </row>
    <row r="326" spans="1:25" ht="13" thickBot="1" x14ac:dyDescent="0.2">
      <c r="A326" s="14">
        <v>25</v>
      </c>
      <c r="B326" s="38" t="s">
        <v>71</v>
      </c>
      <c r="C326" s="39">
        <v>201613.01759999999</v>
      </c>
      <c r="D326" s="39">
        <v>125479.8</v>
      </c>
      <c r="E326" s="39">
        <v>100756.05271199999</v>
      </c>
      <c r="F326" s="39">
        <v>91925.996992499975</v>
      </c>
      <c r="G326" s="39">
        <v>248317.92</v>
      </c>
      <c r="H326" s="39">
        <v>84040.096050000007</v>
      </c>
      <c r="I326" s="39">
        <v>82381.409943749997</v>
      </c>
      <c r="J326" s="39">
        <v>47980.338524999999</v>
      </c>
      <c r="K326" s="39"/>
    </row>
    <row r="327" spans="1:25" ht="13" thickBot="1" x14ac:dyDescent="0.2">
      <c r="A327" s="14">
        <v>26</v>
      </c>
      <c r="B327" s="38" t="s">
        <v>72</v>
      </c>
      <c r="C327" s="39">
        <v>202088.52</v>
      </c>
      <c r="D327" s="39">
        <v>125479.8</v>
      </c>
      <c r="E327" s="39">
        <v>109517.44859999999</v>
      </c>
      <c r="F327" s="39">
        <v>91925.996992499975</v>
      </c>
      <c r="G327" s="39">
        <v>256353.03</v>
      </c>
      <c r="H327" s="39">
        <v>84040.096050000007</v>
      </c>
      <c r="I327" s="39">
        <v>82381.409943749997</v>
      </c>
      <c r="J327" s="39">
        <v>49242.9790125</v>
      </c>
      <c r="K327" s="39"/>
    </row>
    <row r="328" spans="1:25" ht="13" thickBot="1" x14ac:dyDescent="0.2">
      <c r="A328" s="14">
        <v>27</v>
      </c>
      <c r="B328" s="38" t="s">
        <v>32</v>
      </c>
      <c r="C328" s="39">
        <v>285301.44</v>
      </c>
      <c r="D328" s="39">
        <v>231147</v>
      </c>
      <c r="E328" s="39">
        <v>82795.191141599978</v>
      </c>
      <c r="F328" s="39">
        <v>143657.86050000001</v>
      </c>
      <c r="G328" s="39">
        <v>298619.90999999997</v>
      </c>
      <c r="H328" s="39">
        <v>179285.53824000002</v>
      </c>
      <c r="I328" s="39">
        <v>214306.29</v>
      </c>
      <c r="J328" s="39">
        <v>94935.375</v>
      </c>
      <c r="K328" s="39"/>
    </row>
    <row r="329" spans="1:25" ht="13" thickBot="1" x14ac:dyDescent="0.2">
      <c r="A329" s="14">
        <v>28</v>
      </c>
      <c r="B329" s="38" t="s">
        <v>33</v>
      </c>
      <c r="C329" s="39">
        <v>368514.36</v>
      </c>
      <c r="D329" s="39">
        <v>253161</v>
      </c>
      <c r="E329" s="39">
        <v>254080.48075200003</v>
      </c>
      <c r="F329" s="39">
        <v>205720.83000000002</v>
      </c>
      <c r="G329" s="39">
        <v>395591.58</v>
      </c>
      <c r="H329" s="39">
        <v>336160.38420000003</v>
      </c>
      <c r="I329" s="39">
        <v>389647.8</v>
      </c>
      <c r="J329" s="39">
        <v>259490.02499999999</v>
      </c>
      <c r="K329" s="39"/>
    </row>
    <row r="330" spans="1:25" ht="13" thickBot="1" x14ac:dyDescent="0.2">
      <c r="A330" s="14">
        <v>29</v>
      </c>
      <c r="B330" s="38" t="s">
        <v>73</v>
      </c>
      <c r="C330" s="39">
        <v>530684.4535200001</v>
      </c>
      <c r="D330" s="39">
        <v>429273</v>
      </c>
      <c r="E330" s="39">
        <v>394262.81495999993</v>
      </c>
      <c r="F330" s="39">
        <v>254261.70000000004</v>
      </c>
      <c r="G330" s="39">
        <v>681773.58</v>
      </c>
      <c r="H330" s="39">
        <v>485564.99940000003</v>
      </c>
      <c r="I330" s="39">
        <v>545506.92000000004</v>
      </c>
      <c r="J330" s="39">
        <v>392399.55</v>
      </c>
      <c r="K330" s="39"/>
    </row>
    <row r="331" spans="1:25" ht="13" thickBot="1" x14ac:dyDescent="0.2">
      <c r="A331" s="14">
        <v>30</v>
      </c>
      <c r="B331" s="38" t="s">
        <v>74</v>
      </c>
      <c r="C331" s="39">
        <v>566347.13352000003</v>
      </c>
      <c r="D331" s="39">
        <v>484308</v>
      </c>
      <c r="E331" s="39">
        <v>438069.79439999996</v>
      </c>
      <c r="F331" s="39">
        <v>345069.45</v>
      </c>
      <c r="G331" s="39">
        <v>805932.54</v>
      </c>
      <c r="H331" s="39">
        <v>522916.1532</v>
      </c>
      <c r="I331" s="39">
        <v>584471.69999999995</v>
      </c>
      <c r="J331" s="39">
        <v>430373.7</v>
      </c>
      <c r="K331" s="39"/>
    </row>
    <row r="332" spans="1:25" ht="13" thickBot="1" x14ac:dyDescent="0.2">
      <c r="A332" s="14">
        <v>31</v>
      </c>
      <c r="B332" s="38" t="s">
        <v>75</v>
      </c>
      <c r="C332" s="39">
        <v>732772.97352</v>
      </c>
      <c r="D332" s="39">
        <v>594378</v>
      </c>
      <c r="E332" s="39">
        <v>525683.75327999995</v>
      </c>
      <c r="F332" s="39">
        <v>417715.65000000008</v>
      </c>
      <c r="G332" s="39">
        <v>923707.44000000006</v>
      </c>
      <c r="H332" s="39">
        <v>597618.4608</v>
      </c>
      <c r="I332" s="39">
        <v>675389.52</v>
      </c>
      <c r="J332" s="39">
        <v>493663.95</v>
      </c>
      <c r="K332" s="39"/>
    </row>
    <row r="333" spans="1:25" ht="13" thickBot="1" x14ac:dyDescent="0.2">
      <c r="A333" s="14">
        <v>32</v>
      </c>
      <c r="B333" s="38" t="s">
        <v>34</v>
      </c>
      <c r="C333" s="39">
        <v>445070.2464</v>
      </c>
      <c r="D333" s="39">
        <v>330210</v>
      </c>
      <c r="E333" s="39">
        <v>350455.83551999996</v>
      </c>
      <c r="F333" s="39">
        <v>214636.5</v>
      </c>
      <c r="G333" s="39">
        <v>558054.9</v>
      </c>
      <c r="H333" s="39">
        <v>485564.99940000003</v>
      </c>
      <c r="I333" s="39">
        <v>545506.92000000004</v>
      </c>
      <c r="J333" s="39">
        <v>341767.35</v>
      </c>
      <c r="K333" s="39"/>
    </row>
    <row r="334" spans="1:25" s="69" customFormat="1" ht="15" customHeight="1" thickBot="1" x14ac:dyDescent="0.2">
      <c r="A334" s="65"/>
      <c r="B334" s="64" t="s">
        <v>76</v>
      </c>
      <c r="C334" s="66"/>
      <c r="D334" s="66"/>
      <c r="E334" s="66"/>
      <c r="F334" s="66"/>
      <c r="G334" s="66"/>
      <c r="H334" s="67"/>
      <c r="I334" s="67"/>
      <c r="J334" s="67"/>
      <c r="K334" s="67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</row>
    <row r="335" spans="1:25" x14ac:dyDescent="0.15">
      <c r="A335" s="14"/>
      <c r="B335" s="38"/>
      <c r="C335" s="16"/>
      <c r="D335" s="16"/>
      <c r="E335" s="16"/>
      <c r="F335" s="16"/>
      <c r="G335" s="16"/>
      <c r="H335" s="56"/>
      <c r="I335" s="56"/>
      <c r="J335" s="56"/>
      <c r="K335" s="56"/>
    </row>
    <row r="336" spans="1:25" x14ac:dyDescent="0.15">
      <c r="A336" s="14"/>
      <c r="B336" s="38"/>
      <c r="C336" s="16"/>
      <c r="D336" s="16"/>
      <c r="E336" s="16"/>
      <c r="F336" s="16"/>
      <c r="G336" s="16"/>
      <c r="H336" s="56"/>
      <c r="I336" s="56"/>
      <c r="J336" s="56"/>
      <c r="K336" s="56"/>
    </row>
    <row r="337" spans="1:11" ht="13" x14ac:dyDescent="0.15">
      <c r="A337" s="121" t="s">
        <v>6</v>
      </c>
      <c r="B337" s="162" t="s">
        <v>85</v>
      </c>
      <c r="D337" s="54"/>
      <c r="E337" s="54"/>
      <c r="F337" s="54"/>
      <c r="G337" s="54"/>
      <c r="H337" s="57"/>
      <c r="I337" s="57"/>
      <c r="J337" s="125"/>
      <c r="K337" s="125"/>
    </row>
    <row r="338" spans="1:11" ht="60" x14ac:dyDescent="0.15">
      <c r="A338" s="121"/>
      <c r="B338" s="143" t="s">
        <v>46</v>
      </c>
      <c r="C338" s="99" t="s">
        <v>95</v>
      </c>
      <c r="D338" s="99" t="s">
        <v>96</v>
      </c>
      <c r="E338" s="99" t="s">
        <v>97</v>
      </c>
      <c r="F338" s="99" t="s">
        <v>98</v>
      </c>
      <c r="G338" s="99" t="s">
        <v>99</v>
      </c>
      <c r="H338" s="99" t="s">
        <v>100</v>
      </c>
      <c r="I338" s="99" t="s">
        <v>102</v>
      </c>
      <c r="J338" s="99" t="s">
        <v>105</v>
      </c>
      <c r="K338" s="99"/>
    </row>
    <row r="339" spans="1:11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  <c r="J339" s="111" t="s">
        <v>91</v>
      </c>
      <c r="K339" s="111"/>
    </row>
    <row r="340" spans="1:11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  <c r="J340" s="112"/>
      <c r="K340" s="112"/>
    </row>
    <row r="341" spans="1:11" ht="13" thickBot="1" x14ac:dyDescent="0.2">
      <c r="A341" s="14">
        <v>1</v>
      </c>
      <c r="B341" s="38" t="s">
        <v>47</v>
      </c>
      <c r="C341" s="39">
        <v>1997110.08</v>
      </c>
      <c r="D341" s="39">
        <v>941098.5</v>
      </c>
      <c r="E341" s="39">
        <v>590441.89679999999</v>
      </c>
      <c r="F341" s="39">
        <v>881516.80108619994</v>
      </c>
      <c r="G341" s="39">
        <v>1760019.3</v>
      </c>
      <c r="H341" s="39">
        <v>464432.10975</v>
      </c>
      <c r="I341" s="39">
        <v>467961.22912500001</v>
      </c>
      <c r="J341" s="39">
        <v>342716.70374999999</v>
      </c>
      <c r="K341" s="39"/>
    </row>
    <row r="342" spans="1:11" ht="13" thickBot="1" x14ac:dyDescent="0.2">
      <c r="A342" s="14">
        <v>2</v>
      </c>
      <c r="B342" s="38" t="s">
        <v>48</v>
      </c>
      <c r="C342" s="39">
        <v>2002816.1088</v>
      </c>
      <c r="D342" s="39">
        <v>941098.5</v>
      </c>
      <c r="E342" s="39">
        <v>679008.18132000009</v>
      </c>
      <c r="F342" s="39">
        <v>881516.80108619994</v>
      </c>
      <c r="G342" s="39">
        <v>1811752.2</v>
      </c>
      <c r="H342" s="39">
        <v>464432.10975</v>
      </c>
      <c r="I342" s="39">
        <v>467961.22912500001</v>
      </c>
      <c r="J342" s="39">
        <v>348729.27750000003</v>
      </c>
      <c r="K342" s="39"/>
    </row>
    <row r="343" spans="1:11" ht="13" thickBot="1" x14ac:dyDescent="0.2">
      <c r="A343" s="14">
        <v>3</v>
      </c>
      <c r="B343" s="38" t="s">
        <v>49</v>
      </c>
      <c r="C343" s="39">
        <v>2008522.1376</v>
      </c>
      <c r="D343" s="39">
        <v>941098.5</v>
      </c>
      <c r="E343" s="39">
        <v>679008.18132000009</v>
      </c>
      <c r="F343" s="39">
        <v>881516.80108619994</v>
      </c>
      <c r="G343" s="39">
        <v>1822759.2</v>
      </c>
      <c r="H343" s="39">
        <v>464432.10975</v>
      </c>
      <c r="I343" s="39">
        <v>467961.22912500001</v>
      </c>
      <c r="J343" s="39">
        <v>354741.85125000001</v>
      </c>
      <c r="K343" s="39"/>
    </row>
    <row r="344" spans="1:11" ht="13" thickBot="1" x14ac:dyDescent="0.2">
      <c r="A344" s="14">
        <v>4</v>
      </c>
      <c r="B344" s="38" t="s">
        <v>50</v>
      </c>
      <c r="C344" s="39">
        <v>2014228.1664</v>
      </c>
      <c r="D344" s="39">
        <v>941098.5</v>
      </c>
      <c r="E344" s="39">
        <v>733766.90562000009</v>
      </c>
      <c r="F344" s="39">
        <v>881516.80108619994</v>
      </c>
      <c r="G344" s="39">
        <v>1859082.3</v>
      </c>
      <c r="H344" s="39">
        <v>505056.19500000001</v>
      </c>
      <c r="I344" s="39">
        <v>514757.35203750007</v>
      </c>
      <c r="J344" s="39">
        <v>360754.42499999999</v>
      </c>
      <c r="K344" s="39"/>
    </row>
    <row r="345" spans="1:11" ht="13" thickBot="1" x14ac:dyDescent="0.2">
      <c r="A345" s="14">
        <v>5</v>
      </c>
      <c r="B345" s="38" t="s">
        <v>51</v>
      </c>
      <c r="C345" s="39">
        <v>2019934.1952</v>
      </c>
      <c r="D345" s="39">
        <v>941098.5</v>
      </c>
      <c r="E345" s="39">
        <v>733766.90562000009</v>
      </c>
      <c r="F345" s="39">
        <v>881516.80108619994</v>
      </c>
      <c r="G345" s="39">
        <v>1868988.6</v>
      </c>
      <c r="H345" s="39">
        <v>464432.10975</v>
      </c>
      <c r="I345" s="39">
        <v>485293.12650000001</v>
      </c>
      <c r="J345" s="39">
        <v>372779.57250000001</v>
      </c>
      <c r="K345" s="39"/>
    </row>
    <row r="346" spans="1:11" ht="13" thickBot="1" x14ac:dyDescent="0.2">
      <c r="A346" s="14">
        <v>6</v>
      </c>
      <c r="B346" s="38" t="s">
        <v>52</v>
      </c>
      <c r="C346" s="39">
        <v>2025640.2239999999</v>
      </c>
      <c r="D346" s="39">
        <v>941098.5</v>
      </c>
      <c r="E346" s="39">
        <v>733766.90562000009</v>
      </c>
      <c r="F346" s="39">
        <v>881516.80108619994</v>
      </c>
      <c r="G346" s="39">
        <v>1879995.6</v>
      </c>
      <c r="H346" s="39">
        <v>464432.10975</v>
      </c>
      <c r="I346" s="39">
        <v>485293.12650000001</v>
      </c>
      <c r="J346" s="39">
        <v>384804.72000000003</v>
      </c>
      <c r="K346" s="39"/>
    </row>
    <row r="347" spans="1:11" ht="13" thickBot="1" x14ac:dyDescent="0.2">
      <c r="A347" s="14">
        <v>7</v>
      </c>
      <c r="B347" s="38" t="s">
        <v>53</v>
      </c>
      <c r="C347" s="39">
        <v>2031346.2528000001</v>
      </c>
      <c r="D347" s="39">
        <v>941098.5</v>
      </c>
      <c r="E347" s="39">
        <v>733766.90562000009</v>
      </c>
      <c r="F347" s="39">
        <v>881516.80108619994</v>
      </c>
      <c r="G347" s="39">
        <v>1889901.9</v>
      </c>
      <c r="H347" s="39">
        <v>496162.81417500001</v>
      </c>
      <c r="I347" s="39">
        <v>514757.35203750007</v>
      </c>
      <c r="J347" s="39">
        <v>390817.29375000001</v>
      </c>
      <c r="K347" s="39"/>
    </row>
    <row r="348" spans="1:11" ht="13" thickBot="1" x14ac:dyDescent="0.2">
      <c r="A348" s="14">
        <v>8</v>
      </c>
      <c r="B348" s="38" t="s">
        <v>54</v>
      </c>
      <c r="C348" s="39">
        <v>2037052.2816000001</v>
      </c>
      <c r="D348" s="39">
        <v>941098.5</v>
      </c>
      <c r="E348" s="39">
        <v>832332.60935999989</v>
      </c>
      <c r="F348" s="39">
        <v>881516.80108619994</v>
      </c>
      <c r="G348" s="39">
        <v>1947138.3</v>
      </c>
      <c r="H348" s="39">
        <v>505056.19500000001</v>
      </c>
      <c r="I348" s="39">
        <v>514757.35203750007</v>
      </c>
      <c r="J348" s="39">
        <v>408855.01500000001</v>
      </c>
      <c r="K348" s="39"/>
    </row>
    <row r="349" spans="1:11" ht="13" thickBot="1" x14ac:dyDescent="0.2">
      <c r="A349" s="14">
        <v>9</v>
      </c>
      <c r="B349" s="38" t="s">
        <v>55</v>
      </c>
      <c r="C349" s="39">
        <v>2042758.3104000001</v>
      </c>
      <c r="D349" s="39">
        <v>993381.75</v>
      </c>
      <c r="E349" s="39">
        <v>766622.14020000002</v>
      </c>
      <c r="F349" s="39">
        <v>905053.22493524989</v>
      </c>
      <c r="G349" s="39">
        <v>1976857.2</v>
      </c>
      <c r="H349" s="39">
        <v>518231.57400000002</v>
      </c>
      <c r="I349" s="39">
        <v>530009.42172750004</v>
      </c>
      <c r="J349" s="39">
        <v>402842.44125000003</v>
      </c>
      <c r="K349" s="39"/>
    </row>
    <row r="350" spans="1:11" ht="13" thickBot="1" x14ac:dyDescent="0.2">
      <c r="A350" s="14">
        <v>10</v>
      </c>
      <c r="B350" s="38" t="s">
        <v>56</v>
      </c>
      <c r="C350" s="39">
        <v>2048464.3392</v>
      </c>
      <c r="D350" s="39">
        <v>993381.75</v>
      </c>
      <c r="E350" s="39">
        <v>766622.14020000002</v>
      </c>
      <c r="F350" s="39">
        <v>905053.22493524989</v>
      </c>
      <c r="G350" s="39">
        <v>1987864.2</v>
      </c>
      <c r="H350" s="39">
        <v>518231.57400000002</v>
      </c>
      <c r="I350" s="39">
        <v>530009.42172750004</v>
      </c>
      <c r="J350" s="39">
        <v>414867.58875</v>
      </c>
      <c r="K350" s="39"/>
    </row>
    <row r="351" spans="1:11" ht="13" thickBot="1" x14ac:dyDescent="0.2">
      <c r="A351" s="14">
        <v>11</v>
      </c>
      <c r="B351" s="38" t="s">
        <v>57</v>
      </c>
      <c r="C351" s="39">
        <v>2054170.368</v>
      </c>
      <c r="D351" s="39">
        <v>993381.75</v>
      </c>
      <c r="E351" s="39">
        <v>766622.14020000002</v>
      </c>
      <c r="F351" s="39">
        <v>905053.22493524989</v>
      </c>
      <c r="G351" s="39">
        <v>1997770.5</v>
      </c>
      <c r="H351" s="39">
        <v>593990.00324999995</v>
      </c>
      <c r="I351" s="39">
        <v>610082.78760000004</v>
      </c>
      <c r="J351" s="39">
        <v>426892.73625000002</v>
      </c>
      <c r="K351" s="39"/>
    </row>
    <row r="352" spans="1:11" ht="13" thickBot="1" x14ac:dyDescent="0.2">
      <c r="A352" s="14">
        <v>12</v>
      </c>
      <c r="B352" s="38" t="s">
        <v>58</v>
      </c>
      <c r="C352" s="39">
        <v>2059876.3968</v>
      </c>
      <c r="D352" s="39">
        <v>993381.75</v>
      </c>
      <c r="E352" s="39">
        <v>766622.14020000002</v>
      </c>
      <c r="F352" s="39">
        <v>905053.22493524989</v>
      </c>
      <c r="G352" s="39">
        <v>2008777.5</v>
      </c>
      <c r="H352" s="39">
        <v>593990.00324999995</v>
      </c>
      <c r="I352" s="39">
        <v>610082.78760000004</v>
      </c>
      <c r="J352" s="39">
        <v>474993.32624999998</v>
      </c>
      <c r="K352" s="39"/>
    </row>
    <row r="353" spans="1:11" ht="13" thickBot="1" x14ac:dyDescent="0.2">
      <c r="A353" s="14">
        <v>13</v>
      </c>
      <c r="B353" s="38" t="s">
        <v>59</v>
      </c>
      <c r="C353" s="39">
        <v>2065582.4256</v>
      </c>
      <c r="D353" s="39">
        <v>993381.75</v>
      </c>
      <c r="E353" s="39">
        <v>887091.33365999989</v>
      </c>
      <c r="F353" s="39">
        <v>905053.22493524989</v>
      </c>
      <c r="G353" s="39">
        <v>2075920.2</v>
      </c>
      <c r="H353" s="39">
        <v>593990.00324999995</v>
      </c>
      <c r="I353" s="39">
        <v>610082.78760000004</v>
      </c>
      <c r="J353" s="39">
        <v>493031.04749999999</v>
      </c>
      <c r="K353" s="39"/>
    </row>
    <row r="354" spans="1:11" ht="13" thickBot="1" x14ac:dyDescent="0.2">
      <c r="A354" s="14">
        <v>14</v>
      </c>
      <c r="B354" s="38" t="s">
        <v>60</v>
      </c>
      <c r="C354" s="39">
        <v>2071288.4543999999</v>
      </c>
      <c r="D354" s="39">
        <v>941098.5</v>
      </c>
      <c r="E354" s="39">
        <v>700911.67103999993</v>
      </c>
      <c r="F354" s="39">
        <v>952687.6051949996</v>
      </c>
      <c r="G354" s="39">
        <v>1986763.5</v>
      </c>
      <c r="H354" s="39">
        <v>593990.00324999995</v>
      </c>
      <c r="I354" s="39">
        <v>610082.78760000004</v>
      </c>
      <c r="J354" s="39">
        <v>390817.29375000001</v>
      </c>
      <c r="K354" s="39"/>
    </row>
    <row r="355" spans="1:11" ht="13" thickBot="1" x14ac:dyDescent="0.2">
      <c r="A355" s="14">
        <v>15</v>
      </c>
      <c r="B355" s="38" t="s">
        <v>61</v>
      </c>
      <c r="C355" s="39">
        <v>2076994.4832000001</v>
      </c>
      <c r="D355" s="39">
        <v>941098.5</v>
      </c>
      <c r="E355" s="39">
        <v>788525.62991999998</v>
      </c>
      <c r="F355" s="39">
        <v>952687.6051949996</v>
      </c>
      <c r="G355" s="39">
        <v>2038496.4</v>
      </c>
      <c r="H355" s="39">
        <v>593990.00324999995</v>
      </c>
      <c r="I355" s="39">
        <v>610082.78760000004</v>
      </c>
      <c r="J355" s="39">
        <v>414867.58875</v>
      </c>
      <c r="K355" s="39"/>
    </row>
    <row r="356" spans="1:11" ht="13" thickBot="1" x14ac:dyDescent="0.2">
      <c r="A356" s="14">
        <v>16</v>
      </c>
      <c r="B356" s="38" t="s">
        <v>62</v>
      </c>
      <c r="C356" s="39">
        <v>2082700.5120000001</v>
      </c>
      <c r="D356" s="39">
        <v>993381.75</v>
      </c>
      <c r="E356" s="39">
        <v>806048.42169599992</v>
      </c>
      <c r="F356" s="39">
        <v>902546.15228999965</v>
      </c>
      <c r="G356" s="39">
        <v>2091330</v>
      </c>
      <c r="H356" s="39">
        <v>546778.22849999997</v>
      </c>
      <c r="I356" s="39">
        <v>556353.90573750006</v>
      </c>
      <c r="J356" s="39">
        <v>402842.44125000003</v>
      </c>
      <c r="K356" s="39"/>
    </row>
    <row r="357" spans="1:11" ht="13" thickBot="1" x14ac:dyDescent="0.2">
      <c r="A357" s="14">
        <v>17</v>
      </c>
      <c r="B357" s="38" t="s">
        <v>63</v>
      </c>
      <c r="C357" s="39">
        <v>2088406.5408000001</v>
      </c>
      <c r="D357" s="39">
        <v>993381.75</v>
      </c>
      <c r="E357" s="39">
        <v>806048.42169599992</v>
      </c>
      <c r="F357" s="39">
        <v>902546.15228999965</v>
      </c>
      <c r="G357" s="39">
        <v>2101236.2999999998</v>
      </c>
      <c r="H357" s="39">
        <v>546778.22849999997</v>
      </c>
      <c r="I357" s="39">
        <v>556353.90573750006</v>
      </c>
      <c r="J357" s="39">
        <v>426892.73625000002</v>
      </c>
      <c r="K357" s="39"/>
    </row>
    <row r="358" spans="1:11" ht="13" thickBot="1" x14ac:dyDescent="0.2">
      <c r="A358" s="14">
        <v>18</v>
      </c>
      <c r="B358" s="38" t="s">
        <v>64</v>
      </c>
      <c r="C358" s="39">
        <v>2094112.5696</v>
      </c>
      <c r="D358" s="39">
        <v>993381.75</v>
      </c>
      <c r="E358" s="39">
        <v>700911.67103999993</v>
      </c>
      <c r="F358" s="39">
        <v>902546.15228999965</v>
      </c>
      <c r="G358" s="39">
        <v>2063812.5</v>
      </c>
      <c r="H358" s="39">
        <v>632418.19200000004</v>
      </c>
      <c r="I358" s="39">
        <v>641280.20287499996</v>
      </c>
      <c r="J358" s="39">
        <v>438917.88374999998</v>
      </c>
      <c r="K358" s="39"/>
    </row>
    <row r="359" spans="1:11" ht="13" thickBot="1" x14ac:dyDescent="0.2">
      <c r="A359" s="14">
        <v>19</v>
      </c>
      <c r="B359" s="38" t="s">
        <v>65</v>
      </c>
      <c r="C359" s="39">
        <v>2099818.5984</v>
      </c>
      <c r="D359" s="39">
        <v>993381.75</v>
      </c>
      <c r="E359" s="39">
        <v>926517.61515599978</v>
      </c>
      <c r="F359" s="39">
        <v>902546.15228999965</v>
      </c>
      <c r="G359" s="39">
        <v>2179386</v>
      </c>
      <c r="H359" s="39">
        <v>632418.19200000004</v>
      </c>
      <c r="I359" s="39">
        <v>641280.20287499996</v>
      </c>
      <c r="J359" s="39">
        <v>450943.03125</v>
      </c>
      <c r="K359" s="39"/>
    </row>
    <row r="360" spans="1:11" ht="13" thickBot="1" x14ac:dyDescent="0.2">
      <c r="A360" s="14">
        <v>20</v>
      </c>
      <c r="B360" s="38" t="s">
        <v>66</v>
      </c>
      <c r="C360" s="39">
        <v>2105524.6272</v>
      </c>
      <c r="D360" s="39">
        <v>941098.5</v>
      </c>
      <c r="E360" s="39">
        <v>1051367.5065599999</v>
      </c>
      <c r="F360" s="39">
        <v>952687.6051949996</v>
      </c>
      <c r="G360" s="39">
        <v>2212407</v>
      </c>
      <c r="H360" s="39">
        <v>632418.19200000004</v>
      </c>
      <c r="I360" s="39">
        <v>641280.20287499996</v>
      </c>
      <c r="J360" s="39">
        <v>414867.58875</v>
      </c>
      <c r="K360" s="39"/>
    </row>
    <row r="361" spans="1:11" ht="13" thickBot="1" x14ac:dyDescent="0.2">
      <c r="A361" s="14">
        <v>21</v>
      </c>
      <c r="B361" s="38" t="s">
        <v>67</v>
      </c>
      <c r="C361" s="39">
        <v>2111230.656</v>
      </c>
      <c r="D361" s="39">
        <v>941098.5</v>
      </c>
      <c r="E361" s="39">
        <v>1171836.7000199999</v>
      </c>
      <c r="F361" s="39">
        <v>952687.6051949996</v>
      </c>
      <c r="G361" s="39">
        <v>2278449</v>
      </c>
      <c r="H361" s="39">
        <v>632418.19200000004</v>
      </c>
      <c r="I361" s="39">
        <v>641280.20287499996</v>
      </c>
      <c r="J361" s="39">
        <v>438917.88374999998</v>
      </c>
      <c r="K361" s="39"/>
    </row>
    <row r="362" spans="1:11" ht="13" thickBot="1" x14ac:dyDescent="0.2">
      <c r="A362" s="14">
        <v>22</v>
      </c>
      <c r="B362" s="38" t="s">
        <v>68</v>
      </c>
      <c r="C362" s="39">
        <v>2116936.6847999999</v>
      </c>
      <c r="D362" s="39">
        <v>993381.75</v>
      </c>
      <c r="E362" s="39">
        <v>1117077.9757199998</v>
      </c>
      <c r="F362" s="39">
        <v>902546.15228999965</v>
      </c>
      <c r="G362" s="39">
        <v>2319174.9</v>
      </c>
      <c r="H362" s="39">
        <v>686217.65625</v>
      </c>
      <c r="I362" s="39">
        <v>705408.22316249995</v>
      </c>
      <c r="J362" s="39">
        <v>450943.03125</v>
      </c>
      <c r="K362" s="39"/>
    </row>
    <row r="363" spans="1:11" ht="13" thickBot="1" x14ac:dyDescent="0.2">
      <c r="A363" s="14">
        <v>23</v>
      </c>
      <c r="B363" s="38" t="s">
        <v>69</v>
      </c>
      <c r="C363" s="39">
        <v>2122642.7135999999</v>
      </c>
      <c r="D363" s="39">
        <v>993381.75</v>
      </c>
      <c r="E363" s="39">
        <v>1117077.9757199998</v>
      </c>
      <c r="F363" s="39">
        <v>902546.15228999965</v>
      </c>
      <c r="G363" s="39">
        <v>2329081.2000000002</v>
      </c>
      <c r="H363" s="39">
        <v>686217.65625</v>
      </c>
      <c r="I363" s="39">
        <v>705408.22316249995</v>
      </c>
      <c r="J363" s="39">
        <v>474993.32624999998</v>
      </c>
      <c r="K363" s="39"/>
    </row>
    <row r="364" spans="1:11" ht="13" thickBot="1" x14ac:dyDescent="0.2">
      <c r="A364" s="14">
        <v>24</v>
      </c>
      <c r="B364" s="38" t="s">
        <v>70</v>
      </c>
      <c r="C364" s="39">
        <v>2128348.7423999999</v>
      </c>
      <c r="D364" s="39">
        <v>993381.75</v>
      </c>
      <c r="E364" s="39">
        <v>1117077.9757199998</v>
      </c>
      <c r="F364" s="39">
        <v>902546.15228999965</v>
      </c>
      <c r="G364" s="39">
        <v>2340088.2000000002</v>
      </c>
      <c r="H364" s="39">
        <v>686217.65625</v>
      </c>
      <c r="I364" s="39">
        <v>705408.22316249995</v>
      </c>
      <c r="J364" s="39">
        <v>499043.62125000003</v>
      </c>
      <c r="K364" s="39"/>
    </row>
    <row r="365" spans="1:11" ht="13" thickBot="1" x14ac:dyDescent="0.2">
      <c r="A365" s="14">
        <v>25</v>
      </c>
      <c r="B365" s="38" t="s">
        <v>71</v>
      </c>
      <c r="C365" s="39">
        <v>2134054.7711999998</v>
      </c>
      <c r="D365" s="39">
        <v>993381.75</v>
      </c>
      <c r="E365" s="39">
        <v>1117077.9757199998</v>
      </c>
      <c r="F365" s="39">
        <v>902546.15228999965</v>
      </c>
      <c r="G365" s="39">
        <v>2351095.2000000002</v>
      </c>
      <c r="H365" s="39">
        <v>750996.603</v>
      </c>
      <c r="I365" s="39">
        <v>774735.81266249996</v>
      </c>
      <c r="J365" s="39">
        <v>535119.06374999997</v>
      </c>
      <c r="K365" s="39"/>
    </row>
    <row r="366" spans="1:11" ht="13" thickBot="1" x14ac:dyDescent="0.2">
      <c r="A366" s="14">
        <v>26</v>
      </c>
      <c r="B366" s="38" t="s">
        <v>72</v>
      </c>
      <c r="C366" s="39">
        <v>2139760.7999999998</v>
      </c>
      <c r="D366" s="39">
        <v>993381.75</v>
      </c>
      <c r="E366" s="39">
        <v>1270402.4037600001</v>
      </c>
      <c r="F366" s="39">
        <v>902546.15228999965</v>
      </c>
      <c r="G366" s="39">
        <v>2431446.2999999998</v>
      </c>
      <c r="H366" s="39">
        <v>750996.603</v>
      </c>
      <c r="I366" s="39">
        <v>774735.81266249996</v>
      </c>
      <c r="J366" s="39">
        <v>595244.80125000002</v>
      </c>
      <c r="K366" s="39"/>
    </row>
    <row r="367" spans="1:11" ht="13" thickBot="1" x14ac:dyDescent="0.2">
      <c r="A367" s="14">
        <v>27</v>
      </c>
      <c r="B367" s="38" t="s">
        <v>32</v>
      </c>
      <c r="C367" s="39">
        <v>3138315.84</v>
      </c>
      <c r="D367" s="39">
        <v>1359364.5</v>
      </c>
      <c r="E367" s="39">
        <v>827951.91141599987</v>
      </c>
      <c r="F367" s="39">
        <v>1253741.328</v>
      </c>
      <c r="G367" s="39">
        <v>2858517.9</v>
      </c>
      <c r="H367" s="39">
        <v>1602126.0863999999</v>
      </c>
      <c r="I367" s="39">
        <v>554620.71600000001</v>
      </c>
      <c r="J367" s="39">
        <v>721508.85</v>
      </c>
      <c r="K367" s="39"/>
    </row>
    <row r="368" spans="1:11" ht="13" thickBot="1" x14ac:dyDescent="0.2">
      <c r="A368" s="14">
        <v>28</v>
      </c>
      <c r="B368" s="38" t="s">
        <v>33</v>
      </c>
      <c r="C368" s="39">
        <v>4136870.88</v>
      </c>
      <c r="D368" s="39">
        <v>1743508.8</v>
      </c>
      <c r="E368" s="39">
        <v>1358016.3626400002</v>
      </c>
      <c r="F368" s="39">
        <v>1498823.19</v>
      </c>
      <c r="G368" s="39">
        <v>3459500.1</v>
      </c>
      <c r="H368" s="39">
        <v>3003986.412</v>
      </c>
      <c r="I368" s="39">
        <v>1039913.8425000001</v>
      </c>
      <c r="J368" s="39">
        <v>949353.75</v>
      </c>
      <c r="K368" s="39"/>
    </row>
    <row r="369" spans="1:25" ht="13" thickBot="1" x14ac:dyDescent="0.2">
      <c r="A369" s="14">
        <v>29</v>
      </c>
      <c r="B369" s="38" t="s">
        <v>73</v>
      </c>
      <c r="C369" s="39">
        <v>5563378.0800000001</v>
      </c>
      <c r="D369" s="39">
        <v>2641680</v>
      </c>
      <c r="E369" s="39">
        <v>1704091.5002159998</v>
      </c>
      <c r="F369" s="39">
        <v>2496387.6</v>
      </c>
      <c r="G369" s="39">
        <v>5227224.3</v>
      </c>
      <c r="H369" s="39">
        <v>4339091.4840000002</v>
      </c>
      <c r="I369" s="39">
        <v>1502097.7725</v>
      </c>
      <c r="J369" s="39">
        <v>1518966</v>
      </c>
      <c r="K369" s="39"/>
    </row>
    <row r="370" spans="1:25" ht="13" thickBot="1" x14ac:dyDescent="0.2">
      <c r="A370" s="14">
        <v>30</v>
      </c>
      <c r="B370" s="38" t="s">
        <v>74</v>
      </c>
      <c r="C370" s="39">
        <v>5991330.2400000002</v>
      </c>
      <c r="D370" s="39">
        <v>3170016</v>
      </c>
      <c r="E370" s="39">
        <v>1874938.7200319998</v>
      </c>
      <c r="F370" s="39">
        <v>3199734.9</v>
      </c>
      <c r="G370" s="39">
        <v>6224458.5</v>
      </c>
      <c r="H370" s="39">
        <v>4672867.7520000003</v>
      </c>
      <c r="I370" s="39">
        <v>1617643.7550000001</v>
      </c>
      <c r="J370" s="39">
        <v>1835417.25</v>
      </c>
      <c r="K370" s="39"/>
    </row>
    <row r="371" spans="1:25" ht="13" thickBot="1" x14ac:dyDescent="0.2">
      <c r="A371" s="14">
        <v>31</v>
      </c>
      <c r="B371" s="38" t="s">
        <v>75</v>
      </c>
      <c r="C371" s="39">
        <v>7988440.3200000003</v>
      </c>
      <c r="D371" s="39">
        <v>3698352</v>
      </c>
      <c r="E371" s="39">
        <v>2058928.0336799999</v>
      </c>
      <c r="F371" s="39">
        <v>3645518.4</v>
      </c>
      <c r="G371" s="39">
        <v>7086306.5999999996</v>
      </c>
      <c r="H371" s="39">
        <v>5340420.2879999997</v>
      </c>
      <c r="I371" s="39">
        <v>1848735.72</v>
      </c>
      <c r="J371" s="39">
        <v>2025288</v>
      </c>
      <c r="K371" s="39"/>
    </row>
    <row r="372" spans="1:25" ht="13" thickBot="1" x14ac:dyDescent="0.2">
      <c r="A372" s="14">
        <v>32</v>
      </c>
      <c r="B372" s="38" t="s">
        <v>34</v>
      </c>
      <c r="C372" s="39">
        <v>4707473.76</v>
      </c>
      <c r="D372" s="39">
        <v>2113344</v>
      </c>
      <c r="E372" s="39">
        <v>1467533.8112400002</v>
      </c>
      <c r="F372" s="39">
        <v>1783134</v>
      </c>
      <c r="G372" s="39">
        <v>4240997.0999999996</v>
      </c>
      <c r="H372" s="39">
        <v>4339091.4840000002</v>
      </c>
      <c r="I372" s="39">
        <v>1502097.7725</v>
      </c>
      <c r="J372" s="39">
        <v>1392385.5</v>
      </c>
      <c r="K372" s="39"/>
    </row>
    <row r="373" spans="1:25" s="69" customFormat="1" ht="15" customHeight="1" thickBot="1" x14ac:dyDescent="0.2">
      <c r="A373" s="65"/>
      <c r="B373" s="64" t="s">
        <v>76</v>
      </c>
      <c r="C373" s="66"/>
      <c r="D373" s="66"/>
      <c r="E373" s="66"/>
      <c r="F373" s="66"/>
      <c r="G373" s="66"/>
      <c r="H373" s="67"/>
      <c r="I373" s="67"/>
      <c r="J373" s="67"/>
      <c r="K373" s="67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</row>
    <row r="374" spans="1:25" x14ac:dyDescent="0.15">
      <c r="H374" s="63"/>
      <c r="I374" s="63"/>
      <c r="J374" s="63"/>
      <c r="K374" s="63"/>
    </row>
    <row r="375" spans="1:25" x14ac:dyDescent="0.15">
      <c r="H375" s="63"/>
      <c r="I375" s="63"/>
      <c r="J375" s="63"/>
      <c r="K375" s="63"/>
    </row>
    <row r="376" spans="1:25" ht="13" x14ac:dyDescent="0.15">
      <c r="A376" s="121" t="s">
        <v>6</v>
      </c>
      <c r="B376" s="162" t="s">
        <v>86</v>
      </c>
      <c r="D376" s="54"/>
      <c r="E376" s="54"/>
      <c r="F376" s="54"/>
      <c r="G376" s="54"/>
      <c r="H376" s="63"/>
      <c r="I376" s="63"/>
      <c r="J376" s="63"/>
      <c r="K376" s="63"/>
    </row>
    <row r="377" spans="1:25" ht="60" x14ac:dyDescent="0.15">
      <c r="A377" s="121"/>
      <c r="B377" s="143" t="s">
        <v>46</v>
      </c>
      <c r="C377" s="99" t="s">
        <v>95</v>
      </c>
      <c r="D377" s="99" t="s">
        <v>96</v>
      </c>
      <c r="E377" s="99" t="s">
        <v>97</v>
      </c>
      <c r="F377" s="99" t="s">
        <v>98</v>
      </c>
      <c r="G377" s="99" t="s">
        <v>99</v>
      </c>
      <c r="H377" s="99" t="s">
        <v>100</v>
      </c>
      <c r="I377" s="99" t="s">
        <v>102</v>
      </c>
      <c r="J377" s="99" t="s">
        <v>105</v>
      </c>
      <c r="K377" s="99"/>
    </row>
    <row r="378" spans="1:25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  <c r="J378" s="111" t="s">
        <v>91</v>
      </c>
      <c r="K378" s="111"/>
    </row>
    <row r="379" spans="1:25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  <c r="J379" s="112"/>
      <c r="K379" s="112"/>
    </row>
    <row r="380" spans="1:25" ht="13" thickBot="1" x14ac:dyDescent="0.2">
      <c r="A380" s="14">
        <v>1</v>
      </c>
      <c r="B380" s="38" t="s">
        <v>47</v>
      </c>
      <c r="C380" s="39">
        <v>2282411.52</v>
      </c>
      <c r="D380" s="39">
        <v>1150231.5</v>
      </c>
      <c r="E380" s="39">
        <v>708530.27615999989</v>
      </c>
      <c r="F380" s="39">
        <v>927912.422196</v>
      </c>
      <c r="G380" s="39">
        <v>2151868.5</v>
      </c>
      <c r="H380" s="39">
        <v>545707.72895625001</v>
      </c>
      <c r="I380" s="39">
        <v>549854.44422187505</v>
      </c>
      <c r="J380" s="39">
        <v>359852.53893749998</v>
      </c>
      <c r="K380" s="39"/>
    </row>
    <row r="381" spans="1:25" ht="13" thickBot="1" x14ac:dyDescent="0.2">
      <c r="A381" s="14">
        <v>2</v>
      </c>
      <c r="B381" s="38" t="s">
        <v>48</v>
      </c>
      <c r="C381" s="39">
        <v>2288117.5488</v>
      </c>
      <c r="D381" s="39">
        <v>1150231.5</v>
      </c>
      <c r="E381" s="39">
        <v>814809.81758400018</v>
      </c>
      <c r="F381" s="39">
        <v>927912.422196</v>
      </c>
      <c r="G381" s="39">
        <v>2211306.2999999998</v>
      </c>
      <c r="H381" s="39">
        <v>545707.72895625001</v>
      </c>
      <c r="I381" s="39">
        <v>549854.44422187505</v>
      </c>
      <c r="J381" s="39">
        <v>366165.74137499998</v>
      </c>
      <c r="K381" s="39"/>
    </row>
    <row r="382" spans="1:25" ht="13" thickBot="1" x14ac:dyDescent="0.2">
      <c r="A382" s="14">
        <v>3</v>
      </c>
      <c r="B382" s="38" t="s">
        <v>49</v>
      </c>
      <c r="C382" s="39">
        <v>2293823.5776</v>
      </c>
      <c r="D382" s="39">
        <v>1150231.5</v>
      </c>
      <c r="E382" s="39">
        <v>814809.81758400018</v>
      </c>
      <c r="F382" s="39">
        <v>927912.422196</v>
      </c>
      <c r="G382" s="39">
        <v>2222313.2999999998</v>
      </c>
      <c r="H382" s="39">
        <v>545707.72895625001</v>
      </c>
      <c r="I382" s="39">
        <v>549854.44422187505</v>
      </c>
      <c r="J382" s="39">
        <v>372478.94381249999</v>
      </c>
      <c r="K382" s="39"/>
    </row>
    <row r="383" spans="1:25" ht="13" thickBot="1" x14ac:dyDescent="0.2">
      <c r="A383" s="14">
        <v>4</v>
      </c>
      <c r="B383" s="38" t="s">
        <v>50</v>
      </c>
      <c r="C383" s="39">
        <v>2299529.6063999999</v>
      </c>
      <c r="D383" s="39">
        <v>1150231.5</v>
      </c>
      <c r="E383" s="39">
        <v>880520.28674400004</v>
      </c>
      <c r="F383" s="39">
        <v>927912.422196</v>
      </c>
      <c r="G383" s="39">
        <v>2263039.2000000002</v>
      </c>
      <c r="H383" s="39">
        <v>593441.029125</v>
      </c>
      <c r="I383" s="39">
        <v>604839.88864406256</v>
      </c>
      <c r="J383" s="39">
        <v>378792.14624999999</v>
      </c>
      <c r="K383" s="39"/>
    </row>
    <row r="384" spans="1:25" ht="13" thickBot="1" x14ac:dyDescent="0.2">
      <c r="A384" s="14">
        <v>5</v>
      </c>
      <c r="B384" s="38" t="s">
        <v>51</v>
      </c>
      <c r="C384" s="39">
        <v>2305235.6351999999</v>
      </c>
      <c r="D384" s="39">
        <v>1150231.5</v>
      </c>
      <c r="E384" s="39">
        <v>880520.28674400004</v>
      </c>
      <c r="F384" s="39">
        <v>927912.422196</v>
      </c>
      <c r="G384" s="39">
        <v>2274046.2000000002</v>
      </c>
      <c r="H384" s="39">
        <v>545707.72895625001</v>
      </c>
      <c r="I384" s="39">
        <v>570219.42363750003</v>
      </c>
      <c r="J384" s="39">
        <v>391418.551125</v>
      </c>
      <c r="K384" s="39"/>
    </row>
    <row r="385" spans="1:11" ht="13" thickBot="1" x14ac:dyDescent="0.2">
      <c r="A385" s="14">
        <v>6</v>
      </c>
      <c r="B385" s="38" t="s">
        <v>52</v>
      </c>
      <c r="C385" s="39">
        <v>2310941.6639999999</v>
      </c>
      <c r="D385" s="39">
        <v>1150231.5</v>
      </c>
      <c r="E385" s="39">
        <v>880520.28674400004</v>
      </c>
      <c r="F385" s="39">
        <v>927912.422196</v>
      </c>
      <c r="G385" s="39">
        <v>2285053.2000000002</v>
      </c>
      <c r="H385" s="39">
        <v>545707.72895625001</v>
      </c>
      <c r="I385" s="39">
        <v>570219.42363750003</v>
      </c>
      <c r="J385" s="39">
        <v>404044.95600000001</v>
      </c>
      <c r="K385" s="39"/>
    </row>
    <row r="386" spans="1:11" ht="13" thickBot="1" x14ac:dyDescent="0.2">
      <c r="A386" s="14">
        <v>7</v>
      </c>
      <c r="B386" s="38" t="s">
        <v>53</v>
      </c>
      <c r="C386" s="39">
        <v>2316647.6927999998</v>
      </c>
      <c r="D386" s="39">
        <v>1150231.5</v>
      </c>
      <c r="E386" s="39">
        <v>880520.28674400004</v>
      </c>
      <c r="F386" s="39">
        <v>927912.422196</v>
      </c>
      <c r="G386" s="39">
        <v>2294959.5</v>
      </c>
      <c r="H386" s="39">
        <v>582991.30665562511</v>
      </c>
      <c r="I386" s="39">
        <v>604839.88864406256</v>
      </c>
      <c r="J386" s="39">
        <v>410358.15843750001</v>
      </c>
      <c r="K386" s="39"/>
    </row>
    <row r="387" spans="1:11" ht="13" thickBot="1" x14ac:dyDescent="0.2">
      <c r="A387" s="14">
        <v>8</v>
      </c>
      <c r="B387" s="38" t="s">
        <v>54</v>
      </c>
      <c r="C387" s="39">
        <v>2322353.7215999998</v>
      </c>
      <c r="D387" s="39">
        <v>1150231.5</v>
      </c>
      <c r="E387" s="39">
        <v>998799.13123199984</v>
      </c>
      <c r="F387" s="39">
        <v>927912.422196</v>
      </c>
      <c r="G387" s="39">
        <v>2362102.2000000002</v>
      </c>
      <c r="H387" s="39">
        <v>593441.029125</v>
      </c>
      <c r="I387" s="39">
        <v>604839.88864406256</v>
      </c>
      <c r="J387" s="39">
        <v>429297.76575000002</v>
      </c>
      <c r="K387" s="39"/>
    </row>
    <row r="388" spans="1:11" ht="13" thickBot="1" x14ac:dyDescent="0.2">
      <c r="A388" s="14">
        <v>9</v>
      </c>
      <c r="B388" s="38" t="s">
        <v>55</v>
      </c>
      <c r="C388" s="39">
        <v>2328059.7504000003</v>
      </c>
      <c r="D388" s="39">
        <v>1192058.1000000001</v>
      </c>
      <c r="E388" s="39">
        <v>919946.56823999994</v>
      </c>
      <c r="F388" s="39">
        <v>952687.60519499984</v>
      </c>
      <c r="G388" s="39">
        <v>2392921.7999999998</v>
      </c>
      <c r="H388" s="39">
        <v>608922.09944999998</v>
      </c>
      <c r="I388" s="39">
        <v>622761.0705298126</v>
      </c>
      <c r="J388" s="39">
        <v>422984.56331250002</v>
      </c>
      <c r="K388" s="39"/>
    </row>
    <row r="389" spans="1:11" ht="13" thickBot="1" x14ac:dyDescent="0.2">
      <c r="A389" s="14">
        <v>10</v>
      </c>
      <c r="B389" s="38" t="s">
        <v>56</v>
      </c>
      <c r="C389" s="39">
        <v>2333765.7792000002</v>
      </c>
      <c r="D389" s="39">
        <v>1192058.1000000001</v>
      </c>
      <c r="E389" s="39">
        <v>919946.56823999994</v>
      </c>
      <c r="F389" s="39">
        <v>952687.60519499984</v>
      </c>
      <c r="G389" s="39">
        <v>2401727.4</v>
      </c>
      <c r="H389" s="39">
        <v>608922.09944999998</v>
      </c>
      <c r="I389" s="39">
        <v>622761.0705298126</v>
      </c>
      <c r="J389" s="39">
        <v>435610.96818750002</v>
      </c>
      <c r="K389" s="39"/>
    </row>
    <row r="390" spans="1:11" ht="13" thickBot="1" x14ac:dyDescent="0.2">
      <c r="A390" s="14">
        <v>11</v>
      </c>
      <c r="B390" s="38" t="s">
        <v>57</v>
      </c>
      <c r="C390" s="39">
        <v>2339471.8080000002</v>
      </c>
      <c r="D390" s="39">
        <v>1192058.1000000001</v>
      </c>
      <c r="E390" s="39">
        <v>919946.56823999994</v>
      </c>
      <c r="F390" s="39">
        <v>952687.60519499984</v>
      </c>
      <c r="G390" s="39">
        <v>2412734.4</v>
      </c>
      <c r="H390" s="39">
        <v>697938.25381875003</v>
      </c>
      <c r="I390" s="39">
        <v>716847.27543000004</v>
      </c>
      <c r="J390" s="39">
        <v>448237.37306250003</v>
      </c>
      <c r="K390" s="39"/>
    </row>
    <row r="391" spans="1:11" ht="13" thickBot="1" x14ac:dyDescent="0.2">
      <c r="A391" s="14">
        <v>12</v>
      </c>
      <c r="B391" s="38" t="s">
        <v>58</v>
      </c>
      <c r="C391" s="39">
        <v>2345177.8368000002</v>
      </c>
      <c r="D391" s="39">
        <v>1192058.1000000001</v>
      </c>
      <c r="E391" s="39">
        <v>919946.56823999994</v>
      </c>
      <c r="F391" s="39">
        <v>952687.60519499984</v>
      </c>
      <c r="G391" s="39">
        <v>2423741.4</v>
      </c>
      <c r="H391" s="39">
        <v>697938.25381875003</v>
      </c>
      <c r="I391" s="39">
        <v>716847.27543000004</v>
      </c>
      <c r="J391" s="39">
        <v>498742.9925625</v>
      </c>
      <c r="K391" s="39"/>
    </row>
    <row r="392" spans="1:11" ht="13" thickBot="1" x14ac:dyDescent="0.2">
      <c r="A392" s="14">
        <v>13</v>
      </c>
      <c r="B392" s="38" t="s">
        <v>59</v>
      </c>
      <c r="C392" s="39">
        <v>2350883.8656000001</v>
      </c>
      <c r="D392" s="39">
        <v>1192058.1000000001</v>
      </c>
      <c r="E392" s="39">
        <v>1064509.6003919998</v>
      </c>
      <c r="F392" s="39">
        <v>952687.60519499984</v>
      </c>
      <c r="G392" s="39">
        <v>2501891.1</v>
      </c>
      <c r="H392" s="39">
        <v>697938.25381875003</v>
      </c>
      <c r="I392" s="39">
        <v>716847.27543000004</v>
      </c>
      <c r="J392" s="39">
        <v>517682.59987500001</v>
      </c>
      <c r="K392" s="39"/>
    </row>
    <row r="393" spans="1:11" ht="13" thickBot="1" x14ac:dyDescent="0.2">
      <c r="A393" s="14">
        <v>14</v>
      </c>
      <c r="B393" s="38" t="s">
        <v>60</v>
      </c>
      <c r="C393" s="39">
        <v>2356589.8944000001</v>
      </c>
      <c r="D393" s="39">
        <v>1129318.2</v>
      </c>
      <c r="E393" s="39">
        <v>841094.00524799991</v>
      </c>
      <c r="F393" s="39">
        <v>1002829.0580999997</v>
      </c>
      <c r="G393" s="39">
        <v>2388519</v>
      </c>
      <c r="H393" s="39">
        <v>697938.25381875003</v>
      </c>
      <c r="I393" s="39">
        <v>716847.27543000004</v>
      </c>
      <c r="J393" s="39">
        <v>410358.15843750001</v>
      </c>
      <c r="K393" s="39"/>
    </row>
    <row r="394" spans="1:11" ht="13" thickBot="1" x14ac:dyDescent="0.2">
      <c r="A394" s="14">
        <v>15</v>
      </c>
      <c r="B394" s="38" t="s">
        <v>61</v>
      </c>
      <c r="C394" s="39">
        <v>2362295.9232000001</v>
      </c>
      <c r="D394" s="39">
        <v>1129318.2</v>
      </c>
      <c r="E394" s="39">
        <v>946230.75590400002</v>
      </c>
      <c r="F394" s="39">
        <v>1002829.0580999997</v>
      </c>
      <c r="G394" s="39">
        <v>2449057.5</v>
      </c>
      <c r="H394" s="39">
        <v>697938.25381875003</v>
      </c>
      <c r="I394" s="39">
        <v>716847.27543000004</v>
      </c>
      <c r="J394" s="39">
        <v>435610.96818750002</v>
      </c>
      <c r="K394" s="39"/>
    </row>
    <row r="395" spans="1:11" ht="13" thickBot="1" x14ac:dyDescent="0.2">
      <c r="A395" s="14">
        <v>16</v>
      </c>
      <c r="B395" s="38" t="s">
        <v>62</v>
      </c>
      <c r="C395" s="39">
        <v>2368001.952</v>
      </c>
      <c r="D395" s="39">
        <v>1192058.1000000001</v>
      </c>
      <c r="E395" s="39">
        <v>967258.10603519995</v>
      </c>
      <c r="F395" s="39">
        <v>1002829.0580999997</v>
      </c>
      <c r="G395" s="39">
        <v>2511797.4</v>
      </c>
      <c r="H395" s="39">
        <v>642464.41848750005</v>
      </c>
      <c r="I395" s="39">
        <v>653715.83924156253</v>
      </c>
      <c r="J395" s="39">
        <v>422984.56331250002</v>
      </c>
      <c r="K395" s="39"/>
    </row>
    <row r="396" spans="1:11" ht="13" thickBot="1" x14ac:dyDescent="0.2">
      <c r="A396" s="14">
        <v>17</v>
      </c>
      <c r="B396" s="38" t="s">
        <v>63</v>
      </c>
      <c r="C396" s="39">
        <v>2373707.9808</v>
      </c>
      <c r="D396" s="39">
        <v>1192058.1000000001</v>
      </c>
      <c r="E396" s="39">
        <v>967258.10603519995</v>
      </c>
      <c r="F396" s="39">
        <v>1002829.0580999997</v>
      </c>
      <c r="G396" s="39">
        <v>2522804.4</v>
      </c>
      <c r="H396" s="39">
        <v>642464.41848750005</v>
      </c>
      <c r="I396" s="39">
        <v>653715.83924156253</v>
      </c>
      <c r="J396" s="39">
        <v>448237.37306250003</v>
      </c>
      <c r="K396" s="39"/>
    </row>
    <row r="397" spans="1:11" ht="13" thickBot="1" x14ac:dyDescent="0.2">
      <c r="A397" s="14">
        <v>18</v>
      </c>
      <c r="B397" s="38" t="s">
        <v>64</v>
      </c>
      <c r="C397" s="39">
        <v>2379414.0096</v>
      </c>
      <c r="D397" s="39">
        <v>1192058.1000000001</v>
      </c>
      <c r="E397" s="39">
        <v>841094.00524799991</v>
      </c>
      <c r="F397" s="39">
        <v>1002829.0580999997</v>
      </c>
      <c r="G397" s="39">
        <v>2474373.6</v>
      </c>
      <c r="H397" s="39">
        <v>743091.37560000003</v>
      </c>
      <c r="I397" s="39">
        <v>753504.23837812501</v>
      </c>
      <c r="J397" s="39">
        <v>460863.77793749998</v>
      </c>
      <c r="K397" s="39"/>
    </row>
    <row r="398" spans="1:11" ht="13" thickBot="1" x14ac:dyDescent="0.2">
      <c r="A398" s="14">
        <v>19</v>
      </c>
      <c r="B398" s="38" t="s">
        <v>65</v>
      </c>
      <c r="C398" s="39">
        <v>2385120.0384</v>
      </c>
      <c r="D398" s="39">
        <v>1192058.1000000001</v>
      </c>
      <c r="E398" s="39">
        <v>1111821.1381871998</v>
      </c>
      <c r="F398" s="39">
        <v>1002829.0580999997</v>
      </c>
      <c r="G398" s="39">
        <v>2609759.7000000002</v>
      </c>
      <c r="H398" s="39">
        <v>743091.37560000003</v>
      </c>
      <c r="I398" s="39">
        <v>753504.23837812501</v>
      </c>
      <c r="J398" s="39">
        <v>473490.18281249999</v>
      </c>
      <c r="K398" s="39"/>
    </row>
    <row r="399" spans="1:11" ht="13" thickBot="1" x14ac:dyDescent="0.2">
      <c r="A399" s="14">
        <v>20</v>
      </c>
      <c r="B399" s="38" t="s">
        <v>66</v>
      </c>
      <c r="C399" s="39">
        <v>2390826.0671999999</v>
      </c>
      <c r="D399" s="39">
        <v>1129318.2</v>
      </c>
      <c r="E399" s="39">
        <v>1261641.0078719999</v>
      </c>
      <c r="F399" s="39">
        <v>1002829.0580999997</v>
      </c>
      <c r="G399" s="39">
        <v>2647183.5</v>
      </c>
      <c r="H399" s="39">
        <v>743091.37560000003</v>
      </c>
      <c r="I399" s="39">
        <v>753504.23837812501</v>
      </c>
      <c r="J399" s="39">
        <v>435610.96818750002</v>
      </c>
      <c r="K399" s="39"/>
    </row>
    <row r="400" spans="1:11" ht="13" thickBot="1" x14ac:dyDescent="0.2">
      <c r="A400" s="14">
        <v>21</v>
      </c>
      <c r="B400" s="38" t="s">
        <v>67</v>
      </c>
      <c r="C400" s="39">
        <v>2396532.0959999999</v>
      </c>
      <c r="D400" s="39">
        <v>1129318.2</v>
      </c>
      <c r="E400" s="39">
        <v>1406204.0400239998</v>
      </c>
      <c r="F400" s="39">
        <v>1002829.0580999997</v>
      </c>
      <c r="G400" s="39">
        <v>2726433.9</v>
      </c>
      <c r="H400" s="39">
        <v>743091.37560000003</v>
      </c>
      <c r="I400" s="39">
        <v>753504.23837812501</v>
      </c>
      <c r="J400" s="39">
        <v>460863.77793749998</v>
      </c>
      <c r="K400" s="39"/>
    </row>
    <row r="401" spans="1:25" ht="13" thickBot="1" x14ac:dyDescent="0.2">
      <c r="A401" s="14">
        <v>22</v>
      </c>
      <c r="B401" s="38" t="s">
        <v>68</v>
      </c>
      <c r="C401" s="39">
        <v>2402238.1247999999</v>
      </c>
      <c r="D401" s="39">
        <v>1192058.1000000001</v>
      </c>
      <c r="E401" s="39">
        <v>1340493.5708639999</v>
      </c>
      <c r="F401" s="39">
        <v>1002829.0580999997</v>
      </c>
      <c r="G401" s="39">
        <v>2770461.9</v>
      </c>
      <c r="H401" s="39">
        <v>806305.74609375</v>
      </c>
      <c r="I401" s="39">
        <v>828854.66221593751</v>
      </c>
      <c r="J401" s="39">
        <v>473490.18281249999</v>
      </c>
      <c r="K401" s="39"/>
    </row>
    <row r="402" spans="1:25" ht="13" thickBot="1" x14ac:dyDescent="0.2">
      <c r="A402" s="14">
        <v>23</v>
      </c>
      <c r="B402" s="38" t="s">
        <v>69</v>
      </c>
      <c r="C402" s="39">
        <v>2407944.1535999998</v>
      </c>
      <c r="D402" s="39">
        <v>1192058.1000000001</v>
      </c>
      <c r="E402" s="39">
        <v>1340493.5708639999</v>
      </c>
      <c r="F402" s="39">
        <v>1002829.0580999997</v>
      </c>
      <c r="G402" s="39">
        <v>2781468.9</v>
      </c>
      <c r="H402" s="39">
        <v>806305.74609375</v>
      </c>
      <c r="I402" s="39">
        <v>828854.66221593751</v>
      </c>
      <c r="J402" s="39">
        <v>498742.9925625</v>
      </c>
      <c r="K402" s="39"/>
    </row>
    <row r="403" spans="1:25" ht="13" thickBot="1" x14ac:dyDescent="0.2">
      <c r="A403" s="14">
        <v>24</v>
      </c>
      <c r="B403" s="38" t="s">
        <v>70</v>
      </c>
      <c r="C403" s="39">
        <v>2413650.1823999998</v>
      </c>
      <c r="D403" s="39">
        <v>1192058.1000000001</v>
      </c>
      <c r="E403" s="39">
        <v>1340493.5708639999</v>
      </c>
      <c r="F403" s="39">
        <v>1002829.0580999997</v>
      </c>
      <c r="G403" s="39">
        <v>2792475.9</v>
      </c>
      <c r="H403" s="39">
        <v>806305.74609375</v>
      </c>
      <c r="I403" s="39">
        <v>828854.66221593751</v>
      </c>
      <c r="J403" s="39">
        <v>523995.80231250002</v>
      </c>
      <c r="K403" s="39"/>
    </row>
    <row r="404" spans="1:25" ht="13" thickBot="1" x14ac:dyDescent="0.2">
      <c r="A404" s="14">
        <v>25</v>
      </c>
      <c r="B404" s="38" t="s">
        <v>71</v>
      </c>
      <c r="C404" s="39">
        <v>2419356.2112000003</v>
      </c>
      <c r="D404" s="39">
        <v>1192058.1000000001</v>
      </c>
      <c r="E404" s="39">
        <v>1340493.5708639999</v>
      </c>
      <c r="F404" s="39">
        <v>1002829.0580999997</v>
      </c>
      <c r="G404" s="39">
        <v>2802382.2</v>
      </c>
      <c r="H404" s="39">
        <v>882421.00852499995</v>
      </c>
      <c r="I404" s="39">
        <v>910314.57987843757</v>
      </c>
      <c r="J404" s="39">
        <v>561875.01693749998</v>
      </c>
      <c r="K404" s="39"/>
    </row>
    <row r="405" spans="1:25" ht="13" thickBot="1" x14ac:dyDescent="0.2">
      <c r="A405" s="14">
        <v>26</v>
      </c>
      <c r="B405" s="38" t="s">
        <v>72</v>
      </c>
      <c r="C405" s="39">
        <v>2425062.2400000002</v>
      </c>
      <c r="D405" s="39">
        <v>1192058.1000000001</v>
      </c>
      <c r="E405" s="39">
        <v>1524482.884512</v>
      </c>
      <c r="F405" s="39">
        <v>1002829.0580999997</v>
      </c>
      <c r="G405" s="39">
        <v>2899243.8</v>
      </c>
      <c r="H405" s="39">
        <v>882421.00852499995</v>
      </c>
      <c r="I405" s="39">
        <v>910314.57987843757</v>
      </c>
      <c r="J405" s="39">
        <v>625007.04131250002</v>
      </c>
      <c r="K405" s="39"/>
    </row>
    <row r="406" spans="1:25" ht="13" thickBot="1" x14ac:dyDescent="0.2">
      <c r="A406" s="14">
        <v>27</v>
      </c>
      <c r="B406" s="38" t="s">
        <v>32</v>
      </c>
      <c r="C406" s="39">
        <v>3423617.2800000003</v>
      </c>
      <c r="D406" s="39">
        <v>1463931</v>
      </c>
      <c r="E406" s="39">
        <v>993542.2936991998</v>
      </c>
      <c r="F406" s="39">
        <v>1567176.66</v>
      </c>
      <c r="G406" s="39">
        <v>3250367.1</v>
      </c>
      <c r="H406" s="39">
        <v>1882498.1515200001</v>
      </c>
      <c r="I406" s="39">
        <v>651679.34129999997</v>
      </c>
      <c r="J406" s="39">
        <v>822773.25</v>
      </c>
      <c r="K406" s="39"/>
    </row>
    <row r="407" spans="1:25" ht="13" thickBot="1" x14ac:dyDescent="0.2">
      <c r="A407" s="14">
        <v>28</v>
      </c>
      <c r="B407" s="38" t="s">
        <v>33</v>
      </c>
      <c r="C407" s="39">
        <v>4422172.32</v>
      </c>
      <c r="D407" s="39">
        <v>1840370.4</v>
      </c>
      <c r="E407" s="39">
        <v>1629619.6351680004</v>
      </c>
      <c r="F407" s="39">
        <v>1763321.4</v>
      </c>
      <c r="G407" s="39">
        <v>3922894.8</v>
      </c>
      <c r="H407" s="39">
        <v>3529684.0340999998</v>
      </c>
      <c r="I407" s="39">
        <v>1221898.7649375</v>
      </c>
      <c r="J407" s="39">
        <v>1025302.05</v>
      </c>
      <c r="K407" s="39"/>
    </row>
    <row r="408" spans="1:25" ht="13" thickBot="1" x14ac:dyDescent="0.2">
      <c r="A408" s="14">
        <v>29</v>
      </c>
      <c r="B408" s="38" t="s">
        <v>73</v>
      </c>
      <c r="C408" s="39">
        <v>6368213.4422400007</v>
      </c>
      <c r="D408" s="39">
        <v>3170016</v>
      </c>
      <c r="E408" s="39">
        <v>2044909.8002591997</v>
      </c>
      <c r="F408" s="39">
        <v>2773764</v>
      </c>
      <c r="G408" s="39">
        <v>6098978.7000000002</v>
      </c>
      <c r="H408" s="39">
        <v>5098432.4937000005</v>
      </c>
      <c r="I408" s="39">
        <v>1764964.8826875</v>
      </c>
      <c r="J408" s="39">
        <v>1961997.75</v>
      </c>
      <c r="K408" s="39"/>
    </row>
    <row r="409" spans="1:25" ht="13" thickBot="1" x14ac:dyDescent="0.2">
      <c r="A409" s="14">
        <v>30</v>
      </c>
      <c r="B409" s="38" t="s">
        <v>74</v>
      </c>
      <c r="C409" s="39">
        <v>6796165.6022399999</v>
      </c>
      <c r="D409" s="39">
        <v>3786408</v>
      </c>
      <c r="E409" s="39">
        <v>2249926.4640383995</v>
      </c>
      <c r="F409" s="39">
        <v>3764394</v>
      </c>
      <c r="G409" s="39">
        <v>7193074.5</v>
      </c>
      <c r="H409" s="39">
        <v>5490619.6085999999</v>
      </c>
      <c r="I409" s="39">
        <v>1900731.412125</v>
      </c>
      <c r="J409" s="39">
        <v>2151868.5</v>
      </c>
      <c r="K409" s="39"/>
    </row>
    <row r="410" spans="1:25" ht="13" thickBot="1" x14ac:dyDescent="0.2">
      <c r="A410" s="14">
        <v>31</v>
      </c>
      <c r="B410" s="38" t="s">
        <v>75</v>
      </c>
      <c r="C410" s="39">
        <v>8793275.68224</v>
      </c>
      <c r="D410" s="39">
        <v>4402800</v>
      </c>
      <c r="E410" s="39">
        <v>2470713.640416</v>
      </c>
      <c r="F410" s="39">
        <v>4556898</v>
      </c>
      <c r="G410" s="39">
        <v>8212322.7000000002</v>
      </c>
      <c r="H410" s="39">
        <v>6274993.8383999998</v>
      </c>
      <c r="I410" s="39">
        <v>2172264.4710000004</v>
      </c>
      <c r="J410" s="39">
        <v>2468319.75</v>
      </c>
      <c r="K410" s="39"/>
    </row>
    <row r="411" spans="1:25" ht="13" thickBot="1" x14ac:dyDescent="0.2">
      <c r="A411" s="14">
        <v>32</v>
      </c>
      <c r="B411" s="38" t="s">
        <v>34</v>
      </c>
      <c r="C411" s="39">
        <v>5340842.9567999998</v>
      </c>
      <c r="D411" s="39">
        <v>2289456</v>
      </c>
      <c r="E411" s="39">
        <v>1761040.5734880001</v>
      </c>
      <c r="F411" s="39">
        <v>1981260</v>
      </c>
      <c r="G411" s="39">
        <v>4924531.8</v>
      </c>
      <c r="H411" s="39">
        <v>5098432.4937000005</v>
      </c>
      <c r="I411" s="39">
        <v>1764964.8826875</v>
      </c>
      <c r="J411" s="39">
        <v>1708836.75</v>
      </c>
      <c r="K411" s="39"/>
    </row>
    <row r="412" spans="1:25" s="69" customFormat="1" ht="15" customHeight="1" thickBot="1" x14ac:dyDescent="0.2">
      <c r="A412" s="65"/>
      <c r="B412" s="64" t="s">
        <v>76</v>
      </c>
      <c r="C412" s="66"/>
      <c r="D412" s="66"/>
      <c r="E412" s="66"/>
      <c r="F412" s="66"/>
      <c r="G412" s="66"/>
      <c r="H412" s="67"/>
      <c r="I412" s="67"/>
      <c r="J412" s="67"/>
      <c r="K412" s="67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</row>
    <row r="413" spans="1:25" x14ac:dyDescent="0.15">
      <c r="H413" s="63"/>
      <c r="I413" s="63"/>
      <c r="J413" s="63"/>
      <c r="K413" s="63"/>
    </row>
    <row r="414" spans="1:25" x14ac:dyDescent="0.15">
      <c r="H414" s="63"/>
      <c r="I414" s="63"/>
      <c r="J414" s="63"/>
      <c r="K414" s="63"/>
    </row>
    <row r="415" spans="1:25" ht="13" x14ac:dyDescent="0.15">
      <c r="A415" s="121" t="s">
        <v>6</v>
      </c>
      <c r="B415" s="162" t="s">
        <v>87</v>
      </c>
      <c r="D415" s="54"/>
      <c r="E415" s="54"/>
      <c r="F415" s="54"/>
      <c r="G415" s="54"/>
      <c r="H415" s="63"/>
      <c r="I415" s="63"/>
      <c r="J415" s="63"/>
      <c r="K415" s="63"/>
    </row>
    <row r="416" spans="1:25" ht="60" x14ac:dyDescent="0.15">
      <c r="A416" s="121"/>
      <c r="B416" s="143" t="s">
        <v>46</v>
      </c>
      <c r="C416" s="99" t="s">
        <v>95</v>
      </c>
      <c r="D416" s="99" t="s">
        <v>96</v>
      </c>
      <c r="E416" s="99" t="s">
        <v>97</v>
      </c>
      <c r="F416" s="99" t="s">
        <v>98</v>
      </c>
      <c r="G416" s="99" t="s">
        <v>99</v>
      </c>
      <c r="H416" s="99" t="s">
        <v>100</v>
      </c>
      <c r="I416" s="99" t="s">
        <v>102</v>
      </c>
      <c r="J416" s="99" t="s">
        <v>105</v>
      </c>
      <c r="K416" s="99"/>
    </row>
    <row r="417" spans="1:11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  <c r="J417" s="111" t="s">
        <v>91</v>
      </c>
      <c r="K417" s="111"/>
    </row>
    <row r="418" spans="1:11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  <c r="J418" s="112"/>
      <c r="K418" s="112"/>
    </row>
    <row r="419" spans="1:11" ht="13" thickBot="1" x14ac:dyDescent="0.2">
      <c r="A419" s="14">
        <v>1</v>
      </c>
      <c r="B419" s="38" t="s">
        <v>47</v>
      </c>
      <c r="C419" s="39">
        <v>29956651.199999999</v>
      </c>
      <c r="D419" s="39">
        <v>22586364</v>
      </c>
      <c r="E419" s="39">
        <v>12989721.729599999</v>
      </c>
      <c r="F419" s="39">
        <v>17189577.621180899</v>
      </c>
      <c r="G419" s="39">
        <v>38250425.700000003</v>
      </c>
      <c r="H419" s="39">
        <v>10217506.4145</v>
      </c>
      <c r="I419" s="39">
        <v>10295147.040750001</v>
      </c>
      <c r="J419" s="39">
        <v>6553705.3875000002</v>
      </c>
      <c r="K419" s="39"/>
    </row>
    <row r="420" spans="1:11" ht="13" thickBot="1" x14ac:dyDescent="0.2">
      <c r="A420" s="14">
        <v>2</v>
      </c>
      <c r="B420" s="38" t="s">
        <v>48</v>
      </c>
      <c r="C420" s="39">
        <v>30042241.631999999</v>
      </c>
      <c r="D420" s="39">
        <v>22586364</v>
      </c>
      <c r="E420" s="39">
        <v>14938179.989040004</v>
      </c>
      <c r="F420" s="39">
        <v>17189577.621180899</v>
      </c>
      <c r="G420" s="39">
        <v>39317004</v>
      </c>
      <c r="H420" s="39">
        <v>10217506.4145</v>
      </c>
      <c r="I420" s="39">
        <v>10295147.040750001</v>
      </c>
      <c r="J420" s="39">
        <v>6673956.8624999998</v>
      </c>
      <c r="K420" s="39"/>
    </row>
    <row r="421" spans="1:11" ht="13" thickBot="1" x14ac:dyDescent="0.2">
      <c r="A421" s="14">
        <v>3</v>
      </c>
      <c r="B421" s="38" t="s">
        <v>49</v>
      </c>
      <c r="C421" s="39">
        <v>30127832.063999999</v>
      </c>
      <c r="D421" s="39">
        <v>22586364</v>
      </c>
      <c r="E421" s="39">
        <v>14938179.989040004</v>
      </c>
      <c r="F421" s="39">
        <v>17189577.621180899</v>
      </c>
      <c r="G421" s="39">
        <v>39473303.399999999</v>
      </c>
      <c r="H421" s="39">
        <v>10217506.4145</v>
      </c>
      <c r="I421" s="39">
        <v>10295147.040750001</v>
      </c>
      <c r="J421" s="39">
        <v>6794208.3375000004</v>
      </c>
      <c r="K421" s="39"/>
    </row>
    <row r="422" spans="1:11" ht="13" thickBot="1" x14ac:dyDescent="0.2">
      <c r="A422" s="14">
        <v>4</v>
      </c>
      <c r="B422" s="38" t="s">
        <v>50</v>
      </c>
      <c r="C422" s="39">
        <v>30213422.495999999</v>
      </c>
      <c r="D422" s="39">
        <v>22586364</v>
      </c>
      <c r="E422" s="39">
        <v>16142871.923640003</v>
      </c>
      <c r="F422" s="39">
        <v>17189577.621180899</v>
      </c>
      <c r="G422" s="39">
        <v>40196463.299999997</v>
      </c>
      <c r="H422" s="39">
        <v>11111236.290000001</v>
      </c>
      <c r="I422" s="39">
        <v>11324661.744825002</v>
      </c>
      <c r="J422" s="39">
        <v>6914459.8125</v>
      </c>
      <c r="K422" s="39"/>
    </row>
    <row r="423" spans="1:11" ht="13" thickBot="1" x14ac:dyDescent="0.2">
      <c r="A423" s="14">
        <v>5</v>
      </c>
      <c r="B423" s="38" t="s">
        <v>51</v>
      </c>
      <c r="C423" s="39">
        <v>30299012.927999999</v>
      </c>
      <c r="D423" s="39">
        <v>22586364</v>
      </c>
      <c r="E423" s="39">
        <v>16142871.923640003</v>
      </c>
      <c r="F423" s="39">
        <v>17189577.621180899</v>
      </c>
      <c r="G423" s="39">
        <v>40352762.700000003</v>
      </c>
      <c r="H423" s="39">
        <v>10217506.4145</v>
      </c>
      <c r="I423" s="39">
        <v>10676448.783</v>
      </c>
      <c r="J423" s="39">
        <v>7395465.7125000004</v>
      </c>
      <c r="K423" s="39"/>
    </row>
    <row r="424" spans="1:11" ht="13" thickBot="1" x14ac:dyDescent="0.2">
      <c r="A424" s="14">
        <v>6</v>
      </c>
      <c r="B424" s="38" t="s">
        <v>52</v>
      </c>
      <c r="C424" s="39">
        <v>30384603.359999999</v>
      </c>
      <c r="D424" s="39">
        <v>22586364</v>
      </c>
      <c r="E424" s="39">
        <v>16142871.923640003</v>
      </c>
      <c r="F424" s="39">
        <v>17189577.621180899</v>
      </c>
      <c r="G424" s="39">
        <v>40513464.899999999</v>
      </c>
      <c r="H424" s="39">
        <v>10217506.4145</v>
      </c>
      <c r="I424" s="39">
        <v>10676448.783</v>
      </c>
      <c r="J424" s="39">
        <v>7515717.1875</v>
      </c>
      <c r="K424" s="39"/>
    </row>
    <row r="425" spans="1:11" ht="13" thickBot="1" x14ac:dyDescent="0.2">
      <c r="A425" s="14">
        <v>7</v>
      </c>
      <c r="B425" s="38" t="s">
        <v>53</v>
      </c>
      <c r="C425" s="39">
        <v>30470193.791999999</v>
      </c>
      <c r="D425" s="39">
        <v>22586364</v>
      </c>
      <c r="E425" s="39">
        <v>16142871.923640003</v>
      </c>
      <c r="F425" s="39">
        <v>17189577.621180899</v>
      </c>
      <c r="G425" s="39">
        <v>40673066.399999999</v>
      </c>
      <c r="H425" s="39">
        <v>10915581.91185</v>
      </c>
      <c r="I425" s="39">
        <v>11324661.744825002</v>
      </c>
      <c r="J425" s="39">
        <v>7635968.6624999996</v>
      </c>
      <c r="K425" s="39"/>
    </row>
    <row r="426" spans="1:11" ht="13" thickBot="1" x14ac:dyDescent="0.2">
      <c r="A426" s="14">
        <v>8</v>
      </c>
      <c r="B426" s="38" t="s">
        <v>54</v>
      </c>
      <c r="C426" s="39">
        <v>30555784.223999999</v>
      </c>
      <c r="D426" s="39">
        <v>22586364</v>
      </c>
      <c r="E426" s="39">
        <v>18311317.405919999</v>
      </c>
      <c r="F426" s="39">
        <v>17189577.621180899</v>
      </c>
      <c r="G426" s="39">
        <v>41843110.5</v>
      </c>
      <c r="H426" s="39">
        <v>11111236.290000001</v>
      </c>
      <c r="I426" s="39">
        <v>11324661.744825002</v>
      </c>
      <c r="J426" s="39">
        <v>7756220.1375000002</v>
      </c>
      <c r="K426" s="39"/>
    </row>
    <row r="427" spans="1:11" ht="13" thickBot="1" x14ac:dyDescent="0.2">
      <c r="A427" s="14">
        <v>9</v>
      </c>
      <c r="B427" s="38" t="s">
        <v>55</v>
      </c>
      <c r="C427" s="39">
        <v>30641374.655999999</v>
      </c>
      <c r="D427" s="39">
        <v>23841162</v>
      </c>
      <c r="E427" s="39">
        <v>16865687.084400002</v>
      </c>
      <c r="F427" s="39">
        <v>17648537.886237372</v>
      </c>
      <c r="G427" s="39">
        <v>40124917.799999997</v>
      </c>
      <c r="H427" s="39">
        <v>11401094.628</v>
      </c>
      <c r="I427" s="39">
        <v>11660207.278005</v>
      </c>
      <c r="J427" s="39">
        <v>9559992.2624999993</v>
      </c>
      <c r="K427" s="39"/>
    </row>
    <row r="428" spans="1:11" ht="13" thickBot="1" x14ac:dyDescent="0.2">
      <c r="A428" s="14">
        <v>10</v>
      </c>
      <c r="B428" s="38" t="s">
        <v>56</v>
      </c>
      <c r="C428" s="39">
        <v>30726965.088</v>
      </c>
      <c r="D428" s="39">
        <v>23841162</v>
      </c>
      <c r="E428" s="39">
        <v>16865687.084400002</v>
      </c>
      <c r="F428" s="39">
        <v>17648537.886237372</v>
      </c>
      <c r="G428" s="39">
        <v>40285620</v>
      </c>
      <c r="H428" s="39">
        <v>11401094.628</v>
      </c>
      <c r="I428" s="39">
        <v>11660207.278005</v>
      </c>
      <c r="J428" s="39">
        <v>9920746.6875</v>
      </c>
      <c r="K428" s="39"/>
    </row>
    <row r="429" spans="1:11" ht="13" thickBot="1" x14ac:dyDescent="0.2">
      <c r="A429" s="14">
        <v>11</v>
      </c>
      <c r="B429" s="38" t="s">
        <v>57</v>
      </c>
      <c r="C429" s="39">
        <v>30812555.52</v>
      </c>
      <c r="D429" s="39">
        <v>23841162</v>
      </c>
      <c r="E429" s="39">
        <v>16865687.084400002</v>
      </c>
      <c r="F429" s="39">
        <v>17648537.886237372</v>
      </c>
      <c r="G429" s="39">
        <v>40445221.5</v>
      </c>
      <c r="H429" s="39">
        <v>13067780.0715</v>
      </c>
      <c r="I429" s="39">
        <v>13421821.327199999</v>
      </c>
      <c r="J429" s="39">
        <v>10161249.637499999</v>
      </c>
      <c r="K429" s="39"/>
    </row>
    <row r="430" spans="1:11" ht="13" thickBot="1" x14ac:dyDescent="0.2">
      <c r="A430" s="14">
        <v>12</v>
      </c>
      <c r="B430" s="38" t="s">
        <v>58</v>
      </c>
      <c r="C430" s="39">
        <v>30898145.952</v>
      </c>
      <c r="D430" s="39">
        <v>23841162</v>
      </c>
      <c r="E430" s="39">
        <v>16865687.084400002</v>
      </c>
      <c r="F430" s="39">
        <v>17648537.886237372</v>
      </c>
      <c r="G430" s="39">
        <v>40605923.700000003</v>
      </c>
      <c r="H430" s="39">
        <v>13067780.0715</v>
      </c>
      <c r="I430" s="39">
        <v>13421821.327199999</v>
      </c>
      <c r="J430" s="39">
        <v>10401752.5875</v>
      </c>
      <c r="K430" s="39"/>
    </row>
    <row r="431" spans="1:11" ht="13" thickBot="1" x14ac:dyDescent="0.2">
      <c r="A431" s="14">
        <v>13</v>
      </c>
      <c r="B431" s="38" t="s">
        <v>59</v>
      </c>
      <c r="C431" s="39">
        <v>30983736.384</v>
      </c>
      <c r="D431" s="39">
        <v>23841162</v>
      </c>
      <c r="E431" s="39">
        <v>19516009.340519998</v>
      </c>
      <c r="F431" s="39">
        <v>17648537.886237372</v>
      </c>
      <c r="G431" s="39">
        <v>41997208.5</v>
      </c>
      <c r="H431" s="39">
        <v>13067780.0715</v>
      </c>
      <c r="I431" s="39">
        <v>13421821.327199999</v>
      </c>
      <c r="J431" s="39">
        <v>10522004.0625</v>
      </c>
      <c r="K431" s="39"/>
    </row>
    <row r="432" spans="1:11" ht="13" thickBot="1" x14ac:dyDescent="0.2">
      <c r="A432" s="14">
        <v>14</v>
      </c>
      <c r="B432" s="38" t="s">
        <v>60</v>
      </c>
      <c r="C432" s="39">
        <v>31069326.816</v>
      </c>
      <c r="D432" s="39">
        <v>22586364</v>
      </c>
      <c r="E432" s="39">
        <v>15420056.762879999</v>
      </c>
      <c r="F432" s="39">
        <v>20006439.70909499</v>
      </c>
      <c r="G432" s="39">
        <v>40110608.700000003</v>
      </c>
      <c r="H432" s="39">
        <v>13067780.0715</v>
      </c>
      <c r="I432" s="39">
        <v>13421821.327199999</v>
      </c>
      <c r="J432" s="39">
        <v>8718231.9375</v>
      </c>
      <c r="K432" s="39"/>
    </row>
    <row r="433" spans="1:11" ht="13" thickBot="1" x14ac:dyDescent="0.2">
      <c r="A433" s="14">
        <v>15</v>
      </c>
      <c r="B433" s="38" t="s">
        <v>61</v>
      </c>
      <c r="C433" s="39">
        <v>31154917.248</v>
      </c>
      <c r="D433" s="39">
        <v>22586364</v>
      </c>
      <c r="E433" s="39">
        <v>17347563.858240001</v>
      </c>
      <c r="F433" s="39">
        <v>20006439.70909499</v>
      </c>
      <c r="G433" s="39">
        <v>41169482.100000001</v>
      </c>
      <c r="H433" s="39">
        <v>13067780.0715</v>
      </c>
      <c r="I433" s="39">
        <v>13421821.327199999</v>
      </c>
      <c r="J433" s="39">
        <v>8958734.8874999993</v>
      </c>
      <c r="K433" s="39"/>
    </row>
    <row r="434" spans="1:11" ht="13" thickBot="1" x14ac:dyDescent="0.2">
      <c r="A434" s="14">
        <v>16</v>
      </c>
      <c r="B434" s="38" t="s">
        <v>62</v>
      </c>
      <c r="C434" s="39">
        <v>31240507.68</v>
      </c>
      <c r="D434" s="39">
        <v>23841162</v>
      </c>
      <c r="E434" s="39">
        <v>17733065.277311999</v>
      </c>
      <c r="F434" s="39">
        <v>16245830.741219996</v>
      </c>
      <c r="G434" s="39">
        <v>42197535.899999999</v>
      </c>
      <c r="H434" s="39">
        <v>12029121.027000001</v>
      </c>
      <c r="I434" s="39">
        <v>12239785.926225003</v>
      </c>
      <c r="J434" s="39">
        <v>8838483.4124999996</v>
      </c>
      <c r="K434" s="39"/>
    </row>
    <row r="435" spans="1:11" ht="13" thickBot="1" x14ac:dyDescent="0.2">
      <c r="A435" s="14">
        <v>17</v>
      </c>
      <c r="B435" s="38" t="s">
        <v>63</v>
      </c>
      <c r="C435" s="39">
        <v>31326098.112</v>
      </c>
      <c r="D435" s="39">
        <v>23841162</v>
      </c>
      <c r="E435" s="39">
        <v>17733065.277311999</v>
      </c>
      <c r="F435" s="39">
        <v>16245830.741219996</v>
      </c>
      <c r="G435" s="39">
        <v>42359338.799999997</v>
      </c>
      <c r="H435" s="39">
        <v>12029121.027000001</v>
      </c>
      <c r="I435" s="39">
        <v>12239785.926225003</v>
      </c>
      <c r="J435" s="39">
        <v>9078986.3625000007</v>
      </c>
      <c r="K435" s="39"/>
    </row>
    <row r="436" spans="1:11" ht="13" thickBot="1" x14ac:dyDescent="0.2">
      <c r="A436" s="14">
        <v>18</v>
      </c>
      <c r="B436" s="38" t="s">
        <v>64</v>
      </c>
      <c r="C436" s="39">
        <v>31411688.544</v>
      </c>
      <c r="D436" s="39">
        <v>23841162</v>
      </c>
      <c r="E436" s="39">
        <v>15420056.762879999</v>
      </c>
      <c r="F436" s="39">
        <v>16245830.741219996</v>
      </c>
      <c r="G436" s="39">
        <v>41440254.299999997</v>
      </c>
      <c r="H436" s="39">
        <v>13913200.223999999</v>
      </c>
      <c r="I436" s="39">
        <v>14108164.46325</v>
      </c>
      <c r="J436" s="39">
        <v>9319489.3125</v>
      </c>
      <c r="K436" s="39"/>
    </row>
    <row r="437" spans="1:11" ht="13" thickBot="1" x14ac:dyDescent="0.2">
      <c r="A437" s="14">
        <v>19</v>
      </c>
      <c r="B437" s="38" t="s">
        <v>65</v>
      </c>
      <c r="C437" s="39">
        <v>31497278.976</v>
      </c>
      <c r="D437" s="39">
        <v>23841162</v>
      </c>
      <c r="E437" s="39">
        <v>20383387.533431999</v>
      </c>
      <c r="F437" s="39">
        <v>16245830.741219996</v>
      </c>
      <c r="G437" s="39">
        <v>43909124.399999999</v>
      </c>
      <c r="H437" s="39">
        <v>13913200.223999999</v>
      </c>
      <c r="I437" s="39">
        <v>14108164.46325</v>
      </c>
      <c r="J437" s="39">
        <v>9559992.2624999993</v>
      </c>
      <c r="K437" s="39"/>
    </row>
    <row r="438" spans="1:11" ht="13" thickBot="1" x14ac:dyDescent="0.2">
      <c r="A438" s="14">
        <v>20</v>
      </c>
      <c r="B438" s="38" t="s">
        <v>66</v>
      </c>
      <c r="C438" s="39">
        <v>31582869.408</v>
      </c>
      <c r="D438" s="39">
        <v>22586364</v>
      </c>
      <c r="E438" s="39">
        <v>23130085.144319996</v>
      </c>
      <c r="F438" s="39">
        <v>20006439.70909499</v>
      </c>
      <c r="G438" s="39">
        <v>44654298.299999997</v>
      </c>
      <c r="H438" s="39">
        <v>13913200.223999999</v>
      </c>
      <c r="I438" s="39">
        <v>14108164.46325</v>
      </c>
      <c r="J438" s="39">
        <v>9559992.2624999993</v>
      </c>
      <c r="K438" s="39"/>
    </row>
    <row r="439" spans="1:11" ht="13" thickBot="1" x14ac:dyDescent="0.2">
      <c r="A439" s="14">
        <v>21</v>
      </c>
      <c r="B439" s="38" t="s">
        <v>67</v>
      </c>
      <c r="C439" s="39">
        <v>31668459.84</v>
      </c>
      <c r="D439" s="39">
        <v>22586364</v>
      </c>
      <c r="E439" s="39">
        <v>25780407.400439996</v>
      </c>
      <c r="F439" s="39">
        <v>20006439.70909499</v>
      </c>
      <c r="G439" s="39">
        <v>46047784.5</v>
      </c>
      <c r="H439" s="39">
        <v>13913200.223999999</v>
      </c>
      <c r="I439" s="39">
        <v>14108164.46325</v>
      </c>
      <c r="J439" s="39">
        <v>9800495.2125000004</v>
      </c>
      <c r="K439" s="39"/>
    </row>
    <row r="440" spans="1:11" ht="13" thickBot="1" x14ac:dyDescent="0.2">
      <c r="A440" s="14">
        <v>22</v>
      </c>
      <c r="B440" s="38" t="s">
        <v>68</v>
      </c>
      <c r="C440" s="39">
        <v>31754050.272</v>
      </c>
      <c r="D440" s="39">
        <v>23841162</v>
      </c>
      <c r="E440" s="39">
        <v>24575715.465839997</v>
      </c>
      <c r="F440" s="39">
        <v>16245830.741219996</v>
      </c>
      <c r="G440" s="39">
        <v>46792958.399999999</v>
      </c>
      <c r="H440" s="39">
        <v>15096788.4375</v>
      </c>
      <c r="I440" s="39">
        <v>15518980.909575</v>
      </c>
      <c r="J440" s="39">
        <v>10161249.637499999</v>
      </c>
      <c r="K440" s="39"/>
    </row>
    <row r="441" spans="1:11" ht="13" thickBot="1" x14ac:dyDescent="0.2">
      <c r="A441" s="14">
        <v>23</v>
      </c>
      <c r="B441" s="38" t="s">
        <v>69</v>
      </c>
      <c r="C441" s="39">
        <v>31839640.704</v>
      </c>
      <c r="D441" s="39">
        <v>23841162</v>
      </c>
      <c r="E441" s="39">
        <v>24575715.465839997</v>
      </c>
      <c r="F441" s="39">
        <v>16245830.741219996</v>
      </c>
      <c r="G441" s="39">
        <v>46953660.600000001</v>
      </c>
      <c r="H441" s="39">
        <v>15096788.4375</v>
      </c>
      <c r="I441" s="39">
        <v>15518980.909575</v>
      </c>
      <c r="J441" s="39">
        <v>10401752.5875</v>
      </c>
      <c r="K441" s="39"/>
    </row>
    <row r="442" spans="1:11" ht="13" thickBot="1" x14ac:dyDescent="0.2">
      <c r="A442" s="14">
        <v>24</v>
      </c>
      <c r="B442" s="38" t="s">
        <v>70</v>
      </c>
      <c r="C442" s="39">
        <v>31925231.136</v>
      </c>
      <c r="D442" s="39">
        <v>23841162</v>
      </c>
      <c r="E442" s="39">
        <v>24575715.465839997</v>
      </c>
      <c r="F442" s="39">
        <v>16245830.741219996</v>
      </c>
      <c r="G442" s="39">
        <v>47109960</v>
      </c>
      <c r="H442" s="39">
        <v>15096788.4375</v>
      </c>
      <c r="I442" s="39">
        <v>15518980.909575</v>
      </c>
      <c r="J442" s="39">
        <v>10642255.5375</v>
      </c>
      <c r="K442" s="39"/>
    </row>
    <row r="443" spans="1:11" ht="13" thickBot="1" x14ac:dyDescent="0.2">
      <c r="A443" s="14">
        <v>25</v>
      </c>
      <c r="B443" s="38" t="s">
        <v>71</v>
      </c>
      <c r="C443" s="39">
        <v>32010821.568</v>
      </c>
      <c r="D443" s="39">
        <v>23841162</v>
      </c>
      <c r="E443" s="39">
        <v>24575715.465839997</v>
      </c>
      <c r="F443" s="39">
        <v>16245830.741219996</v>
      </c>
      <c r="G443" s="39">
        <v>47270662.200000003</v>
      </c>
      <c r="H443" s="39">
        <v>16521925.266000001</v>
      </c>
      <c r="I443" s="39">
        <v>17044187.878575001</v>
      </c>
      <c r="J443" s="39">
        <v>10762507.012499999</v>
      </c>
      <c r="K443" s="39"/>
    </row>
    <row r="444" spans="1:11" ht="13" thickBot="1" x14ac:dyDescent="0.2">
      <c r="A444" s="14">
        <v>26</v>
      </c>
      <c r="B444" s="38" t="s">
        <v>72</v>
      </c>
      <c r="C444" s="39">
        <v>32096412</v>
      </c>
      <c r="D444" s="39">
        <v>23841162</v>
      </c>
      <c r="E444" s="39">
        <v>27948852.882720001</v>
      </c>
      <c r="F444" s="39">
        <v>16245830.741219996</v>
      </c>
      <c r="G444" s="39">
        <v>48999861.899999999</v>
      </c>
      <c r="H444" s="39">
        <v>16521925.266000001</v>
      </c>
      <c r="I444" s="39">
        <v>17044187.878575001</v>
      </c>
      <c r="J444" s="39">
        <v>11003009.9625</v>
      </c>
      <c r="K444" s="39"/>
    </row>
    <row r="445" spans="1:11" ht="13" thickBot="1" x14ac:dyDescent="0.2">
      <c r="A445" s="14">
        <v>27</v>
      </c>
      <c r="B445" s="38" t="s">
        <v>32</v>
      </c>
      <c r="C445" s="39">
        <v>47074737.600000001</v>
      </c>
      <c r="D445" s="39">
        <v>32624748</v>
      </c>
      <c r="E445" s="39">
        <v>18214942.051151998</v>
      </c>
      <c r="F445" s="39">
        <v>18806119.920000002</v>
      </c>
      <c r="G445" s="39">
        <v>53549055</v>
      </c>
      <c r="H445" s="39">
        <v>24672741.730559997</v>
      </c>
      <c r="I445" s="39">
        <v>8541159.0264000017</v>
      </c>
      <c r="J445" s="39">
        <v>16582045.5</v>
      </c>
      <c r="K445" s="39"/>
    </row>
    <row r="446" spans="1:11" ht="13" thickBot="1" x14ac:dyDescent="0.2">
      <c r="A446" s="14">
        <v>28</v>
      </c>
      <c r="B446" s="38" t="s">
        <v>33</v>
      </c>
      <c r="C446" s="39">
        <v>62053063.200000003</v>
      </c>
      <c r="D446" s="39">
        <v>36613684.799999997</v>
      </c>
      <c r="E446" s="39">
        <v>29876359.978080008</v>
      </c>
      <c r="F446" s="39">
        <v>22482347.850000001</v>
      </c>
      <c r="G446" s="39">
        <v>72530626.5</v>
      </c>
      <c r="H446" s="39">
        <v>46261390.744800001</v>
      </c>
      <c r="I446" s="39">
        <v>16014673.174500002</v>
      </c>
      <c r="J446" s="39">
        <v>21771846</v>
      </c>
      <c r="K446" s="39"/>
    </row>
    <row r="447" spans="1:11" ht="13" thickBot="1" x14ac:dyDescent="0.2">
      <c r="A447" s="14">
        <v>29</v>
      </c>
      <c r="B447" s="38" t="s">
        <v>73</v>
      </c>
      <c r="C447" s="39">
        <v>83450671.200000003</v>
      </c>
      <c r="D447" s="39">
        <v>46493568</v>
      </c>
      <c r="E447" s="39">
        <v>37490013.004752003</v>
      </c>
      <c r="F447" s="39">
        <v>37445814</v>
      </c>
      <c r="G447" s="39">
        <v>107891714.7</v>
      </c>
      <c r="H447" s="39">
        <v>66822008.853599995</v>
      </c>
      <c r="I447" s="39">
        <v>23132305.6965</v>
      </c>
      <c r="J447" s="39">
        <v>44429755.5</v>
      </c>
      <c r="K447" s="39"/>
    </row>
    <row r="448" spans="1:11" ht="13" thickBot="1" x14ac:dyDescent="0.2">
      <c r="A448" s="14">
        <v>30</v>
      </c>
      <c r="B448" s="38" t="s">
        <v>74</v>
      </c>
      <c r="C448" s="39">
        <v>89869953.599999994</v>
      </c>
      <c r="D448" s="39">
        <v>55792281.600000001</v>
      </c>
      <c r="E448" s="39">
        <v>41248651.840704001</v>
      </c>
      <c r="F448" s="39">
        <v>47996023.5</v>
      </c>
      <c r="G448" s="39">
        <v>130101639.3</v>
      </c>
      <c r="H448" s="39">
        <v>71962163.380799994</v>
      </c>
      <c r="I448" s="39">
        <v>24911713.827</v>
      </c>
      <c r="J448" s="39">
        <v>47720848.5</v>
      </c>
      <c r="K448" s="39"/>
    </row>
    <row r="449" spans="1:25" ht="13" thickBot="1" x14ac:dyDescent="0.2">
      <c r="A449" s="14">
        <v>31</v>
      </c>
      <c r="B449" s="38" t="s">
        <v>75</v>
      </c>
      <c r="C449" s="39">
        <v>119826604.8</v>
      </c>
      <c r="D449" s="39">
        <v>65090995.200000003</v>
      </c>
      <c r="E449" s="39">
        <v>45296416.740959994</v>
      </c>
      <c r="F449" s="39">
        <v>60151053.600000009</v>
      </c>
      <c r="G449" s="39">
        <v>148889487.59999999</v>
      </c>
      <c r="H449" s="39">
        <v>82242472.435200006</v>
      </c>
      <c r="I449" s="39">
        <v>28470530.088</v>
      </c>
      <c r="J449" s="39">
        <v>52657488</v>
      </c>
      <c r="K449" s="39"/>
    </row>
    <row r="450" spans="1:25" ht="13" thickBot="1" x14ac:dyDescent="0.2">
      <c r="A450" s="14">
        <v>32</v>
      </c>
      <c r="B450" s="38" t="s">
        <v>34</v>
      </c>
      <c r="C450" s="39">
        <v>70612106.400000006</v>
      </c>
      <c r="D450" s="39">
        <v>44380224</v>
      </c>
      <c r="E450" s="39">
        <v>32285743.847280007</v>
      </c>
      <c r="F450" s="39">
        <v>27816890.399999999</v>
      </c>
      <c r="G450" s="39">
        <v>86151789</v>
      </c>
      <c r="H450" s="39">
        <v>66822008.853599995</v>
      </c>
      <c r="I450" s="39">
        <v>23132305.6965</v>
      </c>
      <c r="J450" s="39">
        <v>36202023</v>
      </c>
      <c r="K450" s="39"/>
    </row>
    <row r="451" spans="1:25" s="69" customFormat="1" ht="15" customHeight="1" thickBot="1" x14ac:dyDescent="0.2">
      <c r="A451" s="65"/>
      <c r="B451" s="64" t="s">
        <v>76</v>
      </c>
      <c r="C451" s="66"/>
      <c r="D451" s="66"/>
      <c r="E451" s="66"/>
      <c r="F451" s="66"/>
      <c r="G451" s="66"/>
      <c r="H451" s="67"/>
      <c r="I451" s="67"/>
      <c r="J451" s="67"/>
      <c r="K451" s="67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</row>
    <row r="452" spans="1:25" x14ac:dyDescent="0.15">
      <c r="H452" s="63"/>
      <c r="I452" s="63"/>
      <c r="J452" s="63"/>
      <c r="K452" s="63"/>
    </row>
    <row r="453" spans="1:25" x14ac:dyDescent="0.15">
      <c r="H453" s="63"/>
      <c r="I453" s="63"/>
      <c r="J453" s="63"/>
      <c r="K453" s="63"/>
    </row>
    <row r="454" spans="1:25" ht="13" x14ac:dyDescent="0.15">
      <c r="A454" s="121" t="s">
        <v>6</v>
      </c>
      <c r="B454" s="162" t="s">
        <v>88</v>
      </c>
      <c r="D454" s="54"/>
      <c r="E454" s="54"/>
      <c r="F454" s="54"/>
      <c r="G454" s="54"/>
      <c r="H454" s="63"/>
      <c r="I454" s="63"/>
      <c r="J454" s="63"/>
      <c r="K454" s="63"/>
    </row>
    <row r="455" spans="1:25" ht="60" x14ac:dyDescent="0.15">
      <c r="A455" s="121"/>
      <c r="B455" s="143" t="s">
        <v>46</v>
      </c>
      <c r="C455" s="99" t="s">
        <v>95</v>
      </c>
      <c r="D455" s="99" t="s">
        <v>96</v>
      </c>
      <c r="E455" s="99" t="s">
        <v>97</v>
      </c>
      <c r="F455" s="99" t="s">
        <v>98</v>
      </c>
      <c r="G455" s="99" t="s">
        <v>99</v>
      </c>
      <c r="H455" s="99" t="s">
        <v>100</v>
      </c>
      <c r="I455" s="99" t="s">
        <v>102</v>
      </c>
      <c r="J455" s="99" t="s">
        <v>105</v>
      </c>
      <c r="K455" s="99"/>
    </row>
    <row r="456" spans="1:25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  <c r="J456" s="111" t="s">
        <v>91</v>
      </c>
      <c r="K456" s="111"/>
    </row>
    <row r="457" spans="1:25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  <c r="J457" s="112"/>
      <c r="K457" s="112"/>
    </row>
    <row r="458" spans="1:25" ht="13" thickBot="1" x14ac:dyDescent="0.2">
      <c r="A458" s="14">
        <v>1</v>
      </c>
      <c r="B458" s="38" t="s">
        <v>47</v>
      </c>
      <c r="C458" s="39">
        <v>34236172.799999997</v>
      </c>
      <c r="D458" s="39">
        <v>29330903.25</v>
      </c>
      <c r="E458" s="39">
        <v>15587666.075519999</v>
      </c>
      <c r="F458" s="39">
        <v>22269898.132704005</v>
      </c>
      <c r="G458" s="39">
        <v>48060964.799999997</v>
      </c>
      <c r="H458" s="39">
        <v>12005570.037037499</v>
      </c>
      <c r="I458" s="39">
        <v>12096797.772881251</v>
      </c>
      <c r="J458" s="39">
        <v>6881390.6568750003</v>
      </c>
      <c r="K458" s="39"/>
    </row>
    <row r="459" spans="1:25" ht="13" thickBot="1" x14ac:dyDescent="0.2">
      <c r="A459" s="14">
        <v>2</v>
      </c>
      <c r="B459" s="38" t="s">
        <v>48</v>
      </c>
      <c r="C459" s="39">
        <v>34321763.232000001</v>
      </c>
      <c r="D459" s="39">
        <v>29330903.25</v>
      </c>
      <c r="E459" s="39">
        <v>17925815.986848004</v>
      </c>
      <c r="F459" s="39">
        <v>22269898.132704005</v>
      </c>
      <c r="G459" s="39">
        <v>49303655.100000001</v>
      </c>
      <c r="H459" s="39">
        <v>12005570.037037499</v>
      </c>
      <c r="I459" s="39">
        <v>12096797.772881251</v>
      </c>
      <c r="J459" s="39">
        <v>7007654.7056250004</v>
      </c>
      <c r="K459" s="39"/>
    </row>
    <row r="460" spans="1:25" ht="13" thickBot="1" x14ac:dyDescent="0.2">
      <c r="A460" s="14">
        <v>3</v>
      </c>
      <c r="B460" s="38" t="s">
        <v>49</v>
      </c>
      <c r="C460" s="39">
        <v>34407353.663999997</v>
      </c>
      <c r="D460" s="39">
        <v>29330903.25</v>
      </c>
      <c r="E460" s="39">
        <v>17925815.986848004</v>
      </c>
      <c r="F460" s="39">
        <v>22269898.132704005</v>
      </c>
      <c r="G460" s="39">
        <v>49465458</v>
      </c>
      <c r="H460" s="39">
        <v>12005570.037037499</v>
      </c>
      <c r="I460" s="39">
        <v>12096797.772881251</v>
      </c>
      <c r="J460" s="39">
        <v>7133918.7543750005</v>
      </c>
      <c r="K460" s="39"/>
    </row>
    <row r="461" spans="1:25" ht="13" thickBot="1" x14ac:dyDescent="0.2">
      <c r="A461" s="14">
        <v>4</v>
      </c>
      <c r="B461" s="38" t="s">
        <v>50</v>
      </c>
      <c r="C461" s="39">
        <v>34492944.096000001</v>
      </c>
      <c r="D461" s="39">
        <v>29330903.25</v>
      </c>
      <c r="E461" s="39">
        <v>19371446.308368001</v>
      </c>
      <c r="F461" s="39">
        <v>22269898.132704005</v>
      </c>
      <c r="G461" s="39">
        <v>50297587.200000003</v>
      </c>
      <c r="H461" s="39">
        <v>13055702.64075</v>
      </c>
      <c r="I461" s="39">
        <v>13306477.550169379</v>
      </c>
      <c r="J461" s="39">
        <v>7260182.8031249996</v>
      </c>
      <c r="K461" s="39"/>
    </row>
    <row r="462" spans="1:25" ht="13" thickBot="1" x14ac:dyDescent="0.2">
      <c r="A462" s="14">
        <v>5</v>
      </c>
      <c r="B462" s="38" t="s">
        <v>51</v>
      </c>
      <c r="C462" s="39">
        <v>34578534.527999997</v>
      </c>
      <c r="D462" s="39">
        <v>29330903.25</v>
      </c>
      <c r="E462" s="39">
        <v>19371446.308368001</v>
      </c>
      <c r="F462" s="39">
        <v>22269898.132704005</v>
      </c>
      <c r="G462" s="39">
        <v>50454987.299999997</v>
      </c>
      <c r="H462" s="39">
        <v>12005570.037037499</v>
      </c>
      <c r="I462" s="39">
        <v>12544827.320025001</v>
      </c>
      <c r="J462" s="39">
        <v>7765238.9981249999</v>
      </c>
      <c r="K462" s="39"/>
    </row>
    <row r="463" spans="1:25" ht="13" thickBot="1" x14ac:dyDescent="0.2">
      <c r="A463" s="14">
        <v>6</v>
      </c>
      <c r="B463" s="38" t="s">
        <v>52</v>
      </c>
      <c r="C463" s="39">
        <v>34664124.960000001</v>
      </c>
      <c r="D463" s="39">
        <v>29330903.25</v>
      </c>
      <c r="E463" s="39">
        <v>19371446.308368001</v>
      </c>
      <c r="F463" s="39">
        <v>22269898.132704005</v>
      </c>
      <c r="G463" s="39">
        <v>50617890.899999999</v>
      </c>
      <c r="H463" s="39">
        <v>12005570.037037499</v>
      </c>
      <c r="I463" s="39">
        <v>12544827.320025001</v>
      </c>
      <c r="J463" s="39">
        <v>7891503.046875</v>
      </c>
      <c r="K463" s="39"/>
    </row>
    <row r="464" spans="1:25" ht="13" thickBot="1" x14ac:dyDescent="0.2">
      <c r="A464" s="14">
        <v>7</v>
      </c>
      <c r="B464" s="38" t="s">
        <v>53</v>
      </c>
      <c r="C464" s="39">
        <v>34749715.391999997</v>
      </c>
      <c r="D464" s="39">
        <v>29330903.25</v>
      </c>
      <c r="E464" s="39">
        <v>19371446.308368001</v>
      </c>
      <c r="F464" s="39">
        <v>22269898.132704005</v>
      </c>
      <c r="G464" s="39">
        <v>50774190.299999997</v>
      </c>
      <c r="H464" s="39">
        <v>12825808.746423751</v>
      </c>
      <c r="I464" s="39">
        <v>13306477.550169379</v>
      </c>
      <c r="J464" s="39">
        <v>8017767.0956250001</v>
      </c>
      <c r="K464" s="39"/>
    </row>
    <row r="465" spans="1:11" ht="13" thickBot="1" x14ac:dyDescent="0.2">
      <c r="A465" s="14">
        <v>8</v>
      </c>
      <c r="B465" s="38" t="s">
        <v>54</v>
      </c>
      <c r="C465" s="39">
        <v>34835305.824000001</v>
      </c>
      <c r="D465" s="39">
        <v>29330903.25</v>
      </c>
      <c r="E465" s="39">
        <v>21973580.887103993</v>
      </c>
      <c r="F465" s="39">
        <v>22269898.132704005</v>
      </c>
      <c r="G465" s="39">
        <v>52146763.200000003</v>
      </c>
      <c r="H465" s="39">
        <v>13055702.64075</v>
      </c>
      <c r="I465" s="39">
        <v>13306477.550169379</v>
      </c>
      <c r="J465" s="39">
        <v>8144031.1443750001</v>
      </c>
      <c r="K465" s="39"/>
    </row>
    <row r="466" spans="1:11" ht="13" thickBot="1" x14ac:dyDescent="0.2">
      <c r="A466" s="14">
        <v>9</v>
      </c>
      <c r="B466" s="38" t="s">
        <v>55</v>
      </c>
      <c r="C466" s="39">
        <v>34920896.255999997</v>
      </c>
      <c r="D466" s="39">
        <v>30397481.550000001</v>
      </c>
      <c r="E466" s="39">
        <v>20238824.501279999</v>
      </c>
      <c r="F466" s="39">
        <v>21435471.116887495</v>
      </c>
      <c r="G466" s="39">
        <v>49861710</v>
      </c>
      <c r="H466" s="39">
        <v>13396286.187899999</v>
      </c>
      <c r="I466" s="39">
        <v>13700743.551655876</v>
      </c>
      <c r="J466" s="39">
        <v>10037991.875624999</v>
      </c>
      <c r="K466" s="39"/>
    </row>
    <row r="467" spans="1:11" ht="13" thickBot="1" x14ac:dyDescent="0.2">
      <c r="A467" s="14">
        <v>10</v>
      </c>
      <c r="B467" s="38" t="s">
        <v>56</v>
      </c>
      <c r="C467" s="39">
        <v>35006486.688000001</v>
      </c>
      <c r="D467" s="39">
        <v>30397481.550000001</v>
      </c>
      <c r="E467" s="39">
        <v>20238824.501279999</v>
      </c>
      <c r="F467" s="39">
        <v>21435471.116887495</v>
      </c>
      <c r="G467" s="39">
        <v>50019110.100000001</v>
      </c>
      <c r="H467" s="39">
        <v>13396286.187899999</v>
      </c>
      <c r="I467" s="39">
        <v>13700743.551655876</v>
      </c>
      <c r="J467" s="39">
        <v>10416784.021875</v>
      </c>
      <c r="K467" s="39"/>
    </row>
    <row r="468" spans="1:11" ht="13" thickBot="1" x14ac:dyDescent="0.2">
      <c r="A468" s="14">
        <v>11</v>
      </c>
      <c r="B468" s="38" t="s">
        <v>57</v>
      </c>
      <c r="C468" s="39">
        <v>35092077.119999997</v>
      </c>
      <c r="D468" s="39">
        <v>30397481.550000001</v>
      </c>
      <c r="E468" s="39">
        <v>20238824.501279999</v>
      </c>
      <c r="F468" s="39">
        <v>21435471.116887495</v>
      </c>
      <c r="G468" s="39">
        <v>50180913</v>
      </c>
      <c r="H468" s="39">
        <v>15354641.584012501</v>
      </c>
      <c r="I468" s="39">
        <v>15770640.059460001</v>
      </c>
      <c r="J468" s="39">
        <v>10669312.119375</v>
      </c>
      <c r="K468" s="39"/>
    </row>
    <row r="469" spans="1:11" ht="13" thickBot="1" x14ac:dyDescent="0.2">
      <c r="A469" s="14">
        <v>12</v>
      </c>
      <c r="B469" s="38" t="s">
        <v>58</v>
      </c>
      <c r="C469" s="39">
        <v>35177667.552000001</v>
      </c>
      <c r="D469" s="39">
        <v>30397481.550000001</v>
      </c>
      <c r="E469" s="39">
        <v>20238824.501279999</v>
      </c>
      <c r="F469" s="39">
        <v>21435471.116887495</v>
      </c>
      <c r="G469" s="39">
        <v>50338313.100000001</v>
      </c>
      <c r="H469" s="39">
        <v>15354641.584012501</v>
      </c>
      <c r="I469" s="39">
        <v>15770640.059460001</v>
      </c>
      <c r="J469" s="39">
        <v>10921840.216875</v>
      </c>
      <c r="K469" s="39"/>
    </row>
    <row r="470" spans="1:11" ht="13" thickBot="1" x14ac:dyDescent="0.2">
      <c r="A470" s="14">
        <v>13</v>
      </c>
      <c r="B470" s="38" t="s">
        <v>59</v>
      </c>
      <c r="C470" s="39">
        <v>35263257.983999997</v>
      </c>
      <c r="D470" s="39">
        <v>30397481.550000001</v>
      </c>
      <c r="E470" s="39">
        <v>23419211.208623998</v>
      </c>
      <c r="F470" s="39">
        <v>21435471.116887495</v>
      </c>
      <c r="G470" s="39">
        <v>51975054</v>
      </c>
      <c r="H470" s="39">
        <v>15354641.584012501</v>
      </c>
      <c r="I470" s="39">
        <v>15770640.059460001</v>
      </c>
      <c r="J470" s="39">
        <v>11048104.265625</v>
      </c>
      <c r="K470" s="39"/>
    </row>
    <row r="471" spans="1:11" ht="13" thickBot="1" x14ac:dyDescent="0.2">
      <c r="A471" s="14">
        <v>14</v>
      </c>
      <c r="B471" s="38" t="s">
        <v>60</v>
      </c>
      <c r="C471" s="39">
        <v>35348848.416000001</v>
      </c>
      <c r="D471" s="39">
        <v>28797614.100000001</v>
      </c>
      <c r="E471" s="39">
        <v>18504068.115456</v>
      </c>
      <c r="F471" s="39">
        <v>24067897.394399993</v>
      </c>
      <c r="G471" s="39">
        <v>49572225.899999999</v>
      </c>
      <c r="H471" s="39">
        <v>15354641.584012501</v>
      </c>
      <c r="I471" s="39">
        <v>15770640.059460001</v>
      </c>
      <c r="J471" s="39">
        <v>9154143.5343750007</v>
      </c>
      <c r="K471" s="39"/>
    </row>
    <row r="472" spans="1:11" ht="13" thickBot="1" x14ac:dyDescent="0.2">
      <c r="A472" s="14">
        <v>15</v>
      </c>
      <c r="B472" s="38" t="s">
        <v>61</v>
      </c>
      <c r="C472" s="39">
        <v>35434438.847999997</v>
      </c>
      <c r="D472" s="39">
        <v>28797614.100000001</v>
      </c>
      <c r="E472" s="39">
        <v>20817076.629888002</v>
      </c>
      <c r="F472" s="39">
        <v>24067897.394399993</v>
      </c>
      <c r="G472" s="39">
        <v>50807211.299999997</v>
      </c>
      <c r="H472" s="39">
        <v>15354641.584012501</v>
      </c>
      <c r="I472" s="39">
        <v>15770640.059460001</v>
      </c>
      <c r="J472" s="39">
        <v>9406671.6318750009</v>
      </c>
      <c r="K472" s="39"/>
    </row>
    <row r="473" spans="1:11" ht="13" thickBot="1" x14ac:dyDescent="0.2">
      <c r="A473" s="14">
        <v>16</v>
      </c>
      <c r="B473" s="38" t="s">
        <v>62</v>
      </c>
      <c r="C473" s="39">
        <v>35520029.280000001</v>
      </c>
      <c r="D473" s="39">
        <v>30397481.550000001</v>
      </c>
      <c r="E473" s="39">
        <v>21279678.332774397</v>
      </c>
      <c r="F473" s="39">
        <v>21059410.220099993</v>
      </c>
      <c r="G473" s="39">
        <v>52075217.700000003</v>
      </c>
      <c r="H473" s="39">
        <v>14134217.206724999</v>
      </c>
      <c r="I473" s="39">
        <v>14381748.463314377</v>
      </c>
      <c r="J473" s="39">
        <v>9280407.5831250008</v>
      </c>
      <c r="K473" s="39"/>
    </row>
    <row r="474" spans="1:11" ht="13" thickBot="1" x14ac:dyDescent="0.2">
      <c r="A474" s="14">
        <v>17</v>
      </c>
      <c r="B474" s="38" t="s">
        <v>63</v>
      </c>
      <c r="C474" s="39">
        <v>35605619.711999997</v>
      </c>
      <c r="D474" s="39">
        <v>30397481.550000001</v>
      </c>
      <c r="E474" s="39">
        <v>21279678.332774397</v>
      </c>
      <c r="F474" s="39">
        <v>21059410.220099993</v>
      </c>
      <c r="G474" s="39">
        <v>52235919.899999999</v>
      </c>
      <c r="H474" s="39">
        <v>14134217.206724999</v>
      </c>
      <c r="I474" s="39">
        <v>14381748.463314377</v>
      </c>
      <c r="J474" s="39">
        <v>9532935.680625001</v>
      </c>
      <c r="K474" s="39"/>
    </row>
    <row r="475" spans="1:11" ht="13" thickBot="1" x14ac:dyDescent="0.2">
      <c r="A475" s="14">
        <v>18</v>
      </c>
      <c r="B475" s="38" t="s">
        <v>64</v>
      </c>
      <c r="C475" s="39">
        <v>35691210.144000001</v>
      </c>
      <c r="D475" s="39">
        <v>30397481.550000001</v>
      </c>
      <c r="E475" s="39">
        <v>18504068.115456</v>
      </c>
      <c r="F475" s="39">
        <v>21059410.220099993</v>
      </c>
      <c r="G475" s="39">
        <v>51106601.700000003</v>
      </c>
      <c r="H475" s="39">
        <v>16348010.2632</v>
      </c>
      <c r="I475" s="39">
        <v>16577093.24431875</v>
      </c>
      <c r="J475" s="39">
        <v>9785463.7781249993</v>
      </c>
      <c r="K475" s="39"/>
    </row>
    <row r="476" spans="1:11" ht="13" thickBot="1" x14ac:dyDescent="0.2">
      <c r="A476" s="14">
        <v>19</v>
      </c>
      <c r="B476" s="38" t="s">
        <v>65</v>
      </c>
      <c r="C476" s="39">
        <v>35776800.575999998</v>
      </c>
      <c r="D476" s="39">
        <v>30397481.550000001</v>
      </c>
      <c r="E476" s="39">
        <v>24460065.040118396</v>
      </c>
      <c r="F476" s="39">
        <v>21059410.220099993</v>
      </c>
      <c r="G476" s="39">
        <v>54034463.700000003</v>
      </c>
      <c r="H476" s="39">
        <v>16348010.2632</v>
      </c>
      <c r="I476" s="39">
        <v>16577093.24431875</v>
      </c>
      <c r="J476" s="39">
        <v>10037991.875624999</v>
      </c>
      <c r="K476" s="39"/>
    </row>
    <row r="477" spans="1:11" ht="13" thickBot="1" x14ac:dyDescent="0.2">
      <c r="A477" s="14">
        <v>20</v>
      </c>
      <c r="B477" s="38" t="s">
        <v>66</v>
      </c>
      <c r="C477" s="39">
        <v>35862391.008000001</v>
      </c>
      <c r="D477" s="39">
        <v>28797614.100000001</v>
      </c>
      <c r="E477" s="39">
        <v>27756102.173183996</v>
      </c>
      <c r="F477" s="39">
        <v>24067897.394399993</v>
      </c>
      <c r="G477" s="39">
        <v>54830269.799999997</v>
      </c>
      <c r="H477" s="39">
        <v>16348010.2632</v>
      </c>
      <c r="I477" s="39">
        <v>16577093.24431875</v>
      </c>
      <c r="J477" s="39">
        <v>10037991.875624999</v>
      </c>
      <c r="K477" s="39"/>
    </row>
    <row r="478" spans="1:11" ht="13" thickBot="1" x14ac:dyDescent="0.2">
      <c r="A478" s="14">
        <v>21</v>
      </c>
      <c r="B478" s="38" t="s">
        <v>67</v>
      </c>
      <c r="C478" s="39">
        <v>35947981.439999998</v>
      </c>
      <c r="D478" s="39">
        <v>28797614.100000001</v>
      </c>
      <c r="E478" s="39">
        <v>30936488.880527996</v>
      </c>
      <c r="F478" s="39">
        <v>24067897.394399993</v>
      </c>
      <c r="G478" s="39">
        <v>56470312.799999997</v>
      </c>
      <c r="H478" s="39">
        <v>16348010.2632</v>
      </c>
      <c r="I478" s="39">
        <v>16577093.24431875</v>
      </c>
      <c r="J478" s="39">
        <v>10290519.973125</v>
      </c>
      <c r="K478" s="39"/>
    </row>
    <row r="479" spans="1:11" ht="13" thickBot="1" x14ac:dyDescent="0.2">
      <c r="A479" s="14">
        <v>22</v>
      </c>
      <c r="B479" s="38" t="s">
        <v>68</v>
      </c>
      <c r="C479" s="39">
        <v>36033571.872000001</v>
      </c>
      <c r="D479" s="39">
        <v>30397481.550000001</v>
      </c>
      <c r="E479" s="39">
        <v>29490858.559007995</v>
      </c>
      <c r="F479" s="39">
        <v>21059410.220099993</v>
      </c>
      <c r="G479" s="39">
        <v>57443331.600000001</v>
      </c>
      <c r="H479" s="39">
        <v>17738726.4140625</v>
      </c>
      <c r="I479" s="39">
        <v>18234802.568750627</v>
      </c>
      <c r="J479" s="39">
        <v>10669312.119375</v>
      </c>
      <c r="K479" s="39"/>
    </row>
    <row r="480" spans="1:11" ht="13" thickBot="1" x14ac:dyDescent="0.2">
      <c r="A480" s="14">
        <v>23</v>
      </c>
      <c r="B480" s="38" t="s">
        <v>69</v>
      </c>
      <c r="C480" s="39">
        <v>36119162.303999998</v>
      </c>
      <c r="D480" s="39">
        <v>30397481.550000001</v>
      </c>
      <c r="E480" s="39">
        <v>29490858.559007995</v>
      </c>
      <c r="F480" s="39">
        <v>21059410.220099993</v>
      </c>
      <c r="G480" s="39">
        <v>57601832.399999999</v>
      </c>
      <c r="H480" s="39">
        <v>17738726.4140625</v>
      </c>
      <c r="I480" s="39">
        <v>18234802.568750627</v>
      </c>
      <c r="J480" s="39">
        <v>10921840.216875</v>
      </c>
      <c r="K480" s="39"/>
    </row>
    <row r="481" spans="1:25" ht="13" thickBot="1" x14ac:dyDescent="0.2">
      <c r="A481" s="14">
        <v>24</v>
      </c>
      <c r="B481" s="38" t="s">
        <v>70</v>
      </c>
      <c r="C481" s="39">
        <v>36204752.736000001</v>
      </c>
      <c r="D481" s="39">
        <v>30397481.550000001</v>
      </c>
      <c r="E481" s="39">
        <v>29490858.559007995</v>
      </c>
      <c r="F481" s="39">
        <v>21059410.220099993</v>
      </c>
      <c r="G481" s="39">
        <v>57763635.299999997</v>
      </c>
      <c r="H481" s="39">
        <v>17738726.4140625</v>
      </c>
      <c r="I481" s="39">
        <v>18234802.568750627</v>
      </c>
      <c r="J481" s="39">
        <v>11174368.314375</v>
      </c>
      <c r="K481" s="39"/>
    </row>
    <row r="482" spans="1:25" ht="13" thickBot="1" x14ac:dyDescent="0.2">
      <c r="A482" s="14">
        <v>25</v>
      </c>
      <c r="B482" s="38" t="s">
        <v>71</v>
      </c>
      <c r="C482" s="39">
        <v>36290343.167999998</v>
      </c>
      <c r="D482" s="39">
        <v>30397481.550000001</v>
      </c>
      <c r="E482" s="39">
        <v>29490858.559007995</v>
      </c>
      <c r="F482" s="39">
        <v>21059410.220099993</v>
      </c>
      <c r="G482" s="39">
        <v>57919934.700000003</v>
      </c>
      <c r="H482" s="39">
        <v>19413262.187550001</v>
      </c>
      <c r="I482" s="39">
        <v>20026920.757325627</v>
      </c>
      <c r="J482" s="39">
        <v>11300632.363125</v>
      </c>
      <c r="K482" s="39"/>
    </row>
    <row r="483" spans="1:25" ht="13" thickBot="1" x14ac:dyDescent="0.2">
      <c r="A483" s="14">
        <v>26</v>
      </c>
      <c r="B483" s="38" t="s">
        <v>72</v>
      </c>
      <c r="C483" s="39">
        <v>36375933.600000001</v>
      </c>
      <c r="D483" s="39">
        <v>30397481.550000001</v>
      </c>
      <c r="E483" s="39">
        <v>33538623.459263999</v>
      </c>
      <c r="F483" s="39">
        <v>21059410.220099993</v>
      </c>
      <c r="G483" s="39">
        <v>59963934.600000001</v>
      </c>
      <c r="H483" s="39">
        <v>19413262.187550001</v>
      </c>
      <c r="I483" s="39">
        <v>20026920.757325627</v>
      </c>
      <c r="J483" s="39">
        <v>11553160.460625</v>
      </c>
      <c r="K483" s="39"/>
    </row>
    <row r="484" spans="1:25" ht="13" thickBot="1" x14ac:dyDescent="0.2">
      <c r="A484" s="14">
        <v>27</v>
      </c>
      <c r="B484" s="38" t="s">
        <v>32</v>
      </c>
      <c r="C484" s="39">
        <v>51354259.200000003</v>
      </c>
      <c r="D484" s="39">
        <v>37330240.5</v>
      </c>
      <c r="E484" s="39">
        <v>21857930.461382393</v>
      </c>
      <c r="F484" s="39">
        <v>23507649.899999999</v>
      </c>
      <c r="G484" s="39">
        <v>70081569</v>
      </c>
      <c r="H484" s="39">
        <v>28990471.533407997</v>
      </c>
      <c r="I484" s="39">
        <v>10035861.856020002</v>
      </c>
      <c r="J484" s="39">
        <v>18987075</v>
      </c>
      <c r="K484" s="39"/>
    </row>
    <row r="485" spans="1:25" ht="13" thickBot="1" x14ac:dyDescent="0.2">
      <c r="A485" s="14">
        <v>28</v>
      </c>
      <c r="B485" s="38" t="s">
        <v>33</v>
      </c>
      <c r="C485" s="39">
        <v>66332584.799999997</v>
      </c>
      <c r="D485" s="39">
        <v>41408334</v>
      </c>
      <c r="E485" s="39">
        <v>35851631.973696008</v>
      </c>
      <c r="F485" s="39">
        <v>29094803.100000005</v>
      </c>
      <c r="G485" s="39">
        <v>85058793.900000006</v>
      </c>
      <c r="H485" s="39">
        <v>54357134.125140004</v>
      </c>
      <c r="I485" s="39">
        <v>18817240.980037503</v>
      </c>
      <c r="J485" s="39">
        <v>24050295</v>
      </c>
      <c r="K485" s="39"/>
    </row>
    <row r="486" spans="1:25" ht="13" thickBot="1" x14ac:dyDescent="0.2">
      <c r="A486" s="14">
        <v>29</v>
      </c>
      <c r="B486" s="38" t="s">
        <v>73</v>
      </c>
      <c r="C486" s="39">
        <v>95523201.633599997</v>
      </c>
      <c r="D486" s="39">
        <v>59279299.200000003</v>
      </c>
      <c r="E486" s="39">
        <v>44988015.605702393</v>
      </c>
      <c r="F486" s="39">
        <v>49927752</v>
      </c>
      <c r="G486" s="39">
        <v>129645949.5</v>
      </c>
      <c r="H486" s="39">
        <v>78515860.402979985</v>
      </c>
      <c r="I486" s="39">
        <v>27180459.193387501</v>
      </c>
      <c r="J486" s="39">
        <v>51011941.5</v>
      </c>
      <c r="K486" s="39"/>
    </row>
    <row r="487" spans="1:25" ht="13" thickBot="1" x14ac:dyDescent="0.2">
      <c r="A487" s="14">
        <v>30</v>
      </c>
      <c r="B487" s="38" t="s">
        <v>74</v>
      </c>
      <c r="C487" s="39">
        <v>101942484.0336</v>
      </c>
      <c r="D487" s="39">
        <v>70805829.599999994</v>
      </c>
      <c r="E487" s="39">
        <v>49498382.208844796</v>
      </c>
      <c r="F487" s="39">
        <v>62112501.000000007</v>
      </c>
      <c r="G487" s="39">
        <v>136750968</v>
      </c>
      <c r="H487" s="39">
        <v>84555541.972439989</v>
      </c>
      <c r="I487" s="39">
        <v>29271263.746725</v>
      </c>
      <c r="J487" s="39">
        <v>55948581</v>
      </c>
      <c r="K487" s="39"/>
    </row>
    <row r="488" spans="1:25" ht="13" thickBot="1" x14ac:dyDescent="0.2">
      <c r="A488" s="14">
        <v>31</v>
      </c>
      <c r="B488" s="38" t="s">
        <v>75</v>
      </c>
      <c r="C488" s="39">
        <v>131899135.23360001</v>
      </c>
      <c r="D488" s="39">
        <v>82332360</v>
      </c>
      <c r="E488" s="39">
        <v>54355700.089151993</v>
      </c>
      <c r="F488" s="39">
        <v>75188817</v>
      </c>
      <c r="G488" s="39">
        <v>156223451.69999999</v>
      </c>
      <c r="H488" s="39">
        <v>96634905.111359999</v>
      </c>
      <c r="I488" s="39">
        <v>33452872.853399999</v>
      </c>
      <c r="J488" s="39">
        <v>64176313.5</v>
      </c>
      <c r="K488" s="39"/>
    </row>
    <row r="489" spans="1:25" ht="13" thickBot="1" x14ac:dyDescent="0.2">
      <c r="A489" s="14">
        <v>32</v>
      </c>
      <c r="B489" s="38" t="s">
        <v>34</v>
      </c>
      <c r="C489" s="39">
        <v>80112644.351999998</v>
      </c>
      <c r="D489" s="39">
        <v>51512760</v>
      </c>
      <c r="E489" s="39">
        <v>38742892.616736002</v>
      </c>
      <c r="F489" s="39">
        <v>35662680</v>
      </c>
      <c r="G489" s="39">
        <v>103182920.09999999</v>
      </c>
      <c r="H489" s="39">
        <v>78515860.402979985</v>
      </c>
      <c r="I489" s="39">
        <v>27180459.193387501</v>
      </c>
      <c r="J489" s="39">
        <v>44429755.5</v>
      </c>
      <c r="K489" s="39"/>
    </row>
    <row r="490" spans="1:25" s="69" customFormat="1" ht="15" customHeight="1" thickBot="1" x14ac:dyDescent="0.2">
      <c r="A490" s="65"/>
      <c r="B490" s="64" t="s">
        <v>76</v>
      </c>
      <c r="C490" s="66"/>
      <c r="D490" s="66"/>
      <c r="E490" s="66"/>
      <c r="F490" s="66"/>
      <c r="G490" s="66"/>
      <c r="H490" s="67"/>
      <c r="I490" s="67"/>
      <c r="J490" s="67"/>
      <c r="K490" s="67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</row>
    <row r="491" spans="1:25" x14ac:dyDescent="0.15">
      <c r="H491" s="63"/>
      <c r="I491" s="63"/>
      <c r="J491" s="63"/>
      <c r="K491" s="63"/>
    </row>
    <row r="492" spans="1:25" x14ac:dyDescent="0.15">
      <c r="H492" s="63"/>
      <c r="I492" s="63"/>
      <c r="J492" s="63"/>
      <c r="K492" s="63"/>
    </row>
    <row r="493" spans="1:25" ht="13" x14ac:dyDescent="0.15">
      <c r="A493" s="121" t="s">
        <v>6</v>
      </c>
      <c r="B493" s="162" t="s">
        <v>89</v>
      </c>
      <c r="D493" s="54"/>
      <c r="E493" s="54"/>
      <c r="F493" s="54"/>
      <c r="G493" s="54"/>
      <c r="H493" s="63"/>
      <c r="I493" s="63"/>
      <c r="J493" s="63"/>
      <c r="K493" s="63"/>
    </row>
    <row r="494" spans="1:25" ht="60" x14ac:dyDescent="0.15">
      <c r="A494" s="121"/>
      <c r="B494" s="143" t="s">
        <v>46</v>
      </c>
      <c r="C494" s="99" t="s">
        <v>95</v>
      </c>
      <c r="D494" s="99" t="s">
        <v>96</v>
      </c>
      <c r="E494" s="99" t="s">
        <v>97</v>
      </c>
      <c r="F494" s="99" t="s">
        <v>98</v>
      </c>
      <c r="G494" s="99" t="s">
        <v>99</v>
      </c>
      <c r="H494" s="99" t="s">
        <v>100</v>
      </c>
      <c r="I494" s="99" t="s">
        <v>102</v>
      </c>
      <c r="J494" s="99" t="s">
        <v>105</v>
      </c>
      <c r="K494" s="99"/>
    </row>
    <row r="495" spans="1:25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  <c r="J495" s="111" t="s">
        <v>91</v>
      </c>
      <c r="K495" s="111"/>
    </row>
    <row r="496" spans="1:25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  <c r="J496" s="112"/>
      <c r="K496" s="112"/>
    </row>
    <row r="497" spans="1:25" ht="13" thickBot="1" x14ac:dyDescent="0.2">
      <c r="B497" s="38" t="s">
        <v>78</v>
      </c>
      <c r="C497" s="39">
        <v>915966.2169</v>
      </c>
      <c r="D497" s="39">
        <v>297189</v>
      </c>
      <c r="E497" s="39">
        <v>588473.18478000001</v>
      </c>
      <c r="F497" s="39">
        <v>501258.78000000009</v>
      </c>
      <c r="G497" s="39">
        <v>789862.32000000007</v>
      </c>
      <c r="H497" s="39">
        <v>135518.18400000001</v>
      </c>
      <c r="I497" s="39">
        <v>286182</v>
      </c>
      <c r="J497" s="39">
        <v>348602.69699999999</v>
      </c>
      <c r="K497" s="39"/>
    </row>
    <row r="498" spans="1:25" ht="13" thickBot="1" x14ac:dyDescent="0.2">
      <c r="B498" s="38" t="s">
        <v>79</v>
      </c>
      <c r="C498" s="39">
        <v>10991594.6028</v>
      </c>
      <c r="D498" s="39">
        <v>2421540</v>
      </c>
      <c r="E498" s="39">
        <v>2254233.6000000001</v>
      </c>
      <c r="F498" s="39">
        <v>4648035.96</v>
      </c>
      <c r="G498" s="39">
        <v>7086306.5999999996</v>
      </c>
      <c r="H498" s="39">
        <v>1422940.932</v>
      </c>
      <c r="I498" s="39">
        <v>1477772.3025</v>
      </c>
      <c r="J498" s="39">
        <v>1743013.4850000001</v>
      </c>
      <c r="K498" s="39"/>
    </row>
    <row r="499" spans="1:25" ht="13" thickBot="1" x14ac:dyDescent="0.2">
      <c r="B499" s="38" t="s">
        <v>80</v>
      </c>
      <c r="C499" s="39">
        <v>164873919.042</v>
      </c>
      <c r="D499" s="39">
        <v>58116960</v>
      </c>
      <c r="E499" s="39">
        <v>49612951.799999997</v>
      </c>
      <c r="F499" s="39">
        <v>63910494.45000001</v>
      </c>
      <c r="G499" s="39">
        <v>148889487.59999999</v>
      </c>
      <c r="H499" s="39">
        <v>31304700.504000001</v>
      </c>
      <c r="I499" s="39">
        <v>32510990.655000001</v>
      </c>
      <c r="J499" s="39">
        <v>45318350.609999999</v>
      </c>
      <c r="K499" s="39"/>
    </row>
    <row r="500" spans="1:25" s="69" customFormat="1" ht="18.75" customHeight="1" thickBot="1" x14ac:dyDescent="0.2">
      <c r="A500" s="65"/>
      <c r="B500" s="64" t="s">
        <v>76</v>
      </c>
      <c r="C500" s="66"/>
      <c r="D500" s="66"/>
      <c r="E500" s="66"/>
      <c r="F500" s="66"/>
      <c r="G500" s="66"/>
      <c r="H500" s="67"/>
      <c r="I500" s="67"/>
      <c r="J500" s="67"/>
      <c r="K500" s="67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</row>
    <row r="501" spans="1:25" x14ac:dyDescent="0.15">
      <c r="H501" s="63"/>
      <c r="I501" s="63"/>
      <c r="J501" s="63"/>
      <c r="K501" s="63"/>
    </row>
    <row r="502" spans="1:25" x14ac:dyDescent="0.15">
      <c r="H502" s="63"/>
      <c r="I502" s="63"/>
      <c r="J502" s="63"/>
      <c r="K502" s="63"/>
    </row>
    <row r="503" spans="1:25" ht="13" x14ac:dyDescent="0.15">
      <c r="A503" s="121" t="s">
        <v>6</v>
      </c>
      <c r="B503" s="162" t="s">
        <v>35</v>
      </c>
      <c r="D503" s="54"/>
      <c r="E503" s="54"/>
      <c r="F503" s="54"/>
      <c r="G503" s="54"/>
      <c r="H503" s="63"/>
      <c r="I503" s="63"/>
      <c r="J503" s="63"/>
      <c r="K503" s="63"/>
    </row>
    <row r="504" spans="1:25" ht="60" x14ac:dyDescent="0.15">
      <c r="A504" s="121"/>
      <c r="B504" s="143" t="s">
        <v>46</v>
      </c>
      <c r="C504" s="99" t="s">
        <v>95</v>
      </c>
      <c r="D504" s="99" t="s">
        <v>96</v>
      </c>
      <c r="E504" s="99" t="s">
        <v>97</v>
      </c>
      <c r="F504" s="99" t="s">
        <v>98</v>
      </c>
      <c r="G504" s="99" t="s">
        <v>99</v>
      </c>
      <c r="H504" s="99" t="s">
        <v>100</v>
      </c>
      <c r="I504" s="99" t="s">
        <v>102</v>
      </c>
      <c r="J504" s="99" t="s">
        <v>105</v>
      </c>
      <c r="K504" s="99"/>
    </row>
    <row r="505" spans="1:25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  <c r="J505" s="111" t="s">
        <v>91</v>
      </c>
      <c r="K505" s="111"/>
    </row>
    <row r="506" spans="1:25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  <c r="J506" s="112"/>
      <c r="K506" s="112"/>
    </row>
    <row r="507" spans="1:25" ht="13" thickBot="1" x14ac:dyDescent="0.2">
      <c r="B507" s="38" t="s">
        <v>36</v>
      </c>
      <c r="C507" s="39">
        <v>227844.9</v>
      </c>
      <c r="D507" s="39">
        <v>297189</v>
      </c>
      <c r="E507" s="39">
        <v>450186.3</v>
      </c>
      <c r="F507" s="39">
        <v>198126</v>
      </c>
      <c r="G507" s="39">
        <v>478584.36</v>
      </c>
      <c r="H507" s="39">
        <v>200767.68</v>
      </c>
      <c r="I507" s="39">
        <v>198126</v>
      </c>
      <c r="J507" s="39">
        <v>315514.55430000002</v>
      </c>
      <c r="K507" s="39"/>
    </row>
    <row r="508" spans="1:25" ht="13" thickBot="1" x14ac:dyDescent="0.2">
      <c r="B508" s="38" t="s">
        <v>37</v>
      </c>
      <c r="C508" s="39">
        <v>227844.9</v>
      </c>
      <c r="D508" s="39">
        <v>297189</v>
      </c>
      <c r="E508" s="39">
        <v>461193.3</v>
      </c>
      <c r="F508" s="39">
        <v>165105</v>
      </c>
      <c r="G508" s="39">
        <v>478584.36</v>
      </c>
      <c r="H508" s="39">
        <v>184037.04</v>
      </c>
      <c r="I508" s="39">
        <v>181615.5</v>
      </c>
      <c r="J508" s="39">
        <v>321824.845386</v>
      </c>
      <c r="K508" s="39"/>
    </row>
    <row r="509" spans="1:25" ht="13" thickBot="1" x14ac:dyDescent="0.2">
      <c r="B509" s="38" t="s">
        <v>38</v>
      </c>
      <c r="C509" s="39">
        <v>158500.79999999999</v>
      </c>
      <c r="D509" s="39">
        <v>220140</v>
      </c>
      <c r="E509" s="39">
        <v>472200.3</v>
      </c>
      <c r="F509" s="39">
        <v>165105</v>
      </c>
      <c r="G509" s="39">
        <v>478584.36</v>
      </c>
      <c r="H509" s="39">
        <v>184037.04</v>
      </c>
      <c r="I509" s="39">
        <v>181615.5</v>
      </c>
      <c r="J509" s="39">
        <v>315514.55430000002</v>
      </c>
      <c r="K509" s="39"/>
    </row>
    <row r="510" spans="1:25" ht="13" thickBot="1" x14ac:dyDescent="0.2">
      <c r="B510" s="38" t="s">
        <v>39</v>
      </c>
      <c r="C510" s="39">
        <v>158500.79999999999</v>
      </c>
      <c r="D510" s="39">
        <v>220140</v>
      </c>
      <c r="E510" s="39">
        <v>99063</v>
      </c>
      <c r="F510" s="39">
        <v>165105</v>
      </c>
      <c r="G510" s="39">
        <v>478584.36</v>
      </c>
      <c r="H510" s="39">
        <v>121077</v>
      </c>
      <c r="I510" s="39">
        <v>121077</v>
      </c>
      <c r="J510" s="39">
        <v>315514.55430000002</v>
      </c>
      <c r="K510" s="39"/>
    </row>
    <row r="511" spans="1:25" s="69" customFormat="1" ht="18.75" customHeight="1" thickBot="1" x14ac:dyDescent="0.2">
      <c r="A511" s="65"/>
      <c r="B511" s="64" t="s">
        <v>76</v>
      </c>
      <c r="C511" s="66"/>
      <c r="D511" s="66"/>
      <c r="E511" s="66"/>
      <c r="F511" s="66"/>
      <c r="G511" s="66"/>
      <c r="H511" s="67"/>
      <c r="I511" s="67"/>
      <c r="J511" s="67"/>
      <c r="K511" s="67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</row>
  </sheetData>
  <mergeCells count="49">
    <mergeCell ref="A40:A43"/>
    <mergeCell ref="B42:B43"/>
    <mergeCell ref="C42:C43"/>
    <mergeCell ref="A1:A4"/>
    <mergeCell ref="B3:B4"/>
    <mergeCell ref="C3:C4"/>
    <mergeCell ref="A79:A82"/>
    <mergeCell ref="B81:B82"/>
    <mergeCell ref="C81:C82"/>
    <mergeCell ref="B505:B506"/>
    <mergeCell ref="C505:C506"/>
    <mergeCell ref="C237:C238"/>
    <mergeCell ref="B300:B301"/>
    <mergeCell ref="C300:C301"/>
    <mergeCell ref="A503:A506"/>
    <mergeCell ref="A454:A457"/>
    <mergeCell ref="A493:A496"/>
    <mergeCell ref="B495:B496"/>
    <mergeCell ref="C495:C496"/>
    <mergeCell ref="B456:B457"/>
    <mergeCell ref="C456:C457"/>
    <mergeCell ref="C120:C121"/>
    <mergeCell ref="A157:A160"/>
    <mergeCell ref="B159:B160"/>
    <mergeCell ref="C159:C160"/>
    <mergeCell ref="A118:A121"/>
    <mergeCell ref="B120:B121"/>
    <mergeCell ref="A196:A199"/>
    <mergeCell ref="B198:B199"/>
    <mergeCell ref="C198:C199"/>
    <mergeCell ref="A245:A248"/>
    <mergeCell ref="B247:B248"/>
    <mergeCell ref="C247:C248"/>
    <mergeCell ref="A235:A238"/>
    <mergeCell ref="B237:B238"/>
    <mergeCell ref="A257:B258"/>
    <mergeCell ref="A259:A262"/>
    <mergeCell ref="B261:B262"/>
    <mergeCell ref="C261:C262"/>
    <mergeCell ref="A337:A340"/>
    <mergeCell ref="B339:B340"/>
    <mergeCell ref="C339:C340"/>
    <mergeCell ref="A298:A301"/>
    <mergeCell ref="A415:A418"/>
    <mergeCell ref="B417:B418"/>
    <mergeCell ref="C417:C418"/>
    <mergeCell ref="A376:A379"/>
    <mergeCell ref="B378:B379"/>
    <mergeCell ref="C378:C3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C346-9F4B-43D0-ADC4-9B71B9F52566}">
  <dimension ref="A1:AB511"/>
  <sheetViews>
    <sheetView showGridLines="0" zoomScale="117" workbookViewId="0">
      <selection activeCell="B2" sqref="B2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65" customWidth="1"/>
    <col min="3" max="3" width="15.5" style="1" customWidth="1"/>
    <col min="4" max="6" width="11.5" style="1" customWidth="1"/>
    <col min="7" max="10" width="11.5" style="54" customWidth="1"/>
    <col min="11" max="31" width="11.5" style="1" customWidth="1"/>
    <col min="32" max="16384" width="10.83203125" style="1"/>
  </cols>
  <sheetData>
    <row r="1" spans="1:28" ht="24" customHeight="1" x14ac:dyDescent="0.15">
      <c r="A1" s="121" t="s">
        <v>6</v>
      </c>
      <c r="B1" s="162" t="s">
        <v>83</v>
      </c>
      <c r="C1" s="151">
        <v>1.1007</v>
      </c>
      <c r="E1" s="59"/>
      <c r="F1" s="59"/>
      <c r="G1" s="60"/>
      <c r="H1" s="60"/>
      <c r="I1" s="60"/>
      <c r="J1" s="60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105" customFormat="1" ht="57" customHeight="1" x14ac:dyDescent="0.15">
      <c r="A2" s="121"/>
      <c r="B2" s="163" t="s">
        <v>46</v>
      </c>
      <c r="C2" s="99" t="s">
        <v>93</v>
      </c>
      <c r="D2" s="99" t="s">
        <v>95</v>
      </c>
      <c r="E2" s="99" t="s">
        <v>96</v>
      </c>
      <c r="F2" s="99" t="s">
        <v>98</v>
      </c>
      <c r="G2" s="99" t="s">
        <v>100</v>
      </c>
      <c r="H2" s="99" t="s">
        <v>101</v>
      </c>
      <c r="I2" s="99" t="s">
        <v>102</v>
      </c>
      <c r="J2" s="99" t="s">
        <v>104</v>
      </c>
      <c r="K2" s="99" t="s">
        <v>105</v>
      </c>
      <c r="L2" s="103"/>
      <c r="M2" s="103"/>
      <c r="N2" s="103"/>
      <c r="O2" s="103"/>
      <c r="P2" s="103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11" t="s">
        <v>91</v>
      </c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</row>
    <row r="4" spans="1:28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112"/>
      <c r="L4" s="8"/>
      <c r="M4" s="8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10"/>
      <c r="AA4" s="10"/>
      <c r="AB4" s="10"/>
    </row>
    <row r="5" spans="1:28" s="18" customFormat="1" ht="13" thickBot="1" x14ac:dyDescent="0.2">
      <c r="A5" s="14">
        <v>1</v>
      </c>
      <c r="B5" s="38" t="s">
        <v>47</v>
      </c>
      <c r="C5" s="39">
        <v>71545.5</v>
      </c>
      <c r="D5" s="39">
        <v>92458.8</v>
      </c>
      <c r="E5" s="39">
        <v>49531.5</v>
      </c>
      <c r="F5" s="39">
        <v>53870.471177489999</v>
      </c>
      <c r="G5" s="39">
        <v>29801.452499999999</v>
      </c>
      <c r="H5" s="39">
        <v>33021</v>
      </c>
      <c r="I5" s="39">
        <v>28232.955000000002</v>
      </c>
      <c r="J5" s="39">
        <v>55035</v>
      </c>
      <c r="K5" s="39">
        <v>26581.904999999999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18" customFormat="1" ht="13" thickBot="1" x14ac:dyDescent="0.2">
      <c r="A6" s="14">
        <v>2</v>
      </c>
      <c r="B6" s="38" t="s">
        <v>48</v>
      </c>
      <c r="C6" s="39">
        <v>71545.5</v>
      </c>
      <c r="D6" s="39">
        <v>92722.968000000008</v>
      </c>
      <c r="E6" s="39">
        <v>49531.5</v>
      </c>
      <c r="F6" s="39">
        <v>53870.471177489999</v>
      </c>
      <c r="G6" s="39">
        <v>29801.452499999999</v>
      </c>
      <c r="H6" s="39">
        <v>38524.5</v>
      </c>
      <c r="I6" s="39">
        <v>28232.955000000002</v>
      </c>
      <c r="J6" s="39">
        <v>55035</v>
      </c>
      <c r="K6" s="39">
        <v>27737.64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8" customFormat="1" ht="13" thickBot="1" x14ac:dyDescent="0.2">
      <c r="A7" s="14">
        <v>3</v>
      </c>
      <c r="B7" s="38" t="s">
        <v>49</v>
      </c>
      <c r="C7" s="39">
        <v>77049</v>
      </c>
      <c r="D7" s="39">
        <v>92987.135999999999</v>
      </c>
      <c r="E7" s="39">
        <v>49531.5</v>
      </c>
      <c r="F7" s="39">
        <v>53870.471177489999</v>
      </c>
      <c r="G7" s="39">
        <v>29801.452499999999</v>
      </c>
      <c r="H7" s="39">
        <v>44028</v>
      </c>
      <c r="I7" s="39">
        <v>28232.955000000002</v>
      </c>
      <c r="J7" s="39">
        <v>55035</v>
      </c>
      <c r="K7" s="39">
        <v>28893.375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18" customFormat="1" ht="13" thickBot="1" x14ac:dyDescent="0.2">
      <c r="A8" s="14">
        <v>4</v>
      </c>
      <c r="B8" s="38" t="s">
        <v>50</v>
      </c>
      <c r="C8" s="39">
        <v>77049</v>
      </c>
      <c r="D8" s="39">
        <v>93251.304000000004</v>
      </c>
      <c r="E8" s="39">
        <v>49531.5</v>
      </c>
      <c r="F8" s="39">
        <v>53870.471177489999</v>
      </c>
      <c r="G8" s="39">
        <v>31056.250500000002</v>
      </c>
      <c r="H8" s="39">
        <v>49531.5</v>
      </c>
      <c r="I8" s="39">
        <v>31056.250500000002</v>
      </c>
      <c r="J8" s="39">
        <v>66042</v>
      </c>
      <c r="K8" s="39">
        <v>30049.11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18" customFormat="1" ht="13" thickBot="1" x14ac:dyDescent="0.2">
      <c r="A9" s="14">
        <v>5</v>
      </c>
      <c r="B9" s="38" t="s">
        <v>51</v>
      </c>
      <c r="C9" s="39">
        <v>77049</v>
      </c>
      <c r="D9" s="39">
        <v>93515.471999999994</v>
      </c>
      <c r="E9" s="39">
        <v>49531.5</v>
      </c>
      <c r="F9" s="39">
        <v>53870.471177489999</v>
      </c>
      <c r="G9" s="39">
        <v>30533.418000000001</v>
      </c>
      <c r="H9" s="39">
        <v>36323.1</v>
      </c>
      <c r="I9" s="39">
        <v>29278.62</v>
      </c>
      <c r="J9" s="39">
        <v>55035</v>
      </c>
      <c r="K9" s="39">
        <v>31204.845000000001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18" customFormat="1" ht="13" thickBot="1" x14ac:dyDescent="0.2">
      <c r="A10" s="14">
        <v>6</v>
      </c>
      <c r="B10" s="38" t="s">
        <v>52</v>
      </c>
      <c r="C10" s="39">
        <v>77049</v>
      </c>
      <c r="D10" s="39">
        <v>93779.64</v>
      </c>
      <c r="E10" s="39">
        <v>49531.5</v>
      </c>
      <c r="F10" s="39">
        <v>53870.471177489999</v>
      </c>
      <c r="G10" s="39">
        <v>30533.418000000001</v>
      </c>
      <c r="H10" s="39">
        <v>38524.5</v>
      </c>
      <c r="I10" s="39">
        <v>29278.62</v>
      </c>
      <c r="J10" s="39">
        <v>55035</v>
      </c>
      <c r="K10" s="39">
        <v>36983.519999999997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18" customFormat="1" ht="13" thickBot="1" x14ac:dyDescent="0.2">
      <c r="A11" s="14">
        <v>7</v>
      </c>
      <c r="B11" s="38" t="s">
        <v>53</v>
      </c>
      <c r="C11" s="39">
        <v>82552.5</v>
      </c>
      <c r="D11" s="39">
        <v>94043.808000000005</v>
      </c>
      <c r="E11" s="39">
        <v>49531.5</v>
      </c>
      <c r="F11" s="39">
        <v>53870.471177489999</v>
      </c>
      <c r="G11" s="39">
        <v>31056.250500000002</v>
      </c>
      <c r="H11" s="39">
        <v>44028</v>
      </c>
      <c r="I11" s="39">
        <v>31056.250500000002</v>
      </c>
      <c r="J11" s="39">
        <v>55035</v>
      </c>
      <c r="K11" s="39">
        <v>39294.99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18" customFormat="1" ht="13" thickBot="1" x14ac:dyDescent="0.2">
      <c r="A12" s="14">
        <v>8</v>
      </c>
      <c r="B12" s="38" t="s">
        <v>54</v>
      </c>
      <c r="C12" s="39">
        <v>82552.5</v>
      </c>
      <c r="D12" s="39">
        <v>94307.975999999995</v>
      </c>
      <c r="E12" s="39">
        <v>49531.5</v>
      </c>
      <c r="F12" s="39">
        <v>53870.471177489999</v>
      </c>
      <c r="G12" s="39">
        <v>31056.250500000002</v>
      </c>
      <c r="H12" s="39">
        <v>49531.5</v>
      </c>
      <c r="I12" s="39">
        <v>31056.250500000002</v>
      </c>
      <c r="J12" s="39">
        <v>66042</v>
      </c>
      <c r="K12" s="39">
        <v>40450.724999999999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18" customFormat="1" ht="13" thickBot="1" x14ac:dyDescent="0.2">
      <c r="A13" s="14">
        <v>9</v>
      </c>
      <c r="B13" s="38" t="s">
        <v>55</v>
      </c>
      <c r="C13" s="39">
        <v>88056</v>
      </c>
      <c r="D13" s="39">
        <v>94572.144</v>
      </c>
      <c r="E13" s="39">
        <v>52008.074999999997</v>
      </c>
      <c r="F13" s="39">
        <v>59917.875539694789</v>
      </c>
      <c r="G13" s="39">
        <v>33252.146999999997</v>
      </c>
      <c r="H13" s="39">
        <v>36323.1</v>
      </c>
      <c r="I13" s="39">
        <v>31976.435700000002</v>
      </c>
      <c r="J13" s="39">
        <v>55035</v>
      </c>
      <c r="K13" s="39">
        <v>36983.519999999997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18" customFormat="1" ht="13" thickBot="1" x14ac:dyDescent="0.2">
      <c r="A14" s="14">
        <v>10</v>
      </c>
      <c r="B14" s="38" t="s">
        <v>56</v>
      </c>
      <c r="C14" s="39">
        <v>88056</v>
      </c>
      <c r="D14" s="39">
        <v>94836.312000000005</v>
      </c>
      <c r="E14" s="39">
        <v>52008.074999999997</v>
      </c>
      <c r="F14" s="39">
        <v>59917.875539694789</v>
      </c>
      <c r="G14" s="39">
        <v>33252.146999999997</v>
      </c>
      <c r="H14" s="39">
        <v>41826.6</v>
      </c>
      <c r="I14" s="39">
        <v>31976.435700000002</v>
      </c>
      <c r="J14" s="39">
        <v>55035</v>
      </c>
      <c r="K14" s="39">
        <v>39294.99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18" customFormat="1" ht="13" thickBot="1" x14ac:dyDescent="0.2">
      <c r="A15" s="14">
        <v>11</v>
      </c>
      <c r="B15" s="38" t="s">
        <v>57</v>
      </c>
      <c r="C15" s="39">
        <v>99063</v>
      </c>
      <c r="D15" s="39">
        <v>95100.479999999996</v>
      </c>
      <c r="E15" s="39">
        <v>52008.074999999997</v>
      </c>
      <c r="F15" s="39">
        <v>59917.875539694789</v>
      </c>
      <c r="G15" s="39">
        <v>37800.789750000004</v>
      </c>
      <c r="H15" s="39">
        <v>47330.1</v>
      </c>
      <c r="I15" s="39">
        <v>36807.408000000003</v>
      </c>
      <c r="J15" s="39">
        <v>55035</v>
      </c>
      <c r="K15" s="39">
        <v>41606.46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18" customFormat="1" ht="13" thickBot="1" x14ac:dyDescent="0.2">
      <c r="A16" s="14">
        <v>12</v>
      </c>
      <c r="B16" s="38" t="s">
        <v>58</v>
      </c>
      <c r="C16" s="39">
        <v>99063</v>
      </c>
      <c r="D16" s="39">
        <v>95364.648000000001</v>
      </c>
      <c r="E16" s="39">
        <v>52008.074999999997</v>
      </c>
      <c r="F16" s="39">
        <v>59917.875539694789</v>
      </c>
      <c r="G16" s="39">
        <v>37800.789750000004</v>
      </c>
      <c r="H16" s="39">
        <v>52833.599999999999</v>
      </c>
      <c r="I16" s="39">
        <v>36807.408000000003</v>
      </c>
      <c r="J16" s="39">
        <v>66042</v>
      </c>
      <c r="K16" s="39">
        <v>43917.93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8" customFormat="1" ht="13" thickBot="1" x14ac:dyDescent="0.2">
      <c r="A17" s="14">
        <v>13</v>
      </c>
      <c r="B17" s="38" t="s">
        <v>59</v>
      </c>
      <c r="C17" s="39">
        <v>110070</v>
      </c>
      <c r="D17" s="39">
        <v>95628.816000000006</v>
      </c>
      <c r="E17" s="39">
        <v>52008.074999999997</v>
      </c>
      <c r="F17" s="39">
        <v>59917.875539694789</v>
      </c>
      <c r="G17" s="39">
        <v>37800.789750000004</v>
      </c>
      <c r="H17" s="39">
        <v>56135.7</v>
      </c>
      <c r="I17" s="39">
        <v>36807.408000000003</v>
      </c>
      <c r="J17" s="39">
        <v>71325.360000000015</v>
      </c>
      <c r="K17" s="39">
        <v>52008.074999999997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" customFormat="1" ht="13" thickBot="1" x14ac:dyDescent="0.2">
      <c r="A18" s="14">
        <v>14</v>
      </c>
      <c r="B18" s="38" t="s">
        <v>60</v>
      </c>
      <c r="C18" s="39">
        <v>77049</v>
      </c>
      <c r="D18" s="39">
        <v>95892.983999999997</v>
      </c>
      <c r="E18" s="39">
        <v>49531.5</v>
      </c>
      <c r="F18" s="39">
        <v>58219.798095249971</v>
      </c>
      <c r="G18" s="39">
        <v>37800.789750000004</v>
      </c>
      <c r="H18" s="39">
        <v>39625.199999999997</v>
      </c>
      <c r="I18" s="39">
        <v>36807.408000000003</v>
      </c>
      <c r="J18" s="39">
        <v>55035</v>
      </c>
      <c r="K18" s="39">
        <v>36983.519999999997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8" customFormat="1" ht="13" thickBot="1" x14ac:dyDescent="0.2">
      <c r="A19" s="14">
        <v>15</v>
      </c>
      <c r="B19" s="38" t="s">
        <v>61</v>
      </c>
      <c r="C19" s="39">
        <v>77049</v>
      </c>
      <c r="D19" s="39">
        <v>96157.152000000002</v>
      </c>
      <c r="E19" s="39">
        <v>49531.5</v>
      </c>
      <c r="F19" s="39">
        <v>58219.798095249971</v>
      </c>
      <c r="G19" s="39">
        <v>37800.789750000004</v>
      </c>
      <c r="H19" s="39">
        <v>45128.7</v>
      </c>
      <c r="I19" s="39">
        <v>36807.408000000003</v>
      </c>
      <c r="J19" s="39">
        <v>55035</v>
      </c>
      <c r="K19" s="39">
        <v>38139.254999999997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8" customFormat="1" ht="13" thickBot="1" x14ac:dyDescent="0.2">
      <c r="A20" s="14">
        <v>16</v>
      </c>
      <c r="B20" s="38" t="s">
        <v>62</v>
      </c>
      <c r="C20" s="39">
        <v>88056</v>
      </c>
      <c r="D20" s="39">
        <v>96421.32</v>
      </c>
      <c r="E20" s="39">
        <v>53934.3</v>
      </c>
      <c r="F20" s="39">
        <v>68944.49774437501</v>
      </c>
      <c r="G20" s="39">
        <v>35500.32675</v>
      </c>
      <c r="H20" s="39">
        <v>42927.3</v>
      </c>
      <c r="I20" s="39">
        <v>33565.8465</v>
      </c>
      <c r="J20" s="39">
        <v>55035</v>
      </c>
      <c r="K20" s="39">
        <v>38139.254999999997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8" customFormat="1" ht="13" thickBot="1" x14ac:dyDescent="0.2">
      <c r="A21" s="14">
        <v>17</v>
      </c>
      <c r="B21" s="38" t="s">
        <v>63</v>
      </c>
      <c r="C21" s="39">
        <v>88056</v>
      </c>
      <c r="D21" s="39">
        <v>96685.487999999998</v>
      </c>
      <c r="E21" s="39">
        <v>53934.3</v>
      </c>
      <c r="F21" s="39">
        <v>68944.497744374981</v>
      </c>
      <c r="G21" s="39">
        <v>35500.32675</v>
      </c>
      <c r="H21" s="39">
        <v>48430.8</v>
      </c>
      <c r="I21" s="39">
        <v>33565.8465</v>
      </c>
      <c r="J21" s="39">
        <v>55035</v>
      </c>
      <c r="K21" s="39">
        <v>39294.99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8" customFormat="1" ht="13" thickBot="1" x14ac:dyDescent="0.2">
      <c r="A22" s="14">
        <v>18</v>
      </c>
      <c r="B22" s="38" t="s">
        <v>64</v>
      </c>
      <c r="C22" s="39">
        <v>88056</v>
      </c>
      <c r="D22" s="39">
        <v>96949.656000000003</v>
      </c>
      <c r="E22" s="39">
        <v>53934.3</v>
      </c>
      <c r="F22" s="39">
        <v>68944.497744374981</v>
      </c>
      <c r="G22" s="39">
        <v>39933.946349999998</v>
      </c>
      <c r="H22" s="39">
        <v>53934.3</v>
      </c>
      <c r="I22" s="39">
        <v>38689.605000000003</v>
      </c>
      <c r="J22" s="39">
        <v>55035</v>
      </c>
      <c r="K22" s="39">
        <v>40450.724999999999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8" customFormat="1" ht="13" thickBot="1" x14ac:dyDescent="0.2">
      <c r="A23" s="14">
        <v>19</v>
      </c>
      <c r="B23" s="38" t="s">
        <v>65</v>
      </c>
      <c r="C23" s="39">
        <v>88056</v>
      </c>
      <c r="D23" s="39">
        <v>97213.824000000008</v>
      </c>
      <c r="E23" s="39">
        <v>53934.3</v>
      </c>
      <c r="F23" s="39">
        <v>68944.497744374981</v>
      </c>
      <c r="G23" s="39">
        <v>39933.946349999998</v>
      </c>
      <c r="H23" s="39">
        <v>59437.8</v>
      </c>
      <c r="I23" s="39">
        <v>38689.605000000003</v>
      </c>
      <c r="J23" s="39">
        <v>66042</v>
      </c>
      <c r="K23" s="39">
        <v>41606.46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8" customFormat="1" ht="13" thickBot="1" x14ac:dyDescent="0.2">
      <c r="A24" s="14">
        <v>20</v>
      </c>
      <c r="B24" s="38" t="s">
        <v>66</v>
      </c>
      <c r="C24" s="39">
        <v>77049</v>
      </c>
      <c r="D24" s="39">
        <v>97477.991999999998</v>
      </c>
      <c r="E24" s="39">
        <v>55035</v>
      </c>
      <c r="F24" s="39">
        <v>58219.798095249971</v>
      </c>
      <c r="G24" s="39">
        <v>39933.946349999998</v>
      </c>
      <c r="H24" s="39">
        <v>45128.7</v>
      </c>
      <c r="I24" s="39">
        <v>38689.605000000003</v>
      </c>
      <c r="J24" s="39">
        <v>55035</v>
      </c>
      <c r="K24" s="39">
        <v>40450.724999999999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8" customFormat="1" ht="13" thickBot="1" x14ac:dyDescent="0.2">
      <c r="A25" s="14">
        <v>21</v>
      </c>
      <c r="B25" s="38" t="s">
        <v>67</v>
      </c>
      <c r="C25" s="39">
        <v>82552.5</v>
      </c>
      <c r="D25" s="39">
        <v>97742.16</v>
      </c>
      <c r="E25" s="39">
        <v>58337.1</v>
      </c>
      <c r="F25" s="39">
        <v>58219.798095249971</v>
      </c>
      <c r="G25" s="39">
        <v>39933.946349999998</v>
      </c>
      <c r="H25" s="39">
        <v>56135.7</v>
      </c>
      <c r="I25" s="39">
        <v>38689.605000000003</v>
      </c>
      <c r="J25" s="39">
        <v>55035</v>
      </c>
      <c r="K25" s="39">
        <v>41606.46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8" customFormat="1" ht="13" thickBot="1" x14ac:dyDescent="0.2">
      <c r="A26" s="14">
        <v>22</v>
      </c>
      <c r="B26" s="38" t="s">
        <v>68</v>
      </c>
      <c r="C26" s="39">
        <v>77049</v>
      </c>
      <c r="D26" s="39">
        <v>98006.327999999994</v>
      </c>
      <c r="E26" s="39">
        <v>60538.5</v>
      </c>
      <c r="F26" s="39">
        <v>68944.497744374981</v>
      </c>
      <c r="G26" s="39">
        <v>43917.93</v>
      </c>
      <c r="H26" s="39">
        <v>42927.3</v>
      </c>
      <c r="I26" s="39">
        <v>42558.565499999997</v>
      </c>
      <c r="J26" s="39">
        <v>55035</v>
      </c>
      <c r="K26" s="39">
        <v>40450.724999999999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8" customFormat="1" ht="13" thickBot="1" x14ac:dyDescent="0.2">
      <c r="A27" s="14">
        <v>23</v>
      </c>
      <c r="B27" s="38" t="s">
        <v>69</v>
      </c>
      <c r="C27" s="39">
        <v>77049</v>
      </c>
      <c r="D27" s="39">
        <v>98270.495999999999</v>
      </c>
      <c r="E27" s="39">
        <v>60538.5</v>
      </c>
      <c r="F27" s="39">
        <v>68944.497744374981</v>
      </c>
      <c r="G27" s="39">
        <v>43917.93</v>
      </c>
      <c r="H27" s="39">
        <v>48430.8</v>
      </c>
      <c r="I27" s="39">
        <v>42558.565499999997</v>
      </c>
      <c r="J27" s="39">
        <v>55035</v>
      </c>
      <c r="K27" s="39">
        <v>41606.46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8" customFormat="1" ht="13" thickBot="1" x14ac:dyDescent="0.2">
      <c r="A28" s="14">
        <v>24</v>
      </c>
      <c r="B28" s="38" t="s">
        <v>70</v>
      </c>
      <c r="C28" s="39">
        <v>77049</v>
      </c>
      <c r="D28" s="39">
        <v>98534.664000000004</v>
      </c>
      <c r="E28" s="39">
        <v>60538.5</v>
      </c>
      <c r="F28" s="39">
        <v>68944.497744374981</v>
      </c>
      <c r="G28" s="39">
        <v>43917.93</v>
      </c>
      <c r="H28" s="39">
        <v>53934.3</v>
      </c>
      <c r="I28" s="39">
        <v>42558.565499999997</v>
      </c>
      <c r="J28" s="39">
        <v>55035</v>
      </c>
      <c r="K28" s="39">
        <v>43917.93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8" customFormat="1" ht="13" thickBot="1" x14ac:dyDescent="0.2">
      <c r="A29" s="14">
        <v>25</v>
      </c>
      <c r="B29" s="38" t="s">
        <v>71</v>
      </c>
      <c r="C29" s="39">
        <v>88056</v>
      </c>
      <c r="D29" s="39">
        <v>98798.831999999995</v>
      </c>
      <c r="E29" s="39">
        <v>60538.5</v>
      </c>
      <c r="F29" s="39">
        <v>68944.497744374981</v>
      </c>
      <c r="G29" s="39">
        <v>46741.2255</v>
      </c>
      <c r="H29" s="39">
        <v>59437.8</v>
      </c>
      <c r="I29" s="39">
        <v>46741.2255</v>
      </c>
      <c r="J29" s="39">
        <v>66042</v>
      </c>
      <c r="K29" s="39">
        <v>45073.665000000001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8" customFormat="1" ht="13" thickBot="1" x14ac:dyDescent="0.2">
      <c r="A30" s="14">
        <v>26</v>
      </c>
      <c r="B30" s="38" t="s">
        <v>72</v>
      </c>
      <c r="C30" s="39">
        <v>88056</v>
      </c>
      <c r="D30" s="39">
        <v>99063</v>
      </c>
      <c r="E30" s="39">
        <v>62739.9</v>
      </c>
      <c r="F30" s="39">
        <v>68944.497744374981</v>
      </c>
      <c r="G30" s="39">
        <v>46741.2255</v>
      </c>
      <c r="H30" s="39">
        <v>70444.800000000003</v>
      </c>
      <c r="I30" s="39">
        <v>46741.2255</v>
      </c>
      <c r="J30" s="39">
        <v>66042</v>
      </c>
      <c r="K30" s="39">
        <v>46229.4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8" customFormat="1" ht="13" thickBot="1" x14ac:dyDescent="0.2">
      <c r="A31" s="14">
        <v>27</v>
      </c>
      <c r="B31" s="38" t="s">
        <v>32</v>
      </c>
      <c r="C31" s="39">
        <v>66042</v>
      </c>
      <c r="D31" s="39">
        <v>145292.4</v>
      </c>
      <c r="E31" s="39">
        <v>113372.1</v>
      </c>
      <c r="F31" s="39">
        <v>76617.525599999994</v>
      </c>
      <c r="G31" s="39">
        <v>100383.84</v>
      </c>
      <c r="H31" s="39">
        <v>60538.5</v>
      </c>
      <c r="I31" s="39">
        <v>121077</v>
      </c>
      <c r="J31" s="39">
        <v>61150</v>
      </c>
      <c r="K31" s="39">
        <v>71545.5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8" customFormat="1" ht="13" thickBot="1" x14ac:dyDescent="0.2">
      <c r="A32" s="14">
        <v>28</v>
      </c>
      <c r="B32" s="38" t="s">
        <v>33</v>
      </c>
      <c r="C32" s="39">
        <v>110070</v>
      </c>
      <c r="D32" s="39">
        <v>191521.8</v>
      </c>
      <c r="E32" s="39">
        <v>143091</v>
      </c>
      <c r="F32" s="39">
        <v>145718.92125000001</v>
      </c>
      <c r="G32" s="39">
        <v>271872.90000000002</v>
      </c>
      <c r="H32" s="39">
        <v>82552.5</v>
      </c>
      <c r="I32" s="39">
        <v>220140</v>
      </c>
      <c r="J32" s="39">
        <v>122300</v>
      </c>
      <c r="K32" s="39">
        <v>209133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8" customFormat="1" ht="13" thickBot="1" x14ac:dyDescent="0.2">
      <c r="A33" s="14">
        <v>29</v>
      </c>
      <c r="B33" s="38" t="s">
        <v>73</v>
      </c>
      <c r="C33" s="39">
        <v>165105</v>
      </c>
      <c r="D33" s="39">
        <v>257563.8</v>
      </c>
      <c r="E33" s="39">
        <v>209133</v>
      </c>
      <c r="F33" s="39">
        <v>177983.18999999997</v>
      </c>
      <c r="G33" s="39">
        <v>271872.90000000002</v>
      </c>
      <c r="H33" s="39">
        <v>110070</v>
      </c>
      <c r="I33" s="39">
        <v>308196</v>
      </c>
      <c r="J33" s="39">
        <v>236650.5</v>
      </c>
      <c r="K33" s="39">
        <v>297189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18" customFormat="1" ht="13" thickBot="1" x14ac:dyDescent="0.2">
      <c r="A34" s="14">
        <v>30</v>
      </c>
      <c r="B34" s="38" t="s">
        <v>74</v>
      </c>
      <c r="C34" s="39">
        <v>220140</v>
      </c>
      <c r="D34" s="39">
        <v>277376.40000000002</v>
      </c>
      <c r="E34" s="39">
        <v>242154</v>
      </c>
      <c r="F34" s="39">
        <v>211834.30125000002</v>
      </c>
      <c r="G34" s="39">
        <v>292786.2</v>
      </c>
      <c r="H34" s="39">
        <v>508523.4</v>
      </c>
      <c r="I34" s="39">
        <v>330210</v>
      </c>
      <c r="J34" s="39">
        <v>297189</v>
      </c>
      <c r="K34" s="39">
        <v>319203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18" customFormat="1" ht="13" thickBot="1" x14ac:dyDescent="0.2">
      <c r="A35" s="14">
        <v>31</v>
      </c>
      <c r="B35" s="38" t="s">
        <v>75</v>
      </c>
      <c r="C35" s="39">
        <v>275175</v>
      </c>
      <c r="D35" s="39">
        <v>369835.2</v>
      </c>
      <c r="E35" s="39">
        <v>275175</v>
      </c>
      <c r="F35" s="39">
        <v>241346.82000000004</v>
      </c>
      <c r="G35" s="39">
        <v>376439.4</v>
      </c>
      <c r="H35" s="39">
        <v>653815.80000000005</v>
      </c>
      <c r="I35" s="39">
        <v>379741.5</v>
      </c>
      <c r="J35" s="39">
        <v>313699.5</v>
      </c>
      <c r="K35" s="39">
        <v>352224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8" customFormat="1" ht="13" thickBot="1" x14ac:dyDescent="0.2">
      <c r="A36" s="14">
        <v>32</v>
      </c>
      <c r="B36" s="38" t="s">
        <v>34</v>
      </c>
      <c r="C36" s="39">
        <v>165105</v>
      </c>
      <c r="D36" s="39">
        <v>217938.6</v>
      </c>
      <c r="E36" s="39">
        <v>187119</v>
      </c>
      <c r="F36" s="39">
        <v>159945.46875</v>
      </c>
      <c r="G36" s="39">
        <v>271872.90000000002</v>
      </c>
      <c r="H36" s="39">
        <v>88056</v>
      </c>
      <c r="I36" s="39">
        <v>308196</v>
      </c>
      <c r="J36" s="39">
        <v>212985.45</v>
      </c>
      <c r="K36" s="39">
        <v>242154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69" customFormat="1" ht="15" customHeight="1" thickBot="1" x14ac:dyDescent="0.2">
      <c r="A37" s="65"/>
      <c r="B37" s="64" t="s">
        <v>76</v>
      </c>
      <c r="C37" s="66"/>
      <c r="D37" s="66"/>
      <c r="E37" s="66"/>
      <c r="F37" s="66"/>
      <c r="G37" s="67"/>
      <c r="H37" s="67"/>
      <c r="I37" s="67"/>
      <c r="J37" s="67"/>
      <c r="K37" s="134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s="18" customFormat="1" x14ac:dyDescent="0.15">
      <c r="A38" s="14"/>
      <c r="B38" s="53"/>
      <c r="C38" s="40"/>
      <c r="D38" s="40"/>
      <c r="E38" s="40"/>
      <c r="F38" s="40"/>
      <c r="G38" s="62"/>
      <c r="H38" s="62"/>
      <c r="I38" s="62"/>
      <c r="J38" s="6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18" customFormat="1" x14ac:dyDescent="0.15">
      <c r="A39" s="14"/>
      <c r="B39" s="53"/>
      <c r="C39" s="40"/>
      <c r="D39" s="40"/>
      <c r="E39" s="40"/>
      <c r="F39" s="40"/>
      <c r="G39" s="62"/>
      <c r="H39" s="62"/>
      <c r="I39" s="62"/>
      <c r="J39" s="6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18" customFormat="1" ht="13" x14ac:dyDescent="0.15">
      <c r="A40" s="121" t="s">
        <v>6</v>
      </c>
      <c r="B40" s="162" t="s">
        <v>84</v>
      </c>
      <c r="C40" s="54"/>
      <c r="D40" s="1"/>
      <c r="E40" s="54"/>
      <c r="F40" s="54"/>
      <c r="G40" s="63"/>
      <c r="H40" s="63"/>
      <c r="I40" s="63"/>
      <c r="J40" s="6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18" customFormat="1" ht="60" x14ac:dyDescent="0.15">
      <c r="A41" s="121"/>
      <c r="B41" s="49" t="s">
        <v>46</v>
      </c>
      <c r="C41" s="99" t="s">
        <v>93</v>
      </c>
      <c r="D41" s="99" t="s">
        <v>95</v>
      </c>
      <c r="E41" s="99" t="s">
        <v>96</v>
      </c>
      <c r="F41" s="99" t="s">
        <v>98</v>
      </c>
      <c r="G41" s="99" t="s">
        <v>100</v>
      </c>
      <c r="H41" s="99" t="s">
        <v>101</v>
      </c>
      <c r="I41" s="99" t="s">
        <v>102</v>
      </c>
      <c r="J41" s="99" t="s">
        <v>104</v>
      </c>
      <c r="K41" s="99" t="s">
        <v>105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s="18" customFormat="1" ht="11.25" customHeight="1" x14ac:dyDescent="0.15">
      <c r="A42" s="121"/>
      <c r="B42" s="122" t="s">
        <v>31</v>
      </c>
      <c r="C42" s="119" t="s">
        <v>91</v>
      </c>
      <c r="D42" s="119" t="s">
        <v>91</v>
      </c>
      <c r="E42" s="119" t="s">
        <v>91</v>
      </c>
      <c r="F42" s="119" t="s">
        <v>91</v>
      </c>
      <c r="G42" s="119" t="s">
        <v>91</v>
      </c>
      <c r="H42" s="119" t="s">
        <v>91</v>
      </c>
      <c r="I42" s="119" t="s">
        <v>91</v>
      </c>
      <c r="J42" s="119" t="s">
        <v>91</v>
      </c>
      <c r="K42" s="119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18" customFormat="1" ht="12" thickBot="1" x14ac:dyDescent="0.2">
      <c r="A43" s="121"/>
      <c r="B43" s="123"/>
      <c r="C43" s="120"/>
      <c r="D43" s="120"/>
      <c r="E43" s="120"/>
      <c r="F43" s="120"/>
      <c r="G43" s="120"/>
      <c r="H43" s="120"/>
      <c r="I43" s="120"/>
      <c r="J43" s="120"/>
      <c r="K43" s="12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8" customFormat="1" ht="11.25" customHeight="1" thickBot="1" x14ac:dyDescent="0.2">
      <c r="A44" s="14">
        <v>1</v>
      </c>
      <c r="B44" s="38" t="s">
        <v>47</v>
      </c>
      <c r="C44" s="39">
        <v>75948.3</v>
      </c>
      <c r="D44" s="39">
        <v>105667.2</v>
      </c>
      <c r="E44" s="39">
        <v>59437.8</v>
      </c>
      <c r="F44" s="39">
        <v>56705.759134199994</v>
      </c>
      <c r="G44" s="39">
        <v>35016.706687500002</v>
      </c>
      <c r="H44" s="39">
        <v>41826.6</v>
      </c>
      <c r="I44" s="39">
        <v>33173.722125</v>
      </c>
      <c r="J44" s="39">
        <v>71545.5</v>
      </c>
      <c r="K44" s="39">
        <v>27911.000250000001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18" customFormat="1" ht="13" thickBot="1" x14ac:dyDescent="0.2">
      <c r="A45" s="14">
        <v>2</v>
      </c>
      <c r="B45" s="38" t="s">
        <v>48</v>
      </c>
      <c r="C45" s="39">
        <v>75948.3</v>
      </c>
      <c r="D45" s="39">
        <v>105931.368</v>
      </c>
      <c r="E45" s="39">
        <v>59437.8</v>
      </c>
      <c r="F45" s="39">
        <v>56705.759134199994</v>
      </c>
      <c r="G45" s="39">
        <v>35016.706687500002</v>
      </c>
      <c r="H45" s="39">
        <v>46229.4</v>
      </c>
      <c r="I45" s="39">
        <v>33173.722125</v>
      </c>
      <c r="J45" s="39">
        <v>71545.5</v>
      </c>
      <c r="K45" s="39">
        <v>29124.522000000001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3" thickBot="1" x14ac:dyDescent="0.2">
      <c r="A46" s="14">
        <v>3</v>
      </c>
      <c r="B46" s="38" t="s">
        <v>49</v>
      </c>
      <c r="C46" s="39">
        <v>81451.8</v>
      </c>
      <c r="D46" s="39">
        <v>106195.53600000001</v>
      </c>
      <c r="E46" s="39">
        <v>59437.8</v>
      </c>
      <c r="F46" s="39">
        <v>56705.759134199994</v>
      </c>
      <c r="G46" s="39">
        <v>35016.706687500002</v>
      </c>
      <c r="H46" s="39">
        <v>51732.9</v>
      </c>
      <c r="I46" s="39">
        <v>33173.722125</v>
      </c>
      <c r="J46" s="39">
        <v>71545.5</v>
      </c>
      <c r="K46" s="39">
        <v>30338.043750000001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3" thickBot="1" x14ac:dyDescent="0.2">
      <c r="A47" s="14">
        <v>4</v>
      </c>
      <c r="B47" s="38" t="s">
        <v>50</v>
      </c>
      <c r="C47" s="39">
        <v>81451.8</v>
      </c>
      <c r="D47" s="39">
        <v>106459.704</v>
      </c>
      <c r="E47" s="39">
        <v>59437.8</v>
      </c>
      <c r="F47" s="39">
        <v>56705.759134199994</v>
      </c>
      <c r="G47" s="39">
        <v>36491.094337499999</v>
      </c>
      <c r="H47" s="39">
        <v>57236.4</v>
      </c>
      <c r="I47" s="39">
        <v>36491.094337499999</v>
      </c>
      <c r="J47" s="39">
        <v>85854.6</v>
      </c>
      <c r="K47" s="39">
        <v>31551.565500000001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3" thickBot="1" x14ac:dyDescent="0.2">
      <c r="A48" s="14">
        <v>5</v>
      </c>
      <c r="B48" s="38" t="s">
        <v>51</v>
      </c>
      <c r="C48" s="39">
        <v>81451.8</v>
      </c>
      <c r="D48" s="39">
        <v>106723.872</v>
      </c>
      <c r="E48" s="39">
        <v>59437.8</v>
      </c>
      <c r="F48" s="39">
        <v>56705.759134199994</v>
      </c>
      <c r="G48" s="39">
        <v>35876.766150000003</v>
      </c>
      <c r="H48" s="39">
        <v>41826.6</v>
      </c>
      <c r="I48" s="39">
        <v>34402.378499999999</v>
      </c>
      <c r="J48" s="39">
        <v>71545.5</v>
      </c>
      <c r="K48" s="39">
        <v>32765.08725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3" thickBot="1" x14ac:dyDescent="0.2">
      <c r="A49" s="14">
        <v>6</v>
      </c>
      <c r="B49" s="38" t="s">
        <v>52</v>
      </c>
      <c r="C49" s="39">
        <v>81451.8</v>
      </c>
      <c r="D49" s="39">
        <v>106988.04000000001</v>
      </c>
      <c r="E49" s="39">
        <v>59437.8</v>
      </c>
      <c r="F49" s="39">
        <v>56705.759134199994</v>
      </c>
      <c r="G49" s="39">
        <v>35876.766150000003</v>
      </c>
      <c r="H49" s="39">
        <v>46229.4</v>
      </c>
      <c r="I49" s="39">
        <v>34402.378499999999</v>
      </c>
      <c r="J49" s="39">
        <v>71545.5</v>
      </c>
      <c r="K49" s="39">
        <v>38832.696000000004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3" thickBot="1" x14ac:dyDescent="0.2">
      <c r="A50" s="14">
        <v>7</v>
      </c>
      <c r="B50" s="38" t="s">
        <v>53</v>
      </c>
      <c r="C50" s="39">
        <v>86955.3</v>
      </c>
      <c r="D50" s="39">
        <v>107252.208</v>
      </c>
      <c r="E50" s="39">
        <v>59437.8</v>
      </c>
      <c r="F50" s="39">
        <v>56705.759134199994</v>
      </c>
      <c r="G50" s="39">
        <v>36491.094337499999</v>
      </c>
      <c r="H50" s="39">
        <v>51732.9</v>
      </c>
      <c r="I50" s="39">
        <v>36491.094337499999</v>
      </c>
      <c r="J50" s="39">
        <v>71545.5</v>
      </c>
      <c r="K50" s="39">
        <v>41259.739500000003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13" thickBot="1" x14ac:dyDescent="0.2">
      <c r="A51" s="14">
        <v>8</v>
      </c>
      <c r="B51" s="38" t="s">
        <v>54</v>
      </c>
      <c r="C51" s="39">
        <v>86955.3</v>
      </c>
      <c r="D51" s="39">
        <v>107516.376</v>
      </c>
      <c r="E51" s="39">
        <v>59437.8</v>
      </c>
      <c r="F51" s="39">
        <v>56705.759134199994</v>
      </c>
      <c r="G51" s="39">
        <v>36491.094337499999</v>
      </c>
      <c r="H51" s="39">
        <v>57236.4</v>
      </c>
      <c r="I51" s="39">
        <v>36491.094337499999</v>
      </c>
      <c r="J51" s="39">
        <v>85854.6</v>
      </c>
      <c r="K51" s="39">
        <v>42473.261250000003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3" thickBot="1" x14ac:dyDescent="0.2">
      <c r="A52" s="14">
        <v>9</v>
      </c>
      <c r="B52" s="38" t="s">
        <v>55</v>
      </c>
      <c r="C52" s="39">
        <v>92458.8</v>
      </c>
      <c r="D52" s="39">
        <v>107780.54399999999</v>
      </c>
      <c r="E52" s="39">
        <v>62409.69</v>
      </c>
      <c r="F52" s="39">
        <v>68805.215930749982</v>
      </c>
      <c r="G52" s="39">
        <v>39071.272725000003</v>
      </c>
      <c r="H52" s="39">
        <v>45128.7</v>
      </c>
      <c r="I52" s="39">
        <v>37572.311947500006</v>
      </c>
      <c r="J52" s="39">
        <v>71545.5</v>
      </c>
      <c r="K52" s="39">
        <v>38832.696000000004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13" thickBot="1" x14ac:dyDescent="0.2">
      <c r="A53" s="14">
        <v>10</v>
      </c>
      <c r="B53" s="38" t="s">
        <v>56</v>
      </c>
      <c r="C53" s="39">
        <v>92458.8</v>
      </c>
      <c r="D53" s="39">
        <v>108044.712</v>
      </c>
      <c r="E53" s="39">
        <v>62409.69</v>
      </c>
      <c r="F53" s="39">
        <v>68805.215930749982</v>
      </c>
      <c r="G53" s="39">
        <v>39071.272725000003</v>
      </c>
      <c r="H53" s="39">
        <v>50632.2</v>
      </c>
      <c r="I53" s="39">
        <v>37572.311947500006</v>
      </c>
      <c r="J53" s="39">
        <v>71545.5</v>
      </c>
      <c r="K53" s="39">
        <v>41259.739500000003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3" thickBot="1" x14ac:dyDescent="0.2">
      <c r="A54" s="14">
        <v>11</v>
      </c>
      <c r="B54" s="38" t="s">
        <v>57</v>
      </c>
      <c r="C54" s="39">
        <v>103465.8</v>
      </c>
      <c r="D54" s="39">
        <v>108308.88</v>
      </c>
      <c r="E54" s="39">
        <v>62409.69</v>
      </c>
      <c r="F54" s="39">
        <v>68805.215930749982</v>
      </c>
      <c r="G54" s="39">
        <v>44415.927956250001</v>
      </c>
      <c r="H54" s="39">
        <v>56135.7</v>
      </c>
      <c r="I54" s="39">
        <v>43248.704400000002</v>
      </c>
      <c r="J54" s="39">
        <v>71545.5</v>
      </c>
      <c r="K54" s="39">
        <v>43686.783000000003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13" thickBot="1" x14ac:dyDescent="0.2">
      <c r="A55" s="14">
        <v>12</v>
      </c>
      <c r="B55" s="38" t="s">
        <v>58</v>
      </c>
      <c r="C55" s="39">
        <v>103465.8</v>
      </c>
      <c r="D55" s="39">
        <v>108573.048</v>
      </c>
      <c r="E55" s="39">
        <v>62409.69</v>
      </c>
      <c r="F55" s="39">
        <v>68805.215930749982</v>
      </c>
      <c r="G55" s="39">
        <v>44415.927956250001</v>
      </c>
      <c r="H55" s="39">
        <v>61639.199999999997</v>
      </c>
      <c r="I55" s="39">
        <v>43248.704400000002</v>
      </c>
      <c r="J55" s="39">
        <v>85854.6</v>
      </c>
      <c r="K55" s="39">
        <v>46113.826500000003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3" thickBot="1" x14ac:dyDescent="0.2">
      <c r="A56" s="14">
        <v>13</v>
      </c>
      <c r="B56" s="38" t="s">
        <v>59</v>
      </c>
      <c r="C56" s="39">
        <v>114472.8</v>
      </c>
      <c r="D56" s="39">
        <v>108837.216</v>
      </c>
      <c r="E56" s="39">
        <v>62409.69</v>
      </c>
      <c r="F56" s="39">
        <v>68805.215930749982</v>
      </c>
      <c r="G56" s="39">
        <v>44415.927956250001</v>
      </c>
      <c r="H56" s="39">
        <v>67142.7</v>
      </c>
      <c r="I56" s="39">
        <v>43248.704400000002</v>
      </c>
      <c r="J56" s="39">
        <v>92722.968000000008</v>
      </c>
      <c r="K56" s="39">
        <v>54608.478750000002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13" thickBot="1" x14ac:dyDescent="0.2">
      <c r="A57" s="14">
        <v>14</v>
      </c>
      <c r="B57" s="38" t="s">
        <v>60</v>
      </c>
      <c r="C57" s="39">
        <v>81451.8</v>
      </c>
      <c r="D57" s="39">
        <v>109101.38400000001</v>
      </c>
      <c r="E57" s="39">
        <v>59437.8</v>
      </c>
      <c r="F57" s="39">
        <v>61283.997994999976</v>
      </c>
      <c r="G57" s="39">
        <v>44415.927956250001</v>
      </c>
      <c r="H57" s="39">
        <v>45128.7</v>
      </c>
      <c r="I57" s="39">
        <v>43248.704400000002</v>
      </c>
      <c r="J57" s="39">
        <v>71545.5</v>
      </c>
      <c r="K57" s="39">
        <v>38832.696000000004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3" thickBot="1" x14ac:dyDescent="0.2">
      <c r="A58" s="14">
        <v>15</v>
      </c>
      <c r="B58" s="38" t="s">
        <v>61</v>
      </c>
      <c r="C58" s="39">
        <v>81451.8</v>
      </c>
      <c r="D58" s="39">
        <v>109365.552</v>
      </c>
      <c r="E58" s="39">
        <v>59437.8</v>
      </c>
      <c r="F58" s="39">
        <v>61283.997994999976</v>
      </c>
      <c r="G58" s="39">
        <v>44415.927956250001</v>
      </c>
      <c r="H58" s="39">
        <v>50632.2</v>
      </c>
      <c r="I58" s="39">
        <v>43248.704400000002</v>
      </c>
      <c r="J58" s="39">
        <v>71545.5</v>
      </c>
      <c r="K58" s="39">
        <v>40046.217750000003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3" thickBot="1" x14ac:dyDescent="0.2">
      <c r="A59" s="14">
        <v>16</v>
      </c>
      <c r="B59" s="38" t="s">
        <v>62</v>
      </c>
      <c r="C59" s="39">
        <v>92458.8</v>
      </c>
      <c r="D59" s="39">
        <v>109629.72</v>
      </c>
      <c r="E59" s="39">
        <v>63840.6</v>
      </c>
      <c r="F59" s="39">
        <v>76604.997493749979</v>
      </c>
      <c r="G59" s="39">
        <v>41712.883931249999</v>
      </c>
      <c r="H59" s="39">
        <v>48430.8</v>
      </c>
      <c r="I59" s="39">
        <v>39439.8696375</v>
      </c>
      <c r="J59" s="39">
        <v>71545.5</v>
      </c>
      <c r="K59" s="39">
        <v>40046.217750000003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3" thickBot="1" x14ac:dyDescent="0.2">
      <c r="A60" s="14">
        <v>17</v>
      </c>
      <c r="B60" s="38" t="s">
        <v>63</v>
      </c>
      <c r="C60" s="39">
        <v>92458.8</v>
      </c>
      <c r="D60" s="39">
        <v>109893.88800000001</v>
      </c>
      <c r="E60" s="39">
        <v>63840.6</v>
      </c>
      <c r="F60" s="39">
        <v>76604.997493749979</v>
      </c>
      <c r="G60" s="39">
        <v>41712.883931249999</v>
      </c>
      <c r="H60" s="39">
        <v>53934.3</v>
      </c>
      <c r="I60" s="39">
        <v>39439.8696375</v>
      </c>
      <c r="J60" s="39">
        <v>71545.5</v>
      </c>
      <c r="K60" s="39">
        <v>41259.739500000003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3" thickBot="1" x14ac:dyDescent="0.2">
      <c r="A61" s="14">
        <v>18</v>
      </c>
      <c r="B61" s="38" t="s">
        <v>64</v>
      </c>
      <c r="C61" s="39">
        <v>92458.8</v>
      </c>
      <c r="D61" s="39">
        <v>110158.056</v>
      </c>
      <c r="E61" s="39">
        <v>63840.6</v>
      </c>
      <c r="F61" s="39">
        <v>76604.997493749979</v>
      </c>
      <c r="G61" s="39">
        <v>46922.386961250006</v>
      </c>
      <c r="H61" s="39">
        <v>59437.8</v>
      </c>
      <c r="I61" s="39">
        <v>45460.285875000001</v>
      </c>
      <c r="J61" s="39">
        <v>71545.5</v>
      </c>
      <c r="K61" s="39">
        <v>42473.261250000003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13" thickBot="1" x14ac:dyDescent="0.2">
      <c r="A62" s="14">
        <v>19</v>
      </c>
      <c r="B62" s="38" t="s">
        <v>65</v>
      </c>
      <c r="C62" s="39">
        <v>92458.8</v>
      </c>
      <c r="D62" s="39">
        <v>110422.224</v>
      </c>
      <c r="E62" s="39">
        <v>63840.6</v>
      </c>
      <c r="F62" s="39">
        <v>76604.997493749979</v>
      </c>
      <c r="G62" s="39">
        <v>46922.386961250006</v>
      </c>
      <c r="H62" s="39">
        <v>64941.3</v>
      </c>
      <c r="I62" s="39">
        <v>45460.285875000001</v>
      </c>
      <c r="J62" s="39">
        <v>85854.6</v>
      </c>
      <c r="K62" s="39">
        <v>43686.783000000003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3" thickBot="1" x14ac:dyDescent="0.2">
      <c r="A63" s="14">
        <v>20</v>
      </c>
      <c r="B63" s="38" t="s">
        <v>66</v>
      </c>
      <c r="C63" s="39">
        <v>81451.8</v>
      </c>
      <c r="D63" s="39">
        <v>110686.39200000001</v>
      </c>
      <c r="E63" s="39">
        <v>64941.3</v>
      </c>
      <c r="F63" s="39">
        <v>61283.997994999976</v>
      </c>
      <c r="G63" s="39">
        <v>46922.386961250006</v>
      </c>
      <c r="H63" s="39">
        <v>50632.2</v>
      </c>
      <c r="I63" s="39">
        <v>45460.285875000001</v>
      </c>
      <c r="J63" s="39">
        <v>71545.5</v>
      </c>
      <c r="K63" s="39">
        <v>42473.261250000003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13" thickBot="1" x14ac:dyDescent="0.2">
      <c r="A64" s="14">
        <v>21</v>
      </c>
      <c r="B64" s="38" t="s">
        <v>67</v>
      </c>
      <c r="C64" s="39">
        <v>86955.3</v>
      </c>
      <c r="D64" s="39">
        <v>110950.56</v>
      </c>
      <c r="E64" s="39">
        <v>68243.399999999994</v>
      </c>
      <c r="F64" s="39">
        <v>61283.997994999976</v>
      </c>
      <c r="G64" s="39">
        <v>46922.386961250006</v>
      </c>
      <c r="H64" s="39">
        <v>61639.199999999997</v>
      </c>
      <c r="I64" s="39">
        <v>45460.285875000001</v>
      </c>
      <c r="J64" s="39">
        <v>71545.5</v>
      </c>
      <c r="K64" s="39">
        <v>43686.783000000003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3" thickBot="1" x14ac:dyDescent="0.2">
      <c r="A65" s="14">
        <v>22</v>
      </c>
      <c r="B65" s="38" t="s">
        <v>68</v>
      </c>
      <c r="C65" s="39">
        <v>81451.8</v>
      </c>
      <c r="D65" s="39">
        <v>111214.728</v>
      </c>
      <c r="E65" s="39">
        <v>69344.100000000006</v>
      </c>
      <c r="F65" s="39">
        <v>76604.997493749979</v>
      </c>
      <c r="G65" s="39">
        <v>51603.567750000002</v>
      </c>
      <c r="H65" s="39">
        <v>48430.8</v>
      </c>
      <c r="I65" s="39">
        <v>50006.314462499999</v>
      </c>
      <c r="J65" s="39">
        <v>71545.5</v>
      </c>
      <c r="K65" s="39">
        <v>42473.261250000003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s="18" customFormat="1" ht="13" thickBot="1" x14ac:dyDescent="0.2">
      <c r="A66" s="14">
        <v>23</v>
      </c>
      <c r="B66" s="38" t="s">
        <v>69</v>
      </c>
      <c r="C66" s="39">
        <v>81451.8</v>
      </c>
      <c r="D66" s="39">
        <v>111478.89600000001</v>
      </c>
      <c r="E66" s="39">
        <v>69344.100000000006</v>
      </c>
      <c r="F66" s="39">
        <v>76604.997493749979</v>
      </c>
      <c r="G66" s="39">
        <v>51603.567750000002</v>
      </c>
      <c r="H66" s="39">
        <v>53934.3</v>
      </c>
      <c r="I66" s="39">
        <v>50006.314462499999</v>
      </c>
      <c r="J66" s="39">
        <v>71545.5</v>
      </c>
      <c r="K66" s="39">
        <v>43686.783000000003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18" customFormat="1" ht="13" thickBot="1" x14ac:dyDescent="0.2">
      <c r="A67" s="14">
        <v>24</v>
      </c>
      <c r="B67" s="38" t="s">
        <v>70</v>
      </c>
      <c r="C67" s="39">
        <v>81451.8</v>
      </c>
      <c r="D67" s="39">
        <v>111743.064</v>
      </c>
      <c r="E67" s="39">
        <v>69344.100000000006</v>
      </c>
      <c r="F67" s="39">
        <v>76604.997493749979</v>
      </c>
      <c r="G67" s="39">
        <v>51603.567750000002</v>
      </c>
      <c r="H67" s="39">
        <v>59437.8</v>
      </c>
      <c r="I67" s="39">
        <v>50006.314462499999</v>
      </c>
      <c r="J67" s="39">
        <v>71545.5</v>
      </c>
      <c r="K67" s="39">
        <v>46113.826500000003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s="18" customFormat="1" ht="13" thickBot="1" x14ac:dyDescent="0.2">
      <c r="A68" s="14">
        <v>25</v>
      </c>
      <c r="B68" s="38" t="s">
        <v>71</v>
      </c>
      <c r="C68" s="39">
        <v>92458.8</v>
      </c>
      <c r="D68" s="39">
        <v>112007.232</v>
      </c>
      <c r="E68" s="39">
        <v>69344.100000000006</v>
      </c>
      <c r="F68" s="39">
        <v>76604.997493749979</v>
      </c>
      <c r="G68" s="39">
        <v>54920.939962500001</v>
      </c>
      <c r="H68" s="39">
        <v>64941.3</v>
      </c>
      <c r="I68" s="39">
        <v>54920.939962500001</v>
      </c>
      <c r="J68" s="39">
        <v>85854.6</v>
      </c>
      <c r="K68" s="39">
        <v>47327.348250000003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18" customFormat="1" ht="13" thickBot="1" x14ac:dyDescent="0.2">
      <c r="A69" s="14">
        <v>26</v>
      </c>
      <c r="B69" s="38" t="s">
        <v>72</v>
      </c>
      <c r="C69" s="39">
        <v>92458.8</v>
      </c>
      <c r="D69" s="39">
        <v>112271.4</v>
      </c>
      <c r="E69" s="39">
        <v>71545.5</v>
      </c>
      <c r="F69" s="39">
        <v>76604.997493749979</v>
      </c>
      <c r="G69" s="39">
        <v>54920.939962500001</v>
      </c>
      <c r="H69" s="39">
        <v>75948.3</v>
      </c>
      <c r="I69" s="39">
        <v>54920.939962500001</v>
      </c>
      <c r="J69" s="39">
        <v>85854.6</v>
      </c>
      <c r="K69" s="39">
        <v>48540.87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s="18" customFormat="1" ht="13" thickBot="1" x14ac:dyDescent="0.2">
      <c r="A70" s="14">
        <v>27</v>
      </c>
      <c r="B70" s="38" t="s">
        <v>32</v>
      </c>
      <c r="C70" s="39">
        <v>70444.800000000003</v>
      </c>
      <c r="D70" s="39">
        <v>158500.79999999999</v>
      </c>
      <c r="E70" s="39">
        <v>121077</v>
      </c>
      <c r="F70" s="39">
        <v>95771.907000000007</v>
      </c>
      <c r="G70" s="39">
        <v>117951.012</v>
      </c>
      <c r="H70" s="39">
        <v>66042</v>
      </c>
      <c r="I70" s="39">
        <v>142870.86000000002</v>
      </c>
      <c r="J70" s="39">
        <v>79495</v>
      </c>
      <c r="K70" s="39">
        <v>82552.5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18" customFormat="1" ht="13" thickBot="1" x14ac:dyDescent="0.2">
      <c r="A71" s="14">
        <v>28</v>
      </c>
      <c r="B71" s="38" t="s">
        <v>33</v>
      </c>
      <c r="C71" s="39">
        <v>116674.2</v>
      </c>
      <c r="D71" s="39">
        <v>204730.2</v>
      </c>
      <c r="E71" s="39">
        <v>148594.5</v>
      </c>
      <c r="F71" s="39">
        <v>171434.02499999999</v>
      </c>
      <c r="G71" s="39">
        <v>319450.65750000003</v>
      </c>
      <c r="H71" s="39">
        <v>88056</v>
      </c>
      <c r="I71" s="39">
        <v>259765.2</v>
      </c>
      <c r="J71" s="39">
        <v>158990</v>
      </c>
      <c r="K71" s="39">
        <v>225643.5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18" customFormat="1" ht="13" thickBot="1" x14ac:dyDescent="0.2">
      <c r="A72" s="14">
        <v>29</v>
      </c>
      <c r="B72" s="38" t="s">
        <v>73</v>
      </c>
      <c r="C72" s="39">
        <v>171709.2</v>
      </c>
      <c r="D72" s="39">
        <v>294824.69640000002</v>
      </c>
      <c r="E72" s="39">
        <v>242154</v>
      </c>
      <c r="F72" s="39">
        <v>197759.1</v>
      </c>
      <c r="G72" s="39">
        <v>319450.65750000003</v>
      </c>
      <c r="H72" s="39">
        <v>132084</v>
      </c>
      <c r="I72" s="39">
        <v>363671.28</v>
      </c>
      <c r="J72" s="39">
        <v>307645.65000000002</v>
      </c>
      <c r="K72" s="39">
        <v>341217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s="18" customFormat="1" ht="13" thickBot="1" x14ac:dyDescent="0.2">
      <c r="A73" s="14">
        <v>30</v>
      </c>
      <c r="B73" s="38" t="s">
        <v>74</v>
      </c>
      <c r="C73" s="39">
        <v>226744.2</v>
      </c>
      <c r="D73" s="39">
        <v>314637.29639999999</v>
      </c>
      <c r="E73" s="39">
        <v>281779.20000000001</v>
      </c>
      <c r="F73" s="39">
        <v>249216.82500000001</v>
      </c>
      <c r="G73" s="39">
        <v>344023.78500000003</v>
      </c>
      <c r="H73" s="39">
        <v>581169.6</v>
      </c>
      <c r="I73" s="39">
        <v>389647.8</v>
      </c>
      <c r="J73" s="39">
        <v>386345.7</v>
      </c>
      <c r="K73" s="39">
        <v>374238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8" customFormat="1" ht="13" thickBot="1" x14ac:dyDescent="0.2">
      <c r="A74" s="14">
        <v>31</v>
      </c>
      <c r="B74" s="38" t="s">
        <v>75</v>
      </c>
      <c r="C74" s="39">
        <v>281779.20000000001</v>
      </c>
      <c r="D74" s="39">
        <v>407096.09639999998</v>
      </c>
      <c r="E74" s="39">
        <v>319203</v>
      </c>
      <c r="F74" s="39">
        <v>301683.52500000002</v>
      </c>
      <c r="G74" s="39">
        <v>442316.29499999998</v>
      </c>
      <c r="H74" s="39">
        <v>799108.2</v>
      </c>
      <c r="I74" s="39">
        <v>448094.97000000003</v>
      </c>
      <c r="J74" s="39">
        <v>407809.35</v>
      </c>
      <c r="K74" s="39">
        <v>429273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s="18" customFormat="1" ht="13" thickBot="1" x14ac:dyDescent="0.2">
      <c r="A75" s="14">
        <v>32</v>
      </c>
      <c r="B75" s="38" t="s">
        <v>34</v>
      </c>
      <c r="C75" s="39">
        <v>171709.2</v>
      </c>
      <c r="D75" s="39">
        <v>247261.24799999999</v>
      </c>
      <c r="E75" s="39">
        <v>198126</v>
      </c>
      <c r="F75" s="39">
        <v>184825.87500000003</v>
      </c>
      <c r="G75" s="39">
        <v>319450.65750000003</v>
      </c>
      <c r="H75" s="39">
        <v>110070</v>
      </c>
      <c r="I75" s="39">
        <v>363671.28</v>
      </c>
      <c r="J75" s="39">
        <v>276881.08500000002</v>
      </c>
      <c r="K75" s="39">
        <v>297189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s="69" customFormat="1" ht="15" customHeight="1" thickBot="1" x14ac:dyDescent="0.2">
      <c r="A76" s="65"/>
      <c r="B76" s="64" t="s">
        <v>76</v>
      </c>
      <c r="C76" s="66"/>
      <c r="D76" s="66"/>
      <c r="E76" s="66"/>
      <c r="F76" s="66"/>
      <c r="G76" s="67"/>
      <c r="H76" s="67"/>
      <c r="I76" s="67"/>
      <c r="J76" s="67"/>
      <c r="K76" s="134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</row>
    <row r="77" spans="1:28" s="18" customFormat="1" x14ac:dyDescent="0.15">
      <c r="A77" s="14"/>
      <c r="B77" s="15"/>
      <c r="C77" s="16"/>
      <c r="D77" s="16"/>
      <c r="E77" s="16"/>
      <c r="F77" s="16"/>
      <c r="G77" s="56"/>
      <c r="H77" s="56"/>
      <c r="I77" s="56"/>
      <c r="J77" s="56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s="18" customFormat="1" x14ac:dyDescent="0.15">
      <c r="A78" s="14"/>
      <c r="B78" s="15"/>
      <c r="C78" s="54"/>
      <c r="D78" s="16"/>
      <c r="E78" s="16"/>
      <c r="F78" s="16"/>
      <c r="G78" s="56"/>
      <c r="H78" s="56"/>
      <c r="I78" s="56"/>
      <c r="J78" s="56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s="18" customFormat="1" ht="13" x14ac:dyDescent="0.15">
      <c r="A79" s="121" t="s">
        <v>6</v>
      </c>
      <c r="B79" s="162" t="s">
        <v>85</v>
      </c>
      <c r="C79" s="54"/>
      <c r="D79" s="1"/>
      <c r="E79" s="49"/>
      <c r="F79" s="49"/>
      <c r="G79" s="57"/>
      <c r="H79" s="57"/>
      <c r="I79" s="57"/>
      <c r="J79" s="57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s="18" customFormat="1" ht="60" x14ac:dyDescent="0.15">
      <c r="A80" s="121"/>
      <c r="B80" s="49" t="s">
        <v>46</v>
      </c>
      <c r="C80" s="99" t="s">
        <v>93</v>
      </c>
      <c r="D80" s="99" t="s">
        <v>95</v>
      </c>
      <c r="E80" s="99" t="s">
        <v>96</v>
      </c>
      <c r="F80" s="99" t="s">
        <v>98</v>
      </c>
      <c r="G80" s="99" t="s">
        <v>100</v>
      </c>
      <c r="H80" s="99" t="s">
        <v>101</v>
      </c>
      <c r="I80" s="99" t="s">
        <v>102</v>
      </c>
      <c r="J80" s="99" t="s">
        <v>104</v>
      </c>
      <c r="K80" s="99" t="s">
        <v>105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s="18" customFormat="1" ht="11.25" customHeight="1" x14ac:dyDescent="0.15">
      <c r="A81" s="121"/>
      <c r="B81" s="122" t="s">
        <v>31</v>
      </c>
      <c r="C81" s="119" t="s">
        <v>91</v>
      </c>
      <c r="D81" s="119" t="s">
        <v>91</v>
      </c>
      <c r="E81" s="119" t="s">
        <v>91</v>
      </c>
      <c r="F81" s="119" t="s">
        <v>91</v>
      </c>
      <c r="G81" s="119" t="s">
        <v>91</v>
      </c>
      <c r="H81" s="119" t="s">
        <v>91</v>
      </c>
      <c r="I81" s="119" t="s">
        <v>91</v>
      </c>
      <c r="J81" s="119" t="s">
        <v>91</v>
      </c>
      <c r="K81" s="119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18" customFormat="1" ht="12" thickBot="1" x14ac:dyDescent="0.2">
      <c r="A82" s="121"/>
      <c r="B82" s="123"/>
      <c r="C82" s="120"/>
      <c r="D82" s="120"/>
      <c r="E82" s="120"/>
      <c r="F82" s="120"/>
      <c r="G82" s="120"/>
      <c r="H82" s="120"/>
      <c r="I82" s="120"/>
      <c r="J82" s="120"/>
      <c r="K82" s="120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18" customFormat="1" ht="13" thickBot="1" x14ac:dyDescent="0.2">
      <c r="A83" s="14">
        <v>1</v>
      </c>
      <c r="B83" s="38" t="s">
        <v>47</v>
      </c>
      <c r="C83" s="39">
        <v>715455</v>
      </c>
      <c r="D83" s="39">
        <v>1109505.6000000001</v>
      </c>
      <c r="E83" s="39">
        <v>470549.25</v>
      </c>
      <c r="F83" s="39">
        <v>587677.86739079992</v>
      </c>
      <c r="G83" s="39">
        <v>312915.25125000003</v>
      </c>
      <c r="H83" s="39">
        <v>330210</v>
      </c>
      <c r="I83" s="39">
        <v>311974.15275000001</v>
      </c>
      <c r="J83" s="39">
        <v>440280</v>
      </c>
      <c r="K83" s="39">
        <v>335163.15000000002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s="18" customFormat="1" ht="13" thickBot="1" x14ac:dyDescent="0.2">
      <c r="A84" s="14">
        <v>2</v>
      </c>
      <c r="B84" s="38" t="s">
        <v>48</v>
      </c>
      <c r="C84" s="39">
        <v>715455</v>
      </c>
      <c r="D84" s="39">
        <v>1112675.6159999999</v>
      </c>
      <c r="E84" s="39">
        <v>470549.25</v>
      </c>
      <c r="F84" s="39">
        <v>587677.86739079992</v>
      </c>
      <c r="G84" s="39">
        <v>312915.25125000003</v>
      </c>
      <c r="H84" s="39">
        <v>352224</v>
      </c>
      <c r="I84" s="39">
        <v>311974.15275000001</v>
      </c>
      <c r="J84" s="39">
        <v>440280</v>
      </c>
      <c r="K84" s="39">
        <v>340941.82500000001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18" customFormat="1" ht="13" thickBot="1" x14ac:dyDescent="0.2">
      <c r="A85" s="14">
        <v>3</v>
      </c>
      <c r="B85" s="38" t="s">
        <v>49</v>
      </c>
      <c r="C85" s="39">
        <v>770490</v>
      </c>
      <c r="D85" s="39">
        <v>1115845.632</v>
      </c>
      <c r="E85" s="39">
        <v>470549.25</v>
      </c>
      <c r="F85" s="39">
        <v>587677.86739079992</v>
      </c>
      <c r="G85" s="39">
        <v>312915.25125000003</v>
      </c>
      <c r="H85" s="39">
        <v>407259</v>
      </c>
      <c r="I85" s="39">
        <v>311974.15275000001</v>
      </c>
      <c r="J85" s="39">
        <v>440280</v>
      </c>
      <c r="K85" s="39">
        <v>346720.5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s="18" customFormat="1" ht="13" thickBot="1" x14ac:dyDescent="0.2">
      <c r="A86" s="14">
        <v>4</v>
      </c>
      <c r="B86" s="38" t="s">
        <v>50</v>
      </c>
      <c r="C86" s="39">
        <v>770490</v>
      </c>
      <c r="D86" s="39">
        <v>1119015.648</v>
      </c>
      <c r="E86" s="39">
        <v>470549.25</v>
      </c>
      <c r="F86" s="39">
        <v>587677.86739079992</v>
      </c>
      <c r="G86" s="39">
        <v>326090.63024999999</v>
      </c>
      <c r="H86" s="39">
        <v>451287</v>
      </c>
      <c r="I86" s="39">
        <v>343171.56802499999</v>
      </c>
      <c r="J86" s="39">
        <v>440280</v>
      </c>
      <c r="K86" s="39">
        <v>352499.17499999999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18" customFormat="1" ht="13" thickBot="1" x14ac:dyDescent="0.2">
      <c r="A87" s="14">
        <v>5</v>
      </c>
      <c r="B87" s="38" t="s">
        <v>51</v>
      </c>
      <c r="C87" s="39">
        <v>770490</v>
      </c>
      <c r="D87" s="39">
        <v>1122185.6640000001</v>
      </c>
      <c r="E87" s="39">
        <v>470549.25</v>
      </c>
      <c r="F87" s="39">
        <v>587677.86739079992</v>
      </c>
      <c r="G87" s="39">
        <v>320600.88900000002</v>
      </c>
      <c r="H87" s="39">
        <v>330210</v>
      </c>
      <c r="I87" s="39">
        <v>323528.75099999999</v>
      </c>
      <c r="J87" s="39">
        <v>440280</v>
      </c>
      <c r="K87" s="39">
        <v>369835.2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18" customFormat="1" ht="13" thickBot="1" x14ac:dyDescent="0.2">
      <c r="A88" s="14">
        <v>6</v>
      </c>
      <c r="B88" s="38" t="s">
        <v>52</v>
      </c>
      <c r="C88" s="39">
        <v>770490</v>
      </c>
      <c r="D88" s="39">
        <v>1125355.68</v>
      </c>
      <c r="E88" s="39">
        <v>470549.25</v>
      </c>
      <c r="F88" s="39">
        <v>587677.86739079992</v>
      </c>
      <c r="G88" s="39">
        <v>320600.88900000002</v>
      </c>
      <c r="H88" s="39">
        <v>352224</v>
      </c>
      <c r="I88" s="39">
        <v>323528.75099999999</v>
      </c>
      <c r="J88" s="39">
        <v>440280</v>
      </c>
      <c r="K88" s="39">
        <v>375613.875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18" customFormat="1" ht="13" thickBot="1" x14ac:dyDescent="0.2">
      <c r="A89" s="14">
        <v>7</v>
      </c>
      <c r="B89" s="38" t="s">
        <v>53</v>
      </c>
      <c r="C89" s="39">
        <v>825525</v>
      </c>
      <c r="D89" s="39">
        <v>1128525.696</v>
      </c>
      <c r="E89" s="39">
        <v>470549.25</v>
      </c>
      <c r="F89" s="39">
        <v>587677.86739079992</v>
      </c>
      <c r="G89" s="39">
        <v>326090.63024999999</v>
      </c>
      <c r="H89" s="39">
        <v>407259</v>
      </c>
      <c r="I89" s="39">
        <v>343171.56802499999</v>
      </c>
      <c r="J89" s="39">
        <v>440280</v>
      </c>
      <c r="K89" s="39">
        <v>381392.55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s="18" customFormat="1" ht="13" thickBot="1" x14ac:dyDescent="0.2">
      <c r="A90" s="14">
        <v>8</v>
      </c>
      <c r="B90" s="38" t="s">
        <v>54</v>
      </c>
      <c r="C90" s="39">
        <v>825525</v>
      </c>
      <c r="D90" s="39">
        <v>1131695.7120000001</v>
      </c>
      <c r="E90" s="39">
        <v>470549.25</v>
      </c>
      <c r="F90" s="39">
        <v>587677.86739079992</v>
      </c>
      <c r="G90" s="39">
        <v>326090.63024999999</v>
      </c>
      <c r="H90" s="39">
        <v>451287</v>
      </c>
      <c r="I90" s="39">
        <v>343171.56802499999</v>
      </c>
      <c r="J90" s="39">
        <v>440280</v>
      </c>
      <c r="K90" s="39">
        <v>404507.25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s="18" customFormat="1" ht="13" thickBot="1" x14ac:dyDescent="0.2">
      <c r="A91" s="14">
        <v>9</v>
      </c>
      <c r="B91" s="38" t="s">
        <v>55</v>
      </c>
      <c r="C91" s="39">
        <v>880560</v>
      </c>
      <c r="D91" s="39">
        <v>1134865.7280000001</v>
      </c>
      <c r="E91" s="39">
        <v>494076.71250000002</v>
      </c>
      <c r="F91" s="39">
        <v>653649.55134212493</v>
      </c>
      <c r="G91" s="39">
        <v>349147.54350000003</v>
      </c>
      <c r="H91" s="39">
        <v>363231</v>
      </c>
      <c r="I91" s="39">
        <v>353339.61448500003</v>
      </c>
      <c r="J91" s="39">
        <v>440280</v>
      </c>
      <c r="K91" s="39">
        <v>392949.9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s="18" customFormat="1" ht="13" thickBot="1" x14ac:dyDescent="0.2">
      <c r="A92" s="14">
        <v>10</v>
      </c>
      <c r="B92" s="38" t="s">
        <v>56</v>
      </c>
      <c r="C92" s="39">
        <v>880560</v>
      </c>
      <c r="D92" s="39">
        <v>1138035.7439999999</v>
      </c>
      <c r="E92" s="39">
        <v>494076.71250000002</v>
      </c>
      <c r="F92" s="39">
        <v>653649.55134212493</v>
      </c>
      <c r="G92" s="39">
        <v>349147.54350000003</v>
      </c>
      <c r="H92" s="39">
        <v>385245</v>
      </c>
      <c r="I92" s="39">
        <v>353339.61448500003</v>
      </c>
      <c r="J92" s="39">
        <v>440280</v>
      </c>
      <c r="K92" s="39">
        <v>404507.25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s="18" customFormat="1" ht="13" thickBot="1" x14ac:dyDescent="0.2">
      <c r="A93" s="14">
        <v>11</v>
      </c>
      <c r="B93" s="38" t="s">
        <v>57</v>
      </c>
      <c r="C93" s="39">
        <v>990630</v>
      </c>
      <c r="D93" s="39">
        <v>1141205.76</v>
      </c>
      <c r="E93" s="39">
        <v>494076.71250000002</v>
      </c>
      <c r="F93" s="39">
        <v>653649.55134212493</v>
      </c>
      <c r="G93" s="39">
        <v>396908.29237500002</v>
      </c>
      <c r="H93" s="39">
        <v>407259</v>
      </c>
      <c r="I93" s="39">
        <v>406721.85840000003</v>
      </c>
      <c r="J93" s="39">
        <v>440280</v>
      </c>
      <c r="K93" s="39">
        <v>416064.6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18" customFormat="1" ht="13" thickBot="1" x14ac:dyDescent="0.2">
      <c r="A94" s="14">
        <v>12</v>
      </c>
      <c r="B94" s="38" t="s">
        <v>58</v>
      </c>
      <c r="C94" s="39">
        <v>990630</v>
      </c>
      <c r="D94" s="39">
        <v>1144375.7760000001</v>
      </c>
      <c r="E94" s="39">
        <v>494076.71250000002</v>
      </c>
      <c r="F94" s="39">
        <v>653649.55134212493</v>
      </c>
      <c r="G94" s="39">
        <v>396908.29237500002</v>
      </c>
      <c r="H94" s="39">
        <v>429273</v>
      </c>
      <c r="I94" s="39">
        <v>406721.85840000003</v>
      </c>
      <c r="J94" s="39">
        <v>440280</v>
      </c>
      <c r="K94" s="39">
        <v>462294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s="18" customFormat="1" ht="13" thickBot="1" x14ac:dyDescent="0.2">
      <c r="A95" s="14">
        <v>13</v>
      </c>
      <c r="B95" s="38" t="s">
        <v>59</v>
      </c>
      <c r="C95" s="39">
        <v>1100700</v>
      </c>
      <c r="D95" s="39">
        <v>1147545.7919999999</v>
      </c>
      <c r="E95" s="39">
        <v>494076.71250000002</v>
      </c>
      <c r="F95" s="39">
        <v>653649.55134212493</v>
      </c>
      <c r="G95" s="39">
        <v>396908.29237500002</v>
      </c>
      <c r="H95" s="39">
        <v>451287</v>
      </c>
      <c r="I95" s="39">
        <v>406721.85840000003</v>
      </c>
      <c r="J95" s="39">
        <v>475502.4</v>
      </c>
      <c r="K95" s="39">
        <v>485408.7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s="18" customFormat="1" ht="13" thickBot="1" x14ac:dyDescent="0.2">
      <c r="A96" s="14">
        <v>14</v>
      </c>
      <c r="B96" s="38" t="s">
        <v>60</v>
      </c>
      <c r="C96" s="39">
        <v>770490</v>
      </c>
      <c r="D96" s="39">
        <v>1150715.808</v>
      </c>
      <c r="E96" s="39">
        <v>470549.25</v>
      </c>
      <c r="F96" s="39">
        <v>635125.07012999966</v>
      </c>
      <c r="G96" s="39">
        <v>396908.29237500002</v>
      </c>
      <c r="H96" s="39">
        <v>363231</v>
      </c>
      <c r="I96" s="39">
        <v>406721.85840000003</v>
      </c>
      <c r="J96" s="39">
        <v>440280</v>
      </c>
      <c r="K96" s="39">
        <v>381392.55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s="18" customFormat="1" ht="13" thickBot="1" x14ac:dyDescent="0.2">
      <c r="A97" s="14">
        <v>15</v>
      </c>
      <c r="B97" s="38" t="s">
        <v>61</v>
      </c>
      <c r="C97" s="39">
        <v>770490</v>
      </c>
      <c r="D97" s="39">
        <v>1153885.824</v>
      </c>
      <c r="E97" s="39">
        <v>470549.25</v>
      </c>
      <c r="F97" s="39">
        <v>635125.07012999966</v>
      </c>
      <c r="G97" s="39">
        <v>396908.29237500002</v>
      </c>
      <c r="H97" s="39">
        <v>385245</v>
      </c>
      <c r="I97" s="39">
        <v>406721.85840000003</v>
      </c>
      <c r="J97" s="39">
        <v>440280</v>
      </c>
      <c r="K97" s="39">
        <v>404507.25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3" thickBot="1" x14ac:dyDescent="0.2">
      <c r="A98" s="14">
        <v>16</v>
      </c>
      <c r="B98" s="38" t="s">
        <v>62</v>
      </c>
      <c r="C98" s="39">
        <v>880560</v>
      </c>
      <c r="D98" s="39">
        <v>1157055.8400000001</v>
      </c>
      <c r="E98" s="39">
        <v>512375.85</v>
      </c>
      <c r="F98" s="39">
        <v>752121.79357499979</v>
      </c>
      <c r="G98" s="39">
        <v>372753.43087500002</v>
      </c>
      <c r="H98" s="39">
        <v>385245</v>
      </c>
      <c r="I98" s="39">
        <v>370902.603825</v>
      </c>
      <c r="J98" s="39">
        <v>440280</v>
      </c>
      <c r="K98" s="39">
        <v>392949.9</v>
      </c>
    </row>
    <row r="99" spans="1:28" ht="13" thickBot="1" x14ac:dyDescent="0.2">
      <c r="A99" s="14">
        <v>17</v>
      </c>
      <c r="B99" s="38" t="s">
        <v>63</v>
      </c>
      <c r="C99" s="39">
        <v>880560</v>
      </c>
      <c r="D99" s="39">
        <v>1160225.8559999999</v>
      </c>
      <c r="E99" s="39">
        <v>512375.85</v>
      </c>
      <c r="F99" s="39">
        <v>752121.79357499979</v>
      </c>
      <c r="G99" s="39">
        <v>372753.43087500002</v>
      </c>
      <c r="H99" s="39">
        <v>407259</v>
      </c>
      <c r="I99" s="39">
        <v>370902.603825</v>
      </c>
      <c r="J99" s="39">
        <v>440280</v>
      </c>
      <c r="K99" s="39">
        <v>416064.6</v>
      </c>
    </row>
    <row r="100" spans="1:28" ht="13" thickBot="1" x14ac:dyDescent="0.2">
      <c r="A100" s="14">
        <v>18</v>
      </c>
      <c r="B100" s="38" t="s">
        <v>64</v>
      </c>
      <c r="C100" s="39">
        <v>880560</v>
      </c>
      <c r="D100" s="39">
        <v>1163395.872</v>
      </c>
      <c r="E100" s="39">
        <v>512375.85</v>
      </c>
      <c r="F100" s="39">
        <v>752121.79357499979</v>
      </c>
      <c r="G100" s="39">
        <v>419306.436675</v>
      </c>
      <c r="H100" s="39">
        <v>429273</v>
      </c>
      <c r="I100" s="39">
        <v>427520.13524999999</v>
      </c>
      <c r="J100" s="39">
        <v>440280</v>
      </c>
      <c r="K100" s="39">
        <v>427621.95</v>
      </c>
    </row>
    <row r="101" spans="1:28" ht="13" thickBot="1" x14ac:dyDescent="0.2">
      <c r="A101" s="14">
        <v>19</v>
      </c>
      <c r="B101" s="38" t="s">
        <v>65</v>
      </c>
      <c r="C101" s="39">
        <v>880560</v>
      </c>
      <c r="D101" s="39">
        <v>1166565.888</v>
      </c>
      <c r="E101" s="39">
        <v>512375.85</v>
      </c>
      <c r="F101" s="39">
        <v>752121.79357499979</v>
      </c>
      <c r="G101" s="39">
        <v>419306.436675</v>
      </c>
      <c r="H101" s="39">
        <v>451287</v>
      </c>
      <c r="I101" s="39">
        <v>427520.13524999999</v>
      </c>
      <c r="J101" s="39">
        <v>440280</v>
      </c>
      <c r="K101" s="39">
        <v>439179.3</v>
      </c>
    </row>
    <row r="102" spans="1:28" ht="13" thickBot="1" x14ac:dyDescent="0.2">
      <c r="A102" s="14">
        <v>20</v>
      </c>
      <c r="B102" s="38" t="s">
        <v>66</v>
      </c>
      <c r="C102" s="39">
        <v>770490</v>
      </c>
      <c r="D102" s="39">
        <v>1169735.9040000001</v>
      </c>
      <c r="E102" s="39">
        <v>522832.5</v>
      </c>
      <c r="F102" s="39">
        <v>635125.07012999966</v>
      </c>
      <c r="G102" s="39">
        <v>419306.436675</v>
      </c>
      <c r="H102" s="39">
        <v>385245</v>
      </c>
      <c r="I102" s="39">
        <v>427520.13524999999</v>
      </c>
      <c r="J102" s="39">
        <v>440280</v>
      </c>
      <c r="K102" s="39">
        <v>404507.25</v>
      </c>
    </row>
    <row r="103" spans="1:28" ht="13" thickBot="1" x14ac:dyDescent="0.2">
      <c r="A103" s="14">
        <v>21</v>
      </c>
      <c r="B103" s="38" t="s">
        <v>67</v>
      </c>
      <c r="C103" s="39">
        <v>825525</v>
      </c>
      <c r="D103" s="39">
        <v>1172905.92</v>
      </c>
      <c r="E103" s="39">
        <v>554202.44999999995</v>
      </c>
      <c r="F103" s="39">
        <v>635125.07012999966</v>
      </c>
      <c r="G103" s="39">
        <v>419306.436675</v>
      </c>
      <c r="H103" s="39">
        <v>495315</v>
      </c>
      <c r="I103" s="39">
        <v>427520.13524999999</v>
      </c>
      <c r="J103" s="39">
        <v>440280</v>
      </c>
      <c r="K103" s="39">
        <v>427621.95</v>
      </c>
    </row>
    <row r="104" spans="1:28" ht="13" thickBot="1" x14ac:dyDescent="0.2">
      <c r="A104" s="14">
        <v>22</v>
      </c>
      <c r="B104" s="38" t="s">
        <v>68</v>
      </c>
      <c r="C104" s="39">
        <v>770490</v>
      </c>
      <c r="D104" s="39">
        <v>1176075.936</v>
      </c>
      <c r="E104" s="39">
        <v>575115.75</v>
      </c>
      <c r="F104" s="39">
        <v>752121.79357499979</v>
      </c>
      <c r="G104" s="39">
        <v>461138.26500000001</v>
      </c>
      <c r="H104" s="39">
        <v>385245</v>
      </c>
      <c r="I104" s="39">
        <v>470272.14877500001</v>
      </c>
      <c r="J104" s="39">
        <v>440280</v>
      </c>
      <c r="K104" s="39">
        <v>439179.3</v>
      </c>
    </row>
    <row r="105" spans="1:28" ht="13" thickBot="1" x14ac:dyDescent="0.2">
      <c r="A105" s="14">
        <v>23</v>
      </c>
      <c r="B105" s="38" t="s">
        <v>69</v>
      </c>
      <c r="C105" s="39">
        <v>770490</v>
      </c>
      <c r="D105" s="39">
        <v>1179245.952</v>
      </c>
      <c r="E105" s="39">
        <v>575115.75</v>
      </c>
      <c r="F105" s="39">
        <v>752121.79357499979</v>
      </c>
      <c r="G105" s="39">
        <v>461138.26500000001</v>
      </c>
      <c r="H105" s="39">
        <v>407259</v>
      </c>
      <c r="I105" s="39">
        <v>470272.14877500001</v>
      </c>
      <c r="J105" s="39">
        <v>440280</v>
      </c>
      <c r="K105" s="39">
        <v>462294</v>
      </c>
    </row>
    <row r="106" spans="1:28" ht="13" thickBot="1" x14ac:dyDescent="0.2">
      <c r="A106" s="14">
        <v>24</v>
      </c>
      <c r="B106" s="38" t="s">
        <v>70</v>
      </c>
      <c r="C106" s="39">
        <v>770490</v>
      </c>
      <c r="D106" s="39">
        <v>1182415.9680000001</v>
      </c>
      <c r="E106" s="39">
        <v>575115.75</v>
      </c>
      <c r="F106" s="39">
        <v>752121.79357499979</v>
      </c>
      <c r="G106" s="39">
        <v>461138.26500000001</v>
      </c>
      <c r="H106" s="39">
        <v>429273</v>
      </c>
      <c r="I106" s="39">
        <v>470272.14877500001</v>
      </c>
      <c r="J106" s="39">
        <v>440280</v>
      </c>
      <c r="K106" s="39">
        <v>485408.7</v>
      </c>
    </row>
    <row r="107" spans="1:28" ht="13" thickBot="1" x14ac:dyDescent="0.2">
      <c r="A107" s="14">
        <v>25</v>
      </c>
      <c r="B107" s="38" t="s">
        <v>71</v>
      </c>
      <c r="C107" s="39">
        <v>880560</v>
      </c>
      <c r="D107" s="39">
        <v>1185585.9839999999</v>
      </c>
      <c r="E107" s="39">
        <v>575115.75</v>
      </c>
      <c r="F107" s="39">
        <v>752121.79357499979</v>
      </c>
      <c r="G107" s="39">
        <v>490782.86775000003</v>
      </c>
      <c r="H107" s="39">
        <v>451287</v>
      </c>
      <c r="I107" s="39">
        <v>516490.54177500005</v>
      </c>
      <c r="J107" s="39">
        <v>440280</v>
      </c>
      <c r="K107" s="39">
        <v>520080.75</v>
      </c>
    </row>
    <row r="108" spans="1:28" ht="13" thickBot="1" x14ac:dyDescent="0.2">
      <c r="A108" s="14">
        <v>26</v>
      </c>
      <c r="B108" s="38" t="s">
        <v>72</v>
      </c>
      <c r="C108" s="39">
        <v>880560</v>
      </c>
      <c r="D108" s="39">
        <v>1188756</v>
      </c>
      <c r="E108" s="39">
        <v>596029.05000000005</v>
      </c>
      <c r="F108" s="39">
        <v>752121.79357499979</v>
      </c>
      <c r="G108" s="39">
        <v>490782.86775000003</v>
      </c>
      <c r="H108" s="39">
        <v>561357</v>
      </c>
      <c r="I108" s="39">
        <v>516490.54177500005</v>
      </c>
      <c r="J108" s="39">
        <v>440280</v>
      </c>
      <c r="K108" s="39">
        <v>577867.5</v>
      </c>
    </row>
    <row r="109" spans="1:28" ht="13" thickBot="1" x14ac:dyDescent="0.2">
      <c r="A109" s="14">
        <v>27</v>
      </c>
      <c r="B109" s="38" t="s">
        <v>32</v>
      </c>
      <c r="C109" s="39">
        <v>660420</v>
      </c>
      <c r="D109" s="39">
        <v>1743508.8</v>
      </c>
      <c r="E109" s="39">
        <v>658768.94999999995</v>
      </c>
      <c r="F109" s="39">
        <v>835827.55200000003</v>
      </c>
      <c r="G109" s="39">
        <v>1054030.32</v>
      </c>
      <c r="H109" s="39">
        <v>528336</v>
      </c>
      <c r="I109" s="39">
        <v>554620.71600000001</v>
      </c>
      <c r="J109" s="39">
        <v>489200</v>
      </c>
      <c r="K109" s="39">
        <v>627399</v>
      </c>
    </row>
    <row r="110" spans="1:28" ht="13" thickBot="1" x14ac:dyDescent="0.2">
      <c r="A110" s="14">
        <v>28</v>
      </c>
      <c r="B110" s="38" t="s">
        <v>33</v>
      </c>
      <c r="C110" s="39">
        <v>1100700</v>
      </c>
      <c r="D110" s="39">
        <v>2298261.6</v>
      </c>
      <c r="E110" s="39">
        <v>792504</v>
      </c>
      <c r="F110" s="39">
        <v>1249019.325</v>
      </c>
      <c r="G110" s="39">
        <v>2854665.45</v>
      </c>
      <c r="H110" s="39">
        <v>660420</v>
      </c>
      <c r="I110" s="39">
        <v>1039913.8425000001</v>
      </c>
      <c r="J110" s="39">
        <v>733800.00000000012</v>
      </c>
      <c r="K110" s="39">
        <v>825525</v>
      </c>
    </row>
    <row r="111" spans="1:28" ht="13" thickBot="1" x14ac:dyDescent="0.2">
      <c r="A111" s="14">
        <v>29</v>
      </c>
      <c r="B111" s="38" t="s">
        <v>73</v>
      </c>
      <c r="C111" s="39">
        <v>1651050</v>
      </c>
      <c r="D111" s="39">
        <v>3090765.6</v>
      </c>
      <c r="E111" s="39">
        <v>1320840</v>
      </c>
      <c r="F111" s="39">
        <v>1941634.7999999998</v>
      </c>
      <c r="G111" s="39">
        <v>2854665.45</v>
      </c>
      <c r="H111" s="39">
        <v>825525</v>
      </c>
      <c r="I111" s="39">
        <v>1502097.7725</v>
      </c>
      <c r="J111" s="39">
        <v>1415185.7142857143</v>
      </c>
      <c r="K111" s="39">
        <v>1320840</v>
      </c>
    </row>
    <row r="112" spans="1:28" ht="13" thickBot="1" x14ac:dyDescent="0.2">
      <c r="A112" s="14">
        <v>30</v>
      </c>
      <c r="B112" s="38" t="s">
        <v>74</v>
      </c>
      <c r="C112" s="39">
        <v>2201400</v>
      </c>
      <c r="D112" s="39">
        <v>3328516.8</v>
      </c>
      <c r="E112" s="39">
        <v>1585008</v>
      </c>
      <c r="F112" s="39">
        <v>2310919.65</v>
      </c>
      <c r="G112" s="39">
        <v>3074255.1</v>
      </c>
      <c r="H112" s="39">
        <v>1320840</v>
      </c>
      <c r="I112" s="39">
        <v>1617643.7550000001</v>
      </c>
      <c r="J112" s="39">
        <v>1415185.7142857143</v>
      </c>
      <c r="K112" s="39">
        <v>1596015</v>
      </c>
    </row>
    <row r="113" spans="1:28" ht="13" thickBot="1" x14ac:dyDescent="0.2">
      <c r="A113" s="14">
        <v>31</v>
      </c>
      <c r="B113" s="38" t="s">
        <v>75</v>
      </c>
      <c r="C113" s="39">
        <v>2751750</v>
      </c>
      <c r="D113" s="39">
        <v>4438022.4000000004</v>
      </c>
      <c r="E113" s="39">
        <v>1849176</v>
      </c>
      <c r="F113" s="39">
        <v>2632874.4</v>
      </c>
      <c r="G113" s="39">
        <v>3952613.7</v>
      </c>
      <c r="H113" s="39">
        <v>1651050</v>
      </c>
      <c r="I113" s="39">
        <v>1848735.72</v>
      </c>
      <c r="J113" s="39">
        <v>1415185.7142857143</v>
      </c>
      <c r="K113" s="39">
        <v>1761120</v>
      </c>
    </row>
    <row r="114" spans="1:28" ht="13" thickBot="1" x14ac:dyDescent="0.2">
      <c r="A114" s="14">
        <v>32</v>
      </c>
      <c r="B114" s="38" t="s">
        <v>34</v>
      </c>
      <c r="C114" s="39">
        <v>1651050</v>
      </c>
      <c r="D114" s="39">
        <v>2615263.2000000002</v>
      </c>
      <c r="E114" s="39">
        <v>1144728</v>
      </c>
      <c r="F114" s="39">
        <v>1535476.5</v>
      </c>
      <c r="G114" s="39">
        <v>2854665.45</v>
      </c>
      <c r="H114" s="39">
        <v>748476</v>
      </c>
      <c r="I114" s="39">
        <v>1502097.7725</v>
      </c>
      <c r="J114" s="39">
        <v>1273667.1428571427</v>
      </c>
      <c r="K114" s="39">
        <v>1210770</v>
      </c>
    </row>
    <row r="115" spans="1:28" s="69" customFormat="1" ht="15" customHeight="1" thickBot="1" x14ac:dyDescent="0.2">
      <c r="A115" s="65"/>
      <c r="B115" s="64" t="s">
        <v>76</v>
      </c>
      <c r="C115" s="66"/>
      <c r="D115" s="66"/>
      <c r="E115" s="66"/>
      <c r="F115" s="66"/>
      <c r="G115" s="67"/>
      <c r="H115" s="67"/>
      <c r="I115" s="67"/>
      <c r="J115" s="67"/>
      <c r="K115" s="134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</row>
    <row r="116" spans="1:28" x14ac:dyDescent="0.15">
      <c r="G116" s="63"/>
      <c r="H116" s="63"/>
      <c r="I116" s="63"/>
      <c r="J116" s="63"/>
    </row>
    <row r="117" spans="1:28" x14ac:dyDescent="0.15">
      <c r="G117" s="63"/>
      <c r="H117" s="63"/>
      <c r="I117" s="63"/>
      <c r="J117" s="63"/>
    </row>
    <row r="118" spans="1:28" ht="13" x14ac:dyDescent="0.15">
      <c r="A118" s="121" t="s">
        <v>6</v>
      </c>
      <c r="B118" s="162" t="s">
        <v>86</v>
      </c>
      <c r="C118" s="54"/>
      <c r="E118" s="54"/>
      <c r="F118" s="54"/>
      <c r="G118" s="63"/>
      <c r="H118" s="63"/>
      <c r="I118" s="63"/>
      <c r="J118" s="63"/>
    </row>
    <row r="119" spans="1:28" ht="60" x14ac:dyDescent="0.15">
      <c r="A119" s="121"/>
      <c r="B119" s="49" t="s">
        <v>46</v>
      </c>
      <c r="C119" s="99" t="s">
        <v>93</v>
      </c>
      <c r="D119" s="99" t="s">
        <v>95</v>
      </c>
      <c r="E119" s="99" t="s">
        <v>96</v>
      </c>
      <c r="F119" s="99" t="s">
        <v>98</v>
      </c>
      <c r="G119" s="99" t="s">
        <v>100</v>
      </c>
      <c r="H119" s="99" t="s">
        <v>101</v>
      </c>
      <c r="I119" s="99" t="s">
        <v>102</v>
      </c>
      <c r="J119" s="99" t="s">
        <v>104</v>
      </c>
      <c r="K119" s="99" t="s">
        <v>105</v>
      </c>
      <c r="L119" s="99"/>
    </row>
    <row r="120" spans="1:28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  <c r="K120" s="111" t="s">
        <v>91</v>
      </c>
      <c r="L120" s="111"/>
    </row>
    <row r="121" spans="1:28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1:28" ht="13" thickBot="1" x14ac:dyDescent="0.2">
      <c r="A122" s="14">
        <v>1</v>
      </c>
      <c r="B122" s="38" t="s">
        <v>47</v>
      </c>
      <c r="C122" s="39">
        <v>759483</v>
      </c>
      <c r="D122" s="39">
        <v>1268006.3999999999</v>
      </c>
      <c r="E122" s="39">
        <v>564659.1</v>
      </c>
      <c r="F122" s="39">
        <v>618608.28146399988</v>
      </c>
      <c r="G122" s="39">
        <v>367675.42021875002</v>
      </c>
      <c r="H122" s="39">
        <v>385245</v>
      </c>
      <c r="I122" s="39">
        <v>366569.62948125001</v>
      </c>
      <c r="J122" s="39">
        <v>572364</v>
      </c>
      <c r="K122" s="39">
        <v>351921.3075</v>
      </c>
    </row>
    <row r="123" spans="1:28" ht="13" thickBot="1" x14ac:dyDescent="0.2">
      <c r="A123" s="14">
        <v>2</v>
      </c>
      <c r="B123" s="38" t="s">
        <v>48</v>
      </c>
      <c r="C123" s="39">
        <v>759483</v>
      </c>
      <c r="D123" s="39">
        <v>1271176.416</v>
      </c>
      <c r="E123" s="39">
        <v>564659.1</v>
      </c>
      <c r="F123" s="39">
        <v>618608.28146399988</v>
      </c>
      <c r="G123" s="39">
        <v>367675.42021875002</v>
      </c>
      <c r="H123" s="39">
        <v>407259</v>
      </c>
      <c r="I123" s="39">
        <v>366569.62948125001</v>
      </c>
      <c r="J123" s="39">
        <v>572364</v>
      </c>
      <c r="K123" s="39">
        <v>357988.91625000001</v>
      </c>
    </row>
    <row r="124" spans="1:28" ht="13" thickBot="1" x14ac:dyDescent="0.2">
      <c r="A124" s="14">
        <v>3</v>
      </c>
      <c r="B124" s="38" t="s">
        <v>49</v>
      </c>
      <c r="C124" s="39">
        <v>814518</v>
      </c>
      <c r="D124" s="39">
        <v>1274346.432</v>
      </c>
      <c r="E124" s="39">
        <v>564659.1</v>
      </c>
      <c r="F124" s="39">
        <v>618608.28146399988</v>
      </c>
      <c r="G124" s="39">
        <v>367675.42021875002</v>
      </c>
      <c r="H124" s="39">
        <v>462294</v>
      </c>
      <c r="I124" s="39">
        <v>366569.62948125001</v>
      </c>
      <c r="J124" s="39">
        <v>572364</v>
      </c>
      <c r="K124" s="39">
        <v>364056.52500000002</v>
      </c>
    </row>
    <row r="125" spans="1:28" ht="13" thickBot="1" x14ac:dyDescent="0.2">
      <c r="A125" s="14">
        <v>4</v>
      </c>
      <c r="B125" s="38" t="s">
        <v>50</v>
      </c>
      <c r="C125" s="39">
        <v>814518</v>
      </c>
      <c r="D125" s="39">
        <v>1277516.4480000001</v>
      </c>
      <c r="E125" s="39">
        <v>564659.1</v>
      </c>
      <c r="F125" s="39">
        <v>618608.28146399988</v>
      </c>
      <c r="G125" s="39">
        <v>383156.49054375</v>
      </c>
      <c r="H125" s="39">
        <v>484308</v>
      </c>
      <c r="I125" s="39">
        <v>403226.59242937504</v>
      </c>
      <c r="J125" s="39">
        <v>572364</v>
      </c>
      <c r="K125" s="39">
        <v>370124.13374999998</v>
      </c>
    </row>
    <row r="126" spans="1:28" ht="13" thickBot="1" x14ac:dyDescent="0.2">
      <c r="A126" s="14">
        <v>5</v>
      </c>
      <c r="B126" s="38" t="s">
        <v>51</v>
      </c>
      <c r="C126" s="39">
        <v>814518</v>
      </c>
      <c r="D126" s="39">
        <v>1280686.4639999999</v>
      </c>
      <c r="E126" s="39">
        <v>564659.1</v>
      </c>
      <c r="F126" s="39">
        <v>618608.28146399988</v>
      </c>
      <c r="G126" s="39">
        <v>376706.04457500001</v>
      </c>
      <c r="H126" s="39">
        <v>385245</v>
      </c>
      <c r="I126" s="39">
        <v>380146.28242499998</v>
      </c>
      <c r="J126" s="39">
        <v>572364</v>
      </c>
      <c r="K126" s="39">
        <v>388326.96</v>
      </c>
    </row>
    <row r="127" spans="1:28" ht="13" thickBot="1" x14ac:dyDescent="0.2">
      <c r="A127" s="14">
        <v>6</v>
      </c>
      <c r="B127" s="38" t="s">
        <v>52</v>
      </c>
      <c r="C127" s="39">
        <v>814518</v>
      </c>
      <c r="D127" s="39">
        <v>1283856.48</v>
      </c>
      <c r="E127" s="39">
        <v>564659.1</v>
      </c>
      <c r="F127" s="39">
        <v>618608.28146399988</v>
      </c>
      <c r="G127" s="39">
        <v>376706.04457500001</v>
      </c>
      <c r="H127" s="39">
        <v>407259</v>
      </c>
      <c r="I127" s="39">
        <v>380146.28242499998</v>
      </c>
      <c r="J127" s="39">
        <v>572364</v>
      </c>
      <c r="K127" s="39">
        <v>394394.56874999998</v>
      </c>
    </row>
    <row r="128" spans="1:28" ht="13" thickBot="1" x14ac:dyDescent="0.2">
      <c r="A128" s="14">
        <v>7</v>
      </c>
      <c r="B128" s="38" t="s">
        <v>53</v>
      </c>
      <c r="C128" s="39">
        <v>869553</v>
      </c>
      <c r="D128" s="39">
        <v>1287026.496</v>
      </c>
      <c r="E128" s="39">
        <v>564659.1</v>
      </c>
      <c r="F128" s="39">
        <v>618608.28146399988</v>
      </c>
      <c r="G128" s="39">
        <v>383156.49054375</v>
      </c>
      <c r="H128" s="39">
        <v>462294</v>
      </c>
      <c r="I128" s="39">
        <v>403226.59242937504</v>
      </c>
      <c r="J128" s="39">
        <v>572364</v>
      </c>
      <c r="K128" s="39">
        <v>400462.17749999999</v>
      </c>
    </row>
    <row r="129" spans="1:11" ht="13" thickBot="1" x14ac:dyDescent="0.2">
      <c r="A129" s="14">
        <v>8</v>
      </c>
      <c r="B129" s="38" t="s">
        <v>54</v>
      </c>
      <c r="C129" s="39">
        <v>869553</v>
      </c>
      <c r="D129" s="39">
        <v>1290196.5120000001</v>
      </c>
      <c r="E129" s="39">
        <v>564659.1</v>
      </c>
      <c r="F129" s="39">
        <v>618608.28146399988</v>
      </c>
      <c r="G129" s="39">
        <v>383156.49054375</v>
      </c>
      <c r="H129" s="39">
        <v>484308</v>
      </c>
      <c r="I129" s="39">
        <v>403226.59242937504</v>
      </c>
      <c r="J129" s="39">
        <v>572364</v>
      </c>
      <c r="K129" s="39">
        <v>424732.61249999999</v>
      </c>
    </row>
    <row r="130" spans="1:11" ht="13" thickBot="1" x14ac:dyDescent="0.2">
      <c r="A130" s="14">
        <v>9</v>
      </c>
      <c r="B130" s="38" t="s">
        <v>55</v>
      </c>
      <c r="C130" s="39">
        <v>924588</v>
      </c>
      <c r="D130" s="39">
        <v>1293366.5279999999</v>
      </c>
      <c r="E130" s="39">
        <v>592892.05500000005</v>
      </c>
      <c r="F130" s="39">
        <v>688052.15930749988</v>
      </c>
      <c r="G130" s="39">
        <v>410248.36361250002</v>
      </c>
      <c r="H130" s="39">
        <v>418266</v>
      </c>
      <c r="I130" s="39">
        <v>415174.04701987508</v>
      </c>
      <c r="J130" s="39">
        <v>572364</v>
      </c>
      <c r="K130" s="39">
        <v>412597.39500000002</v>
      </c>
    </row>
    <row r="131" spans="1:11" ht="13" thickBot="1" x14ac:dyDescent="0.2">
      <c r="A131" s="14">
        <v>10</v>
      </c>
      <c r="B131" s="38" t="s">
        <v>56</v>
      </c>
      <c r="C131" s="39">
        <v>924588</v>
      </c>
      <c r="D131" s="39">
        <v>1296536.544</v>
      </c>
      <c r="E131" s="39">
        <v>592892.05500000005</v>
      </c>
      <c r="F131" s="39">
        <v>688052.15930749988</v>
      </c>
      <c r="G131" s="39">
        <v>410248.36361250002</v>
      </c>
      <c r="H131" s="39">
        <v>440280</v>
      </c>
      <c r="I131" s="39">
        <v>415174.04701987508</v>
      </c>
      <c r="J131" s="39">
        <v>572364</v>
      </c>
      <c r="K131" s="39">
        <v>424732.61249999999</v>
      </c>
    </row>
    <row r="132" spans="1:11" ht="13" thickBot="1" x14ac:dyDescent="0.2">
      <c r="A132" s="14">
        <v>11</v>
      </c>
      <c r="B132" s="38" t="s">
        <v>57</v>
      </c>
      <c r="C132" s="39">
        <v>1034658</v>
      </c>
      <c r="D132" s="39">
        <v>1299706.56</v>
      </c>
      <c r="E132" s="39">
        <v>592892.05500000005</v>
      </c>
      <c r="F132" s="39">
        <v>688052.15930749988</v>
      </c>
      <c r="G132" s="39">
        <v>466367.24354062503</v>
      </c>
      <c r="H132" s="39">
        <v>462294</v>
      </c>
      <c r="I132" s="39">
        <v>477898.18362000003</v>
      </c>
      <c r="J132" s="39">
        <v>572364</v>
      </c>
      <c r="K132" s="39">
        <v>436867.83</v>
      </c>
    </row>
    <row r="133" spans="1:11" ht="13" thickBot="1" x14ac:dyDescent="0.2">
      <c r="A133" s="14">
        <v>12</v>
      </c>
      <c r="B133" s="38" t="s">
        <v>58</v>
      </c>
      <c r="C133" s="39">
        <v>1034658</v>
      </c>
      <c r="D133" s="39">
        <v>1302876.5760000001</v>
      </c>
      <c r="E133" s="39">
        <v>592892.05500000005</v>
      </c>
      <c r="F133" s="39">
        <v>688052.15930749988</v>
      </c>
      <c r="G133" s="39">
        <v>466367.24354062503</v>
      </c>
      <c r="H133" s="39">
        <v>484308</v>
      </c>
      <c r="I133" s="39">
        <v>477898.18362000003</v>
      </c>
      <c r="J133" s="39">
        <v>572364</v>
      </c>
      <c r="K133" s="39">
        <v>485408.7</v>
      </c>
    </row>
    <row r="134" spans="1:11" ht="13" thickBot="1" x14ac:dyDescent="0.2">
      <c r="A134" s="14">
        <v>13</v>
      </c>
      <c r="B134" s="38" t="s">
        <v>59</v>
      </c>
      <c r="C134" s="39">
        <v>1144728</v>
      </c>
      <c r="D134" s="39">
        <v>1306046.5919999999</v>
      </c>
      <c r="E134" s="39">
        <v>592892.05500000005</v>
      </c>
      <c r="F134" s="39">
        <v>688052.15930749988</v>
      </c>
      <c r="G134" s="39">
        <v>466367.24354062503</v>
      </c>
      <c r="H134" s="39">
        <v>506322</v>
      </c>
      <c r="I134" s="39">
        <v>477898.18362000003</v>
      </c>
      <c r="J134" s="39">
        <v>618153.12</v>
      </c>
      <c r="K134" s="39">
        <v>509679.13500000001</v>
      </c>
    </row>
    <row r="135" spans="1:11" ht="13" thickBot="1" x14ac:dyDescent="0.2">
      <c r="A135" s="14">
        <v>14</v>
      </c>
      <c r="B135" s="38" t="s">
        <v>60</v>
      </c>
      <c r="C135" s="39">
        <v>814518</v>
      </c>
      <c r="D135" s="39">
        <v>1309216.608</v>
      </c>
      <c r="E135" s="39">
        <v>564659.1</v>
      </c>
      <c r="F135" s="39">
        <v>668552.70539999974</v>
      </c>
      <c r="G135" s="39">
        <v>466367.24354062503</v>
      </c>
      <c r="H135" s="39">
        <v>418266</v>
      </c>
      <c r="I135" s="39">
        <v>477898.18362000003</v>
      </c>
      <c r="J135" s="39">
        <v>572364</v>
      </c>
      <c r="K135" s="39">
        <v>400462.17749999999</v>
      </c>
    </row>
    <row r="136" spans="1:11" ht="13" thickBot="1" x14ac:dyDescent="0.2">
      <c r="A136" s="14">
        <v>15</v>
      </c>
      <c r="B136" s="38" t="s">
        <v>61</v>
      </c>
      <c r="C136" s="39">
        <v>814518</v>
      </c>
      <c r="D136" s="39">
        <v>1312386.6240000001</v>
      </c>
      <c r="E136" s="39">
        <v>564659.1</v>
      </c>
      <c r="F136" s="39">
        <v>668552.70539999974</v>
      </c>
      <c r="G136" s="39">
        <v>466367.24354062503</v>
      </c>
      <c r="H136" s="39">
        <v>440280</v>
      </c>
      <c r="I136" s="39">
        <v>477898.18362000003</v>
      </c>
      <c r="J136" s="39">
        <v>572364</v>
      </c>
      <c r="K136" s="39">
        <v>424732.61249999999</v>
      </c>
    </row>
    <row r="137" spans="1:11" ht="13" thickBot="1" x14ac:dyDescent="0.2">
      <c r="A137" s="14">
        <v>16</v>
      </c>
      <c r="B137" s="38" t="s">
        <v>62</v>
      </c>
      <c r="C137" s="39">
        <v>924588</v>
      </c>
      <c r="D137" s="39">
        <v>1315556.6400000001</v>
      </c>
      <c r="E137" s="39">
        <v>606485.69999999995</v>
      </c>
      <c r="F137" s="39">
        <v>835690.88174999971</v>
      </c>
      <c r="G137" s="39">
        <v>437985.28127812501</v>
      </c>
      <c r="H137" s="39">
        <v>462294</v>
      </c>
      <c r="I137" s="39">
        <v>435810.55949437508</v>
      </c>
      <c r="J137" s="39">
        <v>572364</v>
      </c>
      <c r="K137" s="39">
        <v>412597.39500000002</v>
      </c>
    </row>
    <row r="138" spans="1:11" ht="13" thickBot="1" x14ac:dyDescent="0.2">
      <c r="A138" s="14">
        <v>17</v>
      </c>
      <c r="B138" s="38" t="s">
        <v>63</v>
      </c>
      <c r="C138" s="39">
        <v>924588</v>
      </c>
      <c r="D138" s="39">
        <v>1318726.656</v>
      </c>
      <c r="E138" s="39">
        <v>606485.69999999995</v>
      </c>
      <c r="F138" s="39">
        <v>835690.88174999971</v>
      </c>
      <c r="G138" s="39">
        <v>437985.28127812501</v>
      </c>
      <c r="H138" s="39">
        <v>484308</v>
      </c>
      <c r="I138" s="39">
        <v>435810.55949437508</v>
      </c>
      <c r="J138" s="39">
        <v>572364</v>
      </c>
      <c r="K138" s="39">
        <v>436867.83</v>
      </c>
    </row>
    <row r="139" spans="1:11" ht="13" thickBot="1" x14ac:dyDescent="0.2">
      <c r="A139" s="14">
        <v>18</v>
      </c>
      <c r="B139" s="38" t="s">
        <v>64</v>
      </c>
      <c r="C139" s="39">
        <v>924588</v>
      </c>
      <c r="D139" s="39">
        <v>1321896.672</v>
      </c>
      <c r="E139" s="39">
        <v>606485.69999999995</v>
      </c>
      <c r="F139" s="39">
        <v>835690.88174999971</v>
      </c>
      <c r="G139" s="39">
        <v>492685.06309312501</v>
      </c>
      <c r="H139" s="39">
        <v>506322</v>
      </c>
      <c r="I139" s="39">
        <v>502336.15891875006</v>
      </c>
      <c r="J139" s="39">
        <v>572364</v>
      </c>
      <c r="K139" s="39">
        <v>449003.04749999999</v>
      </c>
    </row>
    <row r="140" spans="1:11" ht="13" thickBot="1" x14ac:dyDescent="0.2">
      <c r="A140" s="14">
        <v>19</v>
      </c>
      <c r="B140" s="38" t="s">
        <v>65</v>
      </c>
      <c r="C140" s="39">
        <v>924588</v>
      </c>
      <c r="D140" s="39">
        <v>1325066.6880000001</v>
      </c>
      <c r="E140" s="39">
        <v>606485.69999999995</v>
      </c>
      <c r="F140" s="39">
        <v>835690.88174999971</v>
      </c>
      <c r="G140" s="39">
        <v>492685.06309312501</v>
      </c>
      <c r="H140" s="39">
        <v>528336</v>
      </c>
      <c r="I140" s="39">
        <v>502336.15891875006</v>
      </c>
      <c r="J140" s="39">
        <v>572364</v>
      </c>
      <c r="K140" s="39">
        <v>461138.26500000001</v>
      </c>
    </row>
    <row r="141" spans="1:11" ht="13" thickBot="1" x14ac:dyDescent="0.2">
      <c r="A141" s="14">
        <v>20</v>
      </c>
      <c r="B141" s="38" t="s">
        <v>66</v>
      </c>
      <c r="C141" s="39">
        <v>814518</v>
      </c>
      <c r="D141" s="39">
        <v>1328236.7039999999</v>
      </c>
      <c r="E141" s="39">
        <v>616942.35</v>
      </c>
      <c r="F141" s="39">
        <v>668552.70539999974</v>
      </c>
      <c r="G141" s="39">
        <v>492685.06309312501</v>
      </c>
      <c r="H141" s="39">
        <v>462294</v>
      </c>
      <c r="I141" s="39">
        <v>502336.15891875006</v>
      </c>
      <c r="J141" s="39">
        <v>572364</v>
      </c>
      <c r="K141" s="39">
        <v>424732.61249999999</v>
      </c>
    </row>
    <row r="142" spans="1:11" ht="13" thickBot="1" x14ac:dyDescent="0.2">
      <c r="A142" s="14">
        <v>21</v>
      </c>
      <c r="B142" s="38" t="s">
        <v>67</v>
      </c>
      <c r="C142" s="39">
        <v>869553</v>
      </c>
      <c r="D142" s="39">
        <v>1331406.72</v>
      </c>
      <c r="E142" s="39">
        <v>648312.30000000005</v>
      </c>
      <c r="F142" s="39">
        <v>668552.70539999974</v>
      </c>
      <c r="G142" s="39">
        <v>492685.06309312501</v>
      </c>
      <c r="H142" s="39">
        <v>572364</v>
      </c>
      <c r="I142" s="39">
        <v>502336.15891875006</v>
      </c>
      <c r="J142" s="39">
        <v>572364</v>
      </c>
      <c r="K142" s="39">
        <v>449003.04749999999</v>
      </c>
    </row>
    <row r="143" spans="1:11" ht="13" thickBot="1" x14ac:dyDescent="0.2">
      <c r="A143" s="14">
        <v>22</v>
      </c>
      <c r="B143" s="38" t="s">
        <v>68</v>
      </c>
      <c r="C143" s="39">
        <v>814518</v>
      </c>
      <c r="D143" s="39">
        <v>1334576.736</v>
      </c>
      <c r="E143" s="39">
        <v>658768.94999999995</v>
      </c>
      <c r="F143" s="39">
        <v>835690.88174999971</v>
      </c>
      <c r="G143" s="39">
        <v>541837.46137499996</v>
      </c>
      <c r="H143" s="39">
        <v>462294</v>
      </c>
      <c r="I143" s="39">
        <v>552569.77481062501</v>
      </c>
      <c r="J143" s="39">
        <v>572364</v>
      </c>
      <c r="K143" s="39">
        <v>461138.26500000001</v>
      </c>
    </row>
    <row r="144" spans="1:11" ht="13" thickBot="1" x14ac:dyDescent="0.2">
      <c r="A144" s="14">
        <v>23</v>
      </c>
      <c r="B144" s="38" t="s">
        <v>69</v>
      </c>
      <c r="C144" s="39">
        <v>814518</v>
      </c>
      <c r="D144" s="39">
        <v>1337746.7520000001</v>
      </c>
      <c r="E144" s="39">
        <v>658768.94999999995</v>
      </c>
      <c r="F144" s="39">
        <v>835690.88174999971</v>
      </c>
      <c r="G144" s="39">
        <v>541837.46137499996</v>
      </c>
      <c r="H144" s="39">
        <v>484308</v>
      </c>
      <c r="I144" s="39">
        <v>552569.77481062501</v>
      </c>
      <c r="J144" s="39">
        <v>572364</v>
      </c>
      <c r="K144" s="39">
        <v>485408.7</v>
      </c>
    </row>
    <row r="145" spans="1:28" ht="13" thickBot="1" x14ac:dyDescent="0.2">
      <c r="A145" s="14">
        <v>24</v>
      </c>
      <c r="B145" s="38" t="s">
        <v>70</v>
      </c>
      <c r="C145" s="39">
        <v>814518</v>
      </c>
      <c r="D145" s="39">
        <v>1340916.7679999999</v>
      </c>
      <c r="E145" s="39">
        <v>658768.94999999995</v>
      </c>
      <c r="F145" s="39">
        <v>835690.88174999971</v>
      </c>
      <c r="G145" s="39">
        <v>541837.46137499996</v>
      </c>
      <c r="H145" s="39">
        <v>506322</v>
      </c>
      <c r="I145" s="39">
        <v>552569.77481062501</v>
      </c>
      <c r="J145" s="39">
        <v>572364</v>
      </c>
      <c r="K145" s="39">
        <v>509679.13500000001</v>
      </c>
    </row>
    <row r="146" spans="1:28" ht="13" thickBot="1" x14ac:dyDescent="0.2">
      <c r="A146" s="14">
        <v>25</v>
      </c>
      <c r="B146" s="38" t="s">
        <v>71</v>
      </c>
      <c r="C146" s="39">
        <v>924588</v>
      </c>
      <c r="D146" s="39">
        <v>1344086.784</v>
      </c>
      <c r="E146" s="39">
        <v>658768.94999999995</v>
      </c>
      <c r="F146" s="39">
        <v>835690.88174999971</v>
      </c>
      <c r="G146" s="39">
        <v>576669.86960624997</v>
      </c>
      <c r="H146" s="39">
        <v>528336</v>
      </c>
      <c r="I146" s="39">
        <v>606876.38658562512</v>
      </c>
      <c r="J146" s="39">
        <v>572364</v>
      </c>
      <c r="K146" s="39">
        <v>546084.78749999998</v>
      </c>
    </row>
    <row r="147" spans="1:28" ht="13" thickBot="1" x14ac:dyDescent="0.2">
      <c r="A147" s="14">
        <v>26</v>
      </c>
      <c r="B147" s="38" t="s">
        <v>72</v>
      </c>
      <c r="C147" s="39">
        <v>924588</v>
      </c>
      <c r="D147" s="39">
        <v>1347256.8</v>
      </c>
      <c r="E147" s="39">
        <v>679682.25</v>
      </c>
      <c r="F147" s="39">
        <v>835690.88174999971</v>
      </c>
      <c r="G147" s="39">
        <v>576669.86960624997</v>
      </c>
      <c r="H147" s="39">
        <v>638406</v>
      </c>
      <c r="I147" s="39">
        <v>606876.38658562512</v>
      </c>
      <c r="J147" s="39">
        <v>572364</v>
      </c>
      <c r="K147" s="39">
        <v>606760.875</v>
      </c>
    </row>
    <row r="148" spans="1:28" ht="13" thickBot="1" x14ac:dyDescent="0.2">
      <c r="A148" s="14">
        <v>27</v>
      </c>
      <c r="B148" s="38" t="s">
        <v>32</v>
      </c>
      <c r="C148" s="39">
        <v>704448</v>
      </c>
      <c r="D148" s="39">
        <v>1902009.6</v>
      </c>
      <c r="E148" s="39">
        <v>731965.5</v>
      </c>
      <c r="F148" s="39">
        <v>1044784.4400000001</v>
      </c>
      <c r="G148" s="39">
        <v>1238485.6259999999</v>
      </c>
      <c r="H148" s="39">
        <v>572364</v>
      </c>
      <c r="I148" s="39">
        <v>651679.34129999997</v>
      </c>
      <c r="J148" s="39">
        <v>635960</v>
      </c>
      <c r="K148" s="39">
        <v>715455</v>
      </c>
    </row>
    <row r="149" spans="1:28" ht="13" thickBot="1" x14ac:dyDescent="0.2">
      <c r="A149" s="14">
        <v>28</v>
      </c>
      <c r="B149" s="38" t="s">
        <v>33</v>
      </c>
      <c r="C149" s="39">
        <v>1166742</v>
      </c>
      <c r="D149" s="39">
        <v>2456762.4</v>
      </c>
      <c r="E149" s="39">
        <v>836532</v>
      </c>
      <c r="F149" s="39">
        <v>1469434.5</v>
      </c>
      <c r="G149" s="39">
        <v>3354231.9037500001</v>
      </c>
      <c r="H149" s="39">
        <v>693441</v>
      </c>
      <c r="I149" s="39">
        <v>1221898.7649375</v>
      </c>
      <c r="J149" s="39">
        <v>953940.00000000012</v>
      </c>
      <c r="K149" s="39">
        <v>891567</v>
      </c>
    </row>
    <row r="150" spans="1:28" ht="13" thickBot="1" x14ac:dyDescent="0.2">
      <c r="A150" s="14">
        <v>29</v>
      </c>
      <c r="B150" s="38" t="s">
        <v>73</v>
      </c>
      <c r="C150" s="39">
        <v>1717092</v>
      </c>
      <c r="D150" s="39">
        <v>3537896.3568000002</v>
      </c>
      <c r="E150" s="39">
        <v>1585008</v>
      </c>
      <c r="F150" s="39">
        <v>2157371.9999999995</v>
      </c>
      <c r="G150" s="39">
        <v>3354231.9037500001</v>
      </c>
      <c r="H150" s="39">
        <v>935595</v>
      </c>
      <c r="I150" s="39">
        <v>1764964.8826875</v>
      </c>
      <c r="J150" s="39">
        <v>1839741.4285714284</v>
      </c>
      <c r="K150" s="39">
        <v>1706085</v>
      </c>
    </row>
    <row r="151" spans="1:28" ht="13" thickBot="1" x14ac:dyDescent="0.2">
      <c r="A151" s="14">
        <v>30</v>
      </c>
      <c r="B151" s="38" t="s">
        <v>74</v>
      </c>
      <c r="C151" s="39">
        <v>2267442</v>
      </c>
      <c r="D151" s="39">
        <v>3775647.5567999999</v>
      </c>
      <c r="E151" s="39">
        <v>1902009.6</v>
      </c>
      <c r="F151" s="39">
        <v>2718729</v>
      </c>
      <c r="G151" s="39">
        <v>3612249.7425000002</v>
      </c>
      <c r="H151" s="39">
        <v>1485945</v>
      </c>
      <c r="I151" s="39">
        <v>1900731.412125</v>
      </c>
      <c r="J151" s="39">
        <v>1839741.4285714284</v>
      </c>
      <c r="K151" s="39">
        <v>1871190</v>
      </c>
    </row>
    <row r="152" spans="1:28" ht="13" thickBot="1" x14ac:dyDescent="0.2">
      <c r="A152" s="14">
        <v>31</v>
      </c>
      <c r="B152" s="38" t="s">
        <v>75</v>
      </c>
      <c r="C152" s="39">
        <v>2817792</v>
      </c>
      <c r="D152" s="39">
        <v>4885153.1568</v>
      </c>
      <c r="E152" s="39">
        <v>2201400</v>
      </c>
      <c r="F152" s="39">
        <v>3291093</v>
      </c>
      <c r="G152" s="39">
        <v>4644321.0975000001</v>
      </c>
      <c r="H152" s="39">
        <v>1981260</v>
      </c>
      <c r="I152" s="39">
        <v>2172264.4710000004</v>
      </c>
      <c r="J152" s="39">
        <v>1839741.4285714284</v>
      </c>
      <c r="K152" s="39">
        <v>2146365</v>
      </c>
    </row>
    <row r="153" spans="1:28" ht="13" thickBot="1" x14ac:dyDescent="0.2">
      <c r="A153" s="14">
        <v>32</v>
      </c>
      <c r="B153" s="38" t="s">
        <v>34</v>
      </c>
      <c r="C153" s="39">
        <v>1717092</v>
      </c>
      <c r="D153" s="39">
        <v>2967134.9760000003</v>
      </c>
      <c r="E153" s="39">
        <v>1232784</v>
      </c>
      <c r="F153" s="39">
        <v>1706085</v>
      </c>
      <c r="G153" s="39">
        <v>3354231.9037500001</v>
      </c>
      <c r="H153" s="39">
        <v>825525</v>
      </c>
      <c r="I153" s="39">
        <v>1764964.8826875</v>
      </c>
      <c r="J153" s="39">
        <v>1655767.2857142857</v>
      </c>
      <c r="K153" s="39">
        <v>1485945</v>
      </c>
    </row>
    <row r="154" spans="1:28" s="69" customFormat="1" ht="15" customHeight="1" thickBot="1" x14ac:dyDescent="0.2">
      <c r="A154" s="65"/>
      <c r="B154" s="64" t="s">
        <v>76</v>
      </c>
      <c r="C154" s="66"/>
      <c r="D154" s="66"/>
      <c r="E154" s="66"/>
      <c r="F154" s="66"/>
      <c r="G154" s="67"/>
      <c r="H154" s="67"/>
      <c r="I154" s="67"/>
      <c r="J154" s="67"/>
      <c r="K154" s="134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</row>
    <row r="155" spans="1:28" x14ac:dyDescent="0.15">
      <c r="G155" s="63"/>
      <c r="H155" s="63"/>
      <c r="I155" s="63"/>
      <c r="J155" s="63"/>
    </row>
    <row r="156" spans="1:28" x14ac:dyDescent="0.15">
      <c r="G156" s="63"/>
      <c r="H156" s="63"/>
      <c r="I156" s="63"/>
      <c r="J156" s="63"/>
    </row>
    <row r="157" spans="1:28" ht="13" x14ac:dyDescent="0.15">
      <c r="A157" s="121" t="s">
        <v>6</v>
      </c>
      <c r="B157" s="162" t="s">
        <v>87</v>
      </c>
      <c r="C157" s="54"/>
      <c r="E157" s="54"/>
      <c r="F157" s="54"/>
      <c r="G157" s="63"/>
      <c r="H157" s="63"/>
      <c r="I157" s="63"/>
      <c r="J157" s="63"/>
    </row>
    <row r="158" spans="1:28" ht="60" x14ac:dyDescent="0.15">
      <c r="A158" s="121"/>
      <c r="B158" s="49" t="s">
        <v>46</v>
      </c>
      <c r="C158" s="99" t="s">
        <v>93</v>
      </c>
      <c r="D158" s="99" t="s">
        <v>95</v>
      </c>
      <c r="E158" s="99" t="s">
        <v>96</v>
      </c>
      <c r="F158" s="99" t="s">
        <v>98</v>
      </c>
      <c r="G158" s="99" t="s">
        <v>100</v>
      </c>
      <c r="H158" s="99" t="s">
        <v>101</v>
      </c>
      <c r="I158" s="99" t="s">
        <v>102</v>
      </c>
      <c r="J158" s="99" t="s">
        <v>104</v>
      </c>
      <c r="K158" s="99" t="s">
        <v>105</v>
      </c>
      <c r="L158" s="99"/>
    </row>
    <row r="159" spans="1:28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  <c r="K159" s="111" t="s">
        <v>91</v>
      </c>
      <c r="L159" s="111"/>
    </row>
    <row r="160" spans="1:28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1:11" ht="13" thickBot="1" x14ac:dyDescent="0.2">
      <c r="A161" s="14">
        <v>1</v>
      </c>
      <c r="B161" s="38" t="s">
        <v>47</v>
      </c>
      <c r="C161" s="39">
        <v>14309100</v>
      </c>
      <c r="D161" s="39">
        <v>16642584</v>
      </c>
      <c r="E161" s="39">
        <v>11293182</v>
      </c>
      <c r="F161" s="39">
        <v>11459718.414120598</v>
      </c>
      <c r="G161" s="39">
        <v>6884135.5274999999</v>
      </c>
      <c r="H161" s="39">
        <v>6604200</v>
      </c>
      <c r="I161" s="39">
        <v>6863431.3605000004</v>
      </c>
      <c r="J161" s="39">
        <v>8805600</v>
      </c>
      <c r="K161" s="39">
        <v>6477619.5</v>
      </c>
    </row>
    <row r="162" spans="1:11" ht="13" thickBot="1" x14ac:dyDescent="0.2">
      <c r="A162" s="14">
        <v>2</v>
      </c>
      <c r="B162" s="38" t="s">
        <v>48</v>
      </c>
      <c r="C162" s="39">
        <v>14309100</v>
      </c>
      <c r="D162" s="39">
        <v>16690134.24</v>
      </c>
      <c r="E162" s="39">
        <v>11293182</v>
      </c>
      <c r="F162" s="39">
        <v>11459718.414120598</v>
      </c>
      <c r="G162" s="39">
        <v>6884135.5274999999</v>
      </c>
      <c r="H162" s="39">
        <v>7044480</v>
      </c>
      <c r="I162" s="39">
        <v>6863431.3605000004</v>
      </c>
      <c r="J162" s="39">
        <v>8805600</v>
      </c>
      <c r="K162" s="39">
        <v>6595394.4000000004</v>
      </c>
    </row>
    <row r="163" spans="1:11" ht="13" thickBot="1" x14ac:dyDescent="0.2">
      <c r="A163" s="14">
        <v>3</v>
      </c>
      <c r="B163" s="38" t="s">
        <v>49</v>
      </c>
      <c r="C163" s="39">
        <v>15409800</v>
      </c>
      <c r="D163" s="39">
        <v>16737684.48</v>
      </c>
      <c r="E163" s="39">
        <v>11293182</v>
      </c>
      <c r="F163" s="39">
        <v>11459718.414120598</v>
      </c>
      <c r="G163" s="39">
        <v>6884135.5274999999</v>
      </c>
      <c r="H163" s="39">
        <v>8145180</v>
      </c>
      <c r="I163" s="39">
        <v>6863431.3605000004</v>
      </c>
      <c r="J163" s="39">
        <v>8805600</v>
      </c>
      <c r="K163" s="39">
        <v>6713169.2999999998</v>
      </c>
    </row>
    <row r="164" spans="1:11" ht="13" thickBot="1" x14ac:dyDescent="0.2">
      <c r="A164" s="14">
        <v>4</v>
      </c>
      <c r="B164" s="38" t="s">
        <v>50</v>
      </c>
      <c r="C164" s="39">
        <v>15409800</v>
      </c>
      <c r="D164" s="39">
        <v>16785234.719999999</v>
      </c>
      <c r="E164" s="39">
        <v>11293182</v>
      </c>
      <c r="F164" s="39">
        <v>11459718.414120598</v>
      </c>
      <c r="G164" s="39">
        <v>7173993.8655000003</v>
      </c>
      <c r="H164" s="39">
        <v>9025740</v>
      </c>
      <c r="I164" s="39">
        <v>7549774.4965500003</v>
      </c>
      <c r="J164" s="39">
        <v>8805600</v>
      </c>
      <c r="K164" s="39">
        <v>6830944.2000000002</v>
      </c>
    </row>
    <row r="165" spans="1:11" ht="13" thickBot="1" x14ac:dyDescent="0.2">
      <c r="A165" s="14">
        <v>5</v>
      </c>
      <c r="B165" s="38" t="s">
        <v>51</v>
      </c>
      <c r="C165" s="39">
        <v>15409800</v>
      </c>
      <c r="D165" s="39">
        <v>16832784.960000001</v>
      </c>
      <c r="E165" s="39">
        <v>11293182</v>
      </c>
      <c r="F165" s="39">
        <v>11459718.414120598</v>
      </c>
      <c r="G165" s="39">
        <v>7053219.5580000002</v>
      </c>
      <c r="H165" s="39">
        <v>6604200</v>
      </c>
      <c r="I165" s="39">
        <v>7117632.5219999999</v>
      </c>
      <c r="J165" s="39">
        <v>8805600</v>
      </c>
      <c r="K165" s="39">
        <v>7302043.7999999998</v>
      </c>
    </row>
    <row r="166" spans="1:11" ht="13" thickBot="1" x14ac:dyDescent="0.2">
      <c r="A166" s="14">
        <v>6</v>
      </c>
      <c r="B166" s="38" t="s">
        <v>52</v>
      </c>
      <c r="C166" s="39">
        <v>15409800</v>
      </c>
      <c r="D166" s="39">
        <v>16880335.199999999</v>
      </c>
      <c r="E166" s="39">
        <v>11293182</v>
      </c>
      <c r="F166" s="39">
        <v>11459718.414120598</v>
      </c>
      <c r="G166" s="39">
        <v>7053219.5580000002</v>
      </c>
      <c r="H166" s="39">
        <v>7044480</v>
      </c>
      <c r="I166" s="39">
        <v>7117632.5219999999</v>
      </c>
      <c r="J166" s="39">
        <v>8805600</v>
      </c>
      <c r="K166" s="39">
        <v>7419818.7000000002</v>
      </c>
    </row>
    <row r="167" spans="1:11" ht="13" thickBot="1" x14ac:dyDescent="0.2">
      <c r="A167" s="14">
        <v>7</v>
      </c>
      <c r="B167" s="38" t="s">
        <v>53</v>
      </c>
      <c r="C167" s="39">
        <v>16510500</v>
      </c>
      <c r="D167" s="39">
        <v>16927885.440000001</v>
      </c>
      <c r="E167" s="39">
        <v>11293182</v>
      </c>
      <c r="F167" s="39">
        <v>11459718.414120598</v>
      </c>
      <c r="G167" s="39">
        <v>7173993.8655000003</v>
      </c>
      <c r="H167" s="39">
        <v>8145180</v>
      </c>
      <c r="I167" s="39">
        <v>7549774.4965500003</v>
      </c>
      <c r="J167" s="39">
        <v>8805600</v>
      </c>
      <c r="K167" s="39">
        <v>7537593.5999999996</v>
      </c>
    </row>
    <row r="168" spans="1:11" ht="13" thickBot="1" x14ac:dyDescent="0.2">
      <c r="A168" s="14">
        <v>8</v>
      </c>
      <c r="B168" s="38" t="s">
        <v>54</v>
      </c>
      <c r="C168" s="39">
        <v>16510500</v>
      </c>
      <c r="D168" s="39">
        <v>16975435.68</v>
      </c>
      <c r="E168" s="39">
        <v>11293182</v>
      </c>
      <c r="F168" s="39">
        <v>11459718.414120598</v>
      </c>
      <c r="G168" s="39">
        <v>7173993.8655000003</v>
      </c>
      <c r="H168" s="39">
        <v>9025740</v>
      </c>
      <c r="I168" s="39">
        <v>7549774.4965500003</v>
      </c>
      <c r="J168" s="39">
        <v>8805600</v>
      </c>
      <c r="K168" s="39">
        <v>7655368.5</v>
      </c>
    </row>
    <row r="169" spans="1:11" ht="13" thickBot="1" x14ac:dyDescent="0.2">
      <c r="A169" s="14">
        <v>9</v>
      </c>
      <c r="B169" s="38" t="s">
        <v>55</v>
      </c>
      <c r="C169" s="39">
        <v>17611200</v>
      </c>
      <c r="D169" s="39">
        <v>17022985.920000002</v>
      </c>
      <c r="E169" s="39">
        <v>11857841.1</v>
      </c>
      <c r="F169" s="39">
        <v>12746166.251171436</v>
      </c>
      <c r="G169" s="39">
        <v>7681245.9570000004</v>
      </c>
      <c r="H169" s="39">
        <v>7264620</v>
      </c>
      <c r="I169" s="39">
        <v>7773471.518670002</v>
      </c>
      <c r="J169" s="39">
        <v>8805600</v>
      </c>
      <c r="K169" s="39">
        <v>9421992</v>
      </c>
    </row>
    <row r="170" spans="1:11" ht="13" thickBot="1" x14ac:dyDescent="0.2">
      <c r="A170" s="14">
        <v>10</v>
      </c>
      <c r="B170" s="38" t="s">
        <v>56</v>
      </c>
      <c r="C170" s="39">
        <v>17611200</v>
      </c>
      <c r="D170" s="39">
        <v>17070536.16</v>
      </c>
      <c r="E170" s="39">
        <v>11857841.1</v>
      </c>
      <c r="F170" s="39">
        <v>12746166.251171436</v>
      </c>
      <c r="G170" s="39">
        <v>7681245.9570000004</v>
      </c>
      <c r="H170" s="39">
        <v>7704900</v>
      </c>
      <c r="I170" s="39">
        <v>7773471.518670002</v>
      </c>
      <c r="J170" s="39">
        <v>8805600</v>
      </c>
      <c r="K170" s="39">
        <v>9775316.6999999993</v>
      </c>
    </row>
    <row r="171" spans="1:11" ht="13" thickBot="1" x14ac:dyDescent="0.2">
      <c r="A171" s="14">
        <v>11</v>
      </c>
      <c r="B171" s="38" t="s">
        <v>57</v>
      </c>
      <c r="C171" s="39">
        <v>19812600</v>
      </c>
      <c r="D171" s="39">
        <v>17118086.399999999</v>
      </c>
      <c r="E171" s="39">
        <v>11857841.1</v>
      </c>
      <c r="F171" s="39">
        <v>12746166.251171436</v>
      </c>
      <c r="G171" s="39">
        <v>8731982.4322500005</v>
      </c>
      <c r="H171" s="39">
        <v>8145180</v>
      </c>
      <c r="I171" s="39">
        <v>8947880.8848000001</v>
      </c>
      <c r="J171" s="39">
        <v>8805600</v>
      </c>
      <c r="K171" s="39">
        <v>10010866.5</v>
      </c>
    </row>
    <row r="172" spans="1:11" ht="13" thickBot="1" x14ac:dyDescent="0.2">
      <c r="A172" s="14">
        <v>12</v>
      </c>
      <c r="B172" s="38" t="s">
        <v>58</v>
      </c>
      <c r="C172" s="39">
        <v>19812600</v>
      </c>
      <c r="D172" s="39">
        <v>17165636.640000001</v>
      </c>
      <c r="E172" s="39">
        <v>11857841.1</v>
      </c>
      <c r="F172" s="39">
        <v>12746166.251171436</v>
      </c>
      <c r="G172" s="39">
        <v>8731982.4322500005</v>
      </c>
      <c r="H172" s="39">
        <v>8585460</v>
      </c>
      <c r="I172" s="39">
        <v>8947880.8848000001</v>
      </c>
      <c r="J172" s="39">
        <v>8805600</v>
      </c>
      <c r="K172" s="39">
        <v>10246416.300000001</v>
      </c>
    </row>
    <row r="173" spans="1:11" ht="13" thickBot="1" x14ac:dyDescent="0.2">
      <c r="A173" s="14">
        <v>13</v>
      </c>
      <c r="B173" s="38" t="s">
        <v>59</v>
      </c>
      <c r="C173" s="39">
        <v>22014000</v>
      </c>
      <c r="D173" s="39">
        <v>17213186.879999999</v>
      </c>
      <c r="E173" s="39">
        <v>11857841.1</v>
      </c>
      <c r="F173" s="39">
        <v>12746166.251171436</v>
      </c>
      <c r="G173" s="39">
        <v>8731982.4322500005</v>
      </c>
      <c r="H173" s="39">
        <v>9025740</v>
      </c>
      <c r="I173" s="39">
        <v>8947880.8848000001</v>
      </c>
      <c r="J173" s="39">
        <v>9510048</v>
      </c>
      <c r="K173" s="39">
        <v>10364191.199999999</v>
      </c>
    </row>
    <row r="174" spans="1:11" ht="13" thickBot="1" x14ac:dyDescent="0.2">
      <c r="A174" s="14">
        <v>14</v>
      </c>
      <c r="B174" s="38" t="s">
        <v>60</v>
      </c>
      <c r="C174" s="39">
        <v>15409800</v>
      </c>
      <c r="D174" s="39">
        <v>17260737.120000001</v>
      </c>
      <c r="E174" s="39">
        <v>11293182</v>
      </c>
      <c r="F174" s="39">
        <v>13337626.472729994</v>
      </c>
      <c r="G174" s="39">
        <v>8731982.4322500005</v>
      </c>
      <c r="H174" s="39">
        <v>7264620</v>
      </c>
      <c r="I174" s="39">
        <v>8947880.8848000001</v>
      </c>
      <c r="J174" s="39">
        <v>8805600</v>
      </c>
      <c r="K174" s="39">
        <v>8597567.6999999993</v>
      </c>
    </row>
    <row r="175" spans="1:11" ht="13" thickBot="1" x14ac:dyDescent="0.2">
      <c r="A175" s="14">
        <v>15</v>
      </c>
      <c r="B175" s="38" t="s">
        <v>61</v>
      </c>
      <c r="C175" s="39">
        <v>15409800</v>
      </c>
      <c r="D175" s="39">
        <v>17308287.359999999</v>
      </c>
      <c r="E175" s="39">
        <v>11293182</v>
      </c>
      <c r="F175" s="39">
        <v>13337626.472729994</v>
      </c>
      <c r="G175" s="39">
        <v>8731982.4322500005</v>
      </c>
      <c r="H175" s="39">
        <v>7704900</v>
      </c>
      <c r="I175" s="39">
        <v>8947880.8848000001</v>
      </c>
      <c r="J175" s="39">
        <v>8805600</v>
      </c>
      <c r="K175" s="39">
        <v>8833117.5</v>
      </c>
    </row>
    <row r="176" spans="1:11" ht="13" thickBot="1" x14ac:dyDescent="0.2">
      <c r="A176" s="14">
        <v>16</v>
      </c>
      <c r="B176" s="38" t="s">
        <v>62</v>
      </c>
      <c r="C176" s="39">
        <v>17611200</v>
      </c>
      <c r="D176" s="39">
        <v>17355837.600000001</v>
      </c>
      <c r="E176" s="39">
        <v>12297020.4</v>
      </c>
      <c r="F176" s="39">
        <v>13538192.284349995</v>
      </c>
      <c r="G176" s="39">
        <v>8200575.4792499999</v>
      </c>
      <c r="H176" s="39">
        <v>7704900</v>
      </c>
      <c r="I176" s="39">
        <v>8159857.2841499997</v>
      </c>
      <c r="J176" s="39">
        <v>8805600</v>
      </c>
      <c r="K176" s="39">
        <v>8715342.5999999996</v>
      </c>
    </row>
    <row r="177" spans="1:11" ht="13" thickBot="1" x14ac:dyDescent="0.2">
      <c r="A177" s="14">
        <v>17</v>
      </c>
      <c r="B177" s="38" t="s">
        <v>63</v>
      </c>
      <c r="C177" s="39">
        <v>17611200</v>
      </c>
      <c r="D177" s="39">
        <v>17403387.84</v>
      </c>
      <c r="E177" s="39">
        <v>12297020.4</v>
      </c>
      <c r="F177" s="39">
        <v>13538192.284349995</v>
      </c>
      <c r="G177" s="39">
        <v>8200575.4792499999</v>
      </c>
      <c r="H177" s="39">
        <v>8145180</v>
      </c>
      <c r="I177" s="39">
        <v>8159857.2841499997</v>
      </c>
      <c r="J177" s="39">
        <v>8805600</v>
      </c>
      <c r="K177" s="39">
        <v>8950892.4000000004</v>
      </c>
    </row>
    <row r="178" spans="1:11" ht="13" thickBot="1" x14ac:dyDescent="0.2">
      <c r="A178" s="14">
        <v>18</v>
      </c>
      <c r="B178" s="38" t="s">
        <v>64</v>
      </c>
      <c r="C178" s="39">
        <v>17611200</v>
      </c>
      <c r="D178" s="39">
        <v>17450938.080000002</v>
      </c>
      <c r="E178" s="39">
        <v>12297020.4</v>
      </c>
      <c r="F178" s="39">
        <v>13538192.284349995</v>
      </c>
      <c r="G178" s="39">
        <v>9224741.6068500001</v>
      </c>
      <c r="H178" s="39">
        <v>8585460</v>
      </c>
      <c r="I178" s="39">
        <v>9405442.9755000006</v>
      </c>
      <c r="J178" s="39">
        <v>8805600</v>
      </c>
      <c r="K178" s="39">
        <v>9186442.1999999993</v>
      </c>
    </row>
    <row r="179" spans="1:11" ht="13" thickBot="1" x14ac:dyDescent="0.2">
      <c r="A179" s="14">
        <v>19</v>
      </c>
      <c r="B179" s="38" t="s">
        <v>65</v>
      </c>
      <c r="C179" s="39">
        <v>17611200</v>
      </c>
      <c r="D179" s="39">
        <v>17498488.32</v>
      </c>
      <c r="E179" s="39">
        <v>12297020.4</v>
      </c>
      <c r="F179" s="39">
        <v>13538192.284349995</v>
      </c>
      <c r="G179" s="39">
        <v>9224741.6068500001</v>
      </c>
      <c r="H179" s="39">
        <v>9025740</v>
      </c>
      <c r="I179" s="39">
        <v>9405442.9755000006</v>
      </c>
      <c r="J179" s="39">
        <v>8805600</v>
      </c>
      <c r="K179" s="39">
        <v>9421992</v>
      </c>
    </row>
    <row r="180" spans="1:11" ht="13" thickBot="1" x14ac:dyDescent="0.2">
      <c r="A180" s="14">
        <v>20</v>
      </c>
      <c r="B180" s="38" t="s">
        <v>66</v>
      </c>
      <c r="C180" s="39">
        <v>15409800</v>
      </c>
      <c r="D180" s="39">
        <v>17546038.559999999</v>
      </c>
      <c r="E180" s="39">
        <v>12547980</v>
      </c>
      <c r="F180" s="39">
        <v>13337626.472729994</v>
      </c>
      <c r="G180" s="39">
        <v>9224741.6068500001</v>
      </c>
      <c r="H180" s="39">
        <v>7704900</v>
      </c>
      <c r="I180" s="39">
        <v>9405442.9755000006</v>
      </c>
      <c r="J180" s="39">
        <v>8805600</v>
      </c>
      <c r="K180" s="39">
        <v>9421992</v>
      </c>
    </row>
    <row r="181" spans="1:11" ht="13" thickBot="1" x14ac:dyDescent="0.2">
      <c r="A181" s="14">
        <v>21</v>
      </c>
      <c r="B181" s="38" t="s">
        <v>67</v>
      </c>
      <c r="C181" s="39">
        <v>16510500</v>
      </c>
      <c r="D181" s="39">
        <v>17593588.800000001</v>
      </c>
      <c r="E181" s="39">
        <v>13300858.800000001</v>
      </c>
      <c r="F181" s="39">
        <v>13337626.472729994</v>
      </c>
      <c r="G181" s="39">
        <v>9224741.6068500001</v>
      </c>
      <c r="H181" s="39">
        <v>9906300</v>
      </c>
      <c r="I181" s="39">
        <v>9405442.9755000006</v>
      </c>
      <c r="J181" s="39">
        <v>8805600</v>
      </c>
      <c r="K181" s="39">
        <v>9657541.8000000007</v>
      </c>
    </row>
    <row r="182" spans="1:11" ht="13" thickBot="1" x14ac:dyDescent="0.2">
      <c r="A182" s="14">
        <v>22</v>
      </c>
      <c r="B182" s="38" t="s">
        <v>68</v>
      </c>
      <c r="C182" s="39">
        <v>16950780</v>
      </c>
      <c r="D182" s="39">
        <v>17641139.039999999</v>
      </c>
      <c r="E182" s="39">
        <v>13802778</v>
      </c>
      <c r="F182" s="39">
        <v>13538192.284349995</v>
      </c>
      <c r="G182" s="39">
        <v>10145041.83</v>
      </c>
      <c r="H182" s="39">
        <v>7704900</v>
      </c>
      <c r="I182" s="39">
        <v>10345987.273050001</v>
      </c>
      <c r="J182" s="39">
        <v>8805600</v>
      </c>
      <c r="K182" s="39">
        <v>10010866.5</v>
      </c>
    </row>
    <row r="183" spans="1:11" ht="13" thickBot="1" x14ac:dyDescent="0.2">
      <c r="A183" s="14">
        <v>23</v>
      </c>
      <c r="B183" s="38" t="s">
        <v>69</v>
      </c>
      <c r="C183" s="39">
        <v>16950780</v>
      </c>
      <c r="D183" s="39">
        <v>17688689.280000001</v>
      </c>
      <c r="E183" s="39">
        <v>13802778</v>
      </c>
      <c r="F183" s="39">
        <v>13538192.284349995</v>
      </c>
      <c r="G183" s="39">
        <v>10145041.83</v>
      </c>
      <c r="H183" s="39">
        <v>8145180</v>
      </c>
      <c r="I183" s="39">
        <v>10345987.273050001</v>
      </c>
      <c r="J183" s="39">
        <v>8805600</v>
      </c>
      <c r="K183" s="39">
        <v>10246416.300000001</v>
      </c>
    </row>
    <row r="184" spans="1:11" ht="13" thickBot="1" x14ac:dyDescent="0.2">
      <c r="A184" s="14">
        <v>24</v>
      </c>
      <c r="B184" s="38" t="s">
        <v>70</v>
      </c>
      <c r="C184" s="39">
        <v>16950780</v>
      </c>
      <c r="D184" s="39">
        <v>17736239.52</v>
      </c>
      <c r="E184" s="39">
        <v>13802778</v>
      </c>
      <c r="F184" s="39">
        <v>13538192.284349995</v>
      </c>
      <c r="G184" s="39">
        <v>10145041.83</v>
      </c>
      <c r="H184" s="39">
        <v>8585460</v>
      </c>
      <c r="I184" s="39">
        <v>10345987.273050001</v>
      </c>
      <c r="J184" s="39">
        <v>8805600</v>
      </c>
      <c r="K184" s="39">
        <v>10481966.1</v>
      </c>
    </row>
    <row r="185" spans="1:11" ht="13" thickBot="1" x14ac:dyDescent="0.2">
      <c r="A185" s="14">
        <v>25</v>
      </c>
      <c r="B185" s="38" t="s">
        <v>71</v>
      </c>
      <c r="C185" s="39">
        <v>19372320</v>
      </c>
      <c r="D185" s="39">
        <v>17783789.760000002</v>
      </c>
      <c r="E185" s="39">
        <v>13802778</v>
      </c>
      <c r="F185" s="39">
        <v>13538192.284349995</v>
      </c>
      <c r="G185" s="39">
        <v>10797223.090500001</v>
      </c>
      <c r="H185" s="39">
        <v>9025740</v>
      </c>
      <c r="I185" s="39">
        <v>11362791.919050002</v>
      </c>
      <c r="J185" s="39">
        <v>8805600</v>
      </c>
      <c r="K185" s="39">
        <v>10599741</v>
      </c>
    </row>
    <row r="186" spans="1:11" ht="13" thickBot="1" x14ac:dyDescent="0.2">
      <c r="A186" s="14">
        <v>26</v>
      </c>
      <c r="B186" s="38" t="s">
        <v>72</v>
      </c>
      <c r="C186" s="39">
        <v>19372320</v>
      </c>
      <c r="D186" s="39">
        <v>17831340</v>
      </c>
      <c r="E186" s="39">
        <v>14304697.199999999</v>
      </c>
      <c r="F186" s="39">
        <v>13538192.284349995</v>
      </c>
      <c r="G186" s="39">
        <v>10797223.090500001</v>
      </c>
      <c r="H186" s="39">
        <v>11227140</v>
      </c>
      <c r="I186" s="39">
        <v>11362791.919050002</v>
      </c>
      <c r="J186" s="39">
        <v>8805600</v>
      </c>
      <c r="K186" s="39">
        <v>10835290.800000001</v>
      </c>
    </row>
    <row r="187" spans="1:11" ht="13" thickBot="1" x14ac:dyDescent="0.2">
      <c r="A187" s="14">
        <v>27</v>
      </c>
      <c r="B187" s="38" t="s">
        <v>32</v>
      </c>
      <c r="C187" s="39">
        <v>14529240</v>
      </c>
      <c r="D187" s="39">
        <v>26152632</v>
      </c>
      <c r="E187" s="39">
        <v>15810454.800000001</v>
      </c>
      <c r="F187" s="39">
        <v>12537413.279999999</v>
      </c>
      <c r="G187" s="39">
        <v>16232066.927999998</v>
      </c>
      <c r="H187" s="39">
        <v>10566720</v>
      </c>
      <c r="I187" s="39">
        <v>8541159.0264000017</v>
      </c>
      <c r="J187" s="39">
        <v>10273200</v>
      </c>
      <c r="K187" s="39">
        <v>14419170</v>
      </c>
    </row>
    <row r="188" spans="1:11" ht="13" thickBot="1" x14ac:dyDescent="0.2">
      <c r="A188" s="14">
        <v>28</v>
      </c>
      <c r="B188" s="38" t="s">
        <v>33</v>
      </c>
      <c r="C188" s="39">
        <v>22014000</v>
      </c>
      <c r="D188" s="39">
        <v>34473924</v>
      </c>
      <c r="E188" s="39">
        <v>19020096</v>
      </c>
      <c r="F188" s="39">
        <v>18735289.875</v>
      </c>
      <c r="G188" s="39">
        <v>43961847.93</v>
      </c>
      <c r="H188" s="39">
        <v>13208400</v>
      </c>
      <c r="I188" s="39">
        <v>16014673.174500002</v>
      </c>
      <c r="J188" s="39">
        <v>14676000.000000004</v>
      </c>
      <c r="K188" s="39">
        <v>18932040</v>
      </c>
    </row>
    <row r="189" spans="1:11" ht="13" thickBot="1" x14ac:dyDescent="0.2">
      <c r="A189" s="14">
        <v>29</v>
      </c>
      <c r="B189" s="38" t="s">
        <v>73</v>
      </c>
      <c r="C189" s="39">
        <v>29718900</v>
      </c>
      <c r="D189" s="39">
        <v>46361484</v>
      </c>
      <c r="E189" s="39">
        <v>31700160</v>
      </c>
      <c r="F189" s="39">
        <v>29124521.999999996</v>
      </c>
      <c r="G189" s="39">
        <v>43961847.93</v>
      </c>
      <c r="H189" s="39">
        <v>16510500</v>
      </c>
      <c r="I189" s="39">
        <v>23132305.6965</v>
      </c>
      <c r="J189" s="39">
        <v>24058157.142857146</v>
      </c>
      <c r="K189" s="39">
        <v>38634570</v>
      </c>
    </row>
    <row r="190" spans="1:11" ht="13" thickBot="1" x14ac:dyDescent="0.2">
      <c r="A190" s="14">
        <v>30</v>
      </c>
      <c r="B190" s="38" t="s">
        <v>74</v>
      </c>
      <c r="C190" s="39">
        <v>39625200</v>
      </c>
      <c r="D190" s="39">
        <v>49927752</v>
      </c>
      <c r="E190" s="39">
        <v>38040192</v>
      </c>
      <c r="F190" s="39">
        <v>34663794.75</v>
      </c>
      <c r="G190" s="39">
        <v>47343528.539999999</v>
      </c>
      <c r="H190" s="39">
        <v>26416800</v>
      </c>
      <c r="I190" s="39">
        <v>24911713.827</v>
      </c>
      <c r="J190" s="39">
        <v>24058157.142857146</v>
      </c>
      <c r="K190" s="39">
        <v>41496390</v>
      </c>
    </row>
    <row r="191" spans="1:11" ht="13" thickBot="1" x14ac:dyDescent="0.2">
      <c r="A191" s="14">
        <v>31</v>
      </c>
      <c r="B191" s="38" t="s">
        <v>75</v>
      </c>
      <c r="C191" s="39">
        <v>49531500</v>
      </c>
      <c r="D191" s="39">
        <v>66570336</v>
      </c>
      <c r="E191" s="39">
        <v>44380224</v>
      </c>
      <c r="F191" s="39">
        <v>43442427.600000001</v>
      </c>
      <c r="G191" s="39">
        <v>60870250.980000004</v>
      </c>
      <c r="H191" s="39">
        <v>33021000</v>
      </c>
      <c r="I191" s="39">
        <v>28470530.088</v>
      </c>
      <c r="J191" s="39">
        <v>24058157.142857146</v>
      </c>
      <c r="K191" s="39">
        <v>45789120</v>
      </c>
    </row>
    <row r="192" spans="1:11" ht="13" thickBot="1" x14ac:dyDescent="0.2">
      <c r="A192" s="14">
        <v>32</v>
      </c>
      <c r="B192" s="38" t="s">
        <v>34</v>
      </c>
      <c r="C192" s="39">
        <v>29718900</v>
      </c>
      <c r="D192" s="39">
        <v>39228948</v>
      </c>
      <c r="E192" s="39">
        <v>24039288</v>
      </c>
      <c r="F192" s="39">
        <v>23953433.399999999</v>
      </c>
      <c r="G192" s="39">
        <v>43961847.93</v>
      </c>
      <c r="H192" s="39">
        <v>14969520</v>
      </c>
      <c r="I192" s="39">
        <v>23132305.6965</v>
      </c>
      <c r="J192" s="39">
        <v>21652341.428571433</v>
      </c>
      <c r="K192" s="39">
        <v>31480020</v>
      </c>
    </row>
    <row r="193" spans="1:28" s="69" customFormat="1" ht="15" customHeight="1" thickBot="1" x14ac:dyDescent="0.2">
      <c r="A193" s="65"/>
      <c r="B193" s="64" t="s">
        <v>76</v>
      </c>
      <c r="C193" s="66"/>
      <c r="D193" s="66"/>
      <c r="E193" s="66"/>
      <c r="F193" s="66"/>
      <c r="G193" s="67"/>
      <c r="H193" s="67"/>
      <c r="I193" s="67"/>
      <c r="J193" s="67"/>
      <c r="K193" s="134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</row>
    <row r="194" spans="1:28" x14ac:dyDescent="0.15">
      <c r="G194" s="63"/>
      <c r="H194" s="63"/>
      <c r="I194" s="63"/>
      <c r="J194" s="63"/>
    </row>
    <row r="195" spans="1:28" x14ac:dyDescent="0.15">
      <c r="G195" s="63"/>
      <c r="H195" s="63"/>
      <c r="I195" s="63"/>
      <c r="J195" s="63"/>
    </row>
    <row r="196" spans="1:28" ht="13" x14ac:dyDescent="0.15">
      <c r="A196" s="121" t="s">
        <v>6</v>
      </c>
      <c r="B196" s="162" t="s">
        <v>88</v>
      </c>
      <c r="C196" s="54"/>
      <c r="E196" s="54"/>
      <c r="F196" s="54"/>
      <c r="G196" s="63"/>
      <c r="H196" s="63"/>
      <c r="I196" s="63"/>
      <c r="J196" s="63"/>
    </row>
    <row r="197" spans="1:28" ht="60" x14ac:dyDescent="0.15">
      <c r="A197" s="121"/>
      <c r="B197" s="49" t="s">
        <v>46</v>
      </c>
      <c r="C197" s="99" t="s">
        <v>93</v>
      </c>
      <c r="D197" s="99" t="s">
        <v>95</v>
      </c>
      <c r="E197" s="99" t="s">
        <v>96</v>
      </c>
      <c r="F197" s="99" t="s">
        <v>98</v>
      </c>
      <c r="G197" s="99" t="s">
        <v>100</v>
      </c>
      <c r="H197" s="99" t="s">
        <v>101</v>
      </c>
      <c r="I197" s="99" t="s">
        <v>102</v>
      </c>
      <c r="J197" s="99" t="s">
        <v>104</v>
      </c>
      <c r="K197" s="99" t="s">
        <v>105</v>
      </c>
    </row>
    <row r="198" spans="1:28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  <c r="K198" s="111" t="s">
        <v>91</v>
      </c>
    </row>
    <row r="199" spans="1:28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  <c r="K199" s="112"/>
    </row>
    <row r="200" spans="1:28" ht="13" thickBot="1" x14ac:dyDescent="0.2">
      <c r="A200" s="14">
        <v>1</v>
      </c>
      <c r="B200" s="38" t="s">
        <v>47</v>
      </c>
      <c r="C200" s="39">
        <v>15189660</v>
      </c>
      <c r="D200" s="39">
        <v>19020096</v>
      </c>
      <c r="E200" s="39">
        <v>14398807.050000001</v>
      </c>
      <c r="F200" s="39">
        <v>14846598.755135998</v>
      </c>
      <c r="G200" s="39">
        <v>8088859.2448124997</v>
      </c>
      <c r="H200" s="39">
        <v>7704900</v>
      </c>
      <c r="I200" s="39">
        <v>8064531.8485874999</v>
      </c>
      <c r="J200" s="39">
        <v>11447280</v>
      </c>
      <c r="K200" s="39">
        <v>6801500.4749999996</v>
      </c>
    </row>
    <row r="201" spans="1:28" ht="13" thickBot="1" x14ac:dyDescent="0.2">
      <c r="A201" s="14">
        <v>2</v>
      </c>
      <c r="B201" s="38" t="s">
        <v>48</v>
      </c>
      <c r="C201" s="39">
        <v>15189660</v>
      </c>
      <c r="D201" s="39">
        <v>19067646.239999998</v>
      </c>
      <c r="E201" s="39">
        <v>14398807.050000001</v>
      </c>
      <c r="F201" s="39">
        <v>14846598.755135998</v>
      </c>
      <c r="G201" s="39">
        <v>8088859.2448124997</v>
      </c>
      <c r="H201" s="39">
        <v>8145180</v>
      </c>
      <c r="I201" s="39">
        <v>8064531.8485874999</v>
      </c>
      <c r="J201" s="39">
        <v>11447280</v>
      </c>
      <c r="K201" s="39">
        <v>6925164.1200000001</v>
      </c>
    </row>
    <row r="202" spans="1:28" ht="13" thickBot="1" x14ac:dyDescent="0.2">
      <c r="A202" s="14">
        <v>3</v>
      </c>
      <c r="B202" s="38" t="s">
        <v>49</v>
      </c>
      <c r="C202" s="39">
        <v>16290360</v>
      </c>
      <c r="D202" s="39">
        <v>19115196.48</v>
      </c>
      <c r="E202" s="39">
        <v>14398807.050000001</v>
      </c>
      <c r="F202" s="39">
        <v>14846598.755135998</v>
      </c>
      <c r="G202" s="39">
        <v>8088859.2448124997</v>
      </c>
      <c r="H202" s="39">
        <v>9245880</v>
      </c>
      <c r="I202" s="39">
        <v>8064531.8485874999</v>
      </c>
      <c r="J202" s="39">
        <v>11447280</v>
      </c>
      <c r="K202" s="39">
        <v>7048827.7649999997</v>
      </c>
    </row>
    <row r="203" spans="1:28" ht="13" thickBot="1" x14ac:dyDescent="0.2">
      <c r="A203" s="14">
        <v>4</v>
      </c>
      <c r="B203" s="38" t="s">
        <v>50</v>
      </c>
      <c r="C203" s="39">
        <v>16290360</v>
      </c>
      <c r="D203" s="39">
        <v>19162746.719999999</v>
      </c>
      <c r="E203" s="39">
        <v>14398807.050000001</v>
      </c>
      <c r="F203" s="39">
        <v>14846598.755135998</v>
      </c>
      <c r="G203" s="39">
        <v>8429442.7919625007</v>
      </c>
      <c r="H203" s="39">
        <v>9686160</v>
      </c>
      <c r="I203" s="39">
        <v>8870985.0334462505</v>
      </c>
      <c r="J203" s="39">
        <v>11447280</v>
      </c>
      <c r="K203" s="39">
        <v>7172491.4100000001</v>
      </c>
    </row>
    <row r="204" spans="1:28" ht="13" thickBot="1" x14ac:dyDescent="0.2">
      <c r="A204" s="14">
        <v>5</v>
      </c>
      <c r="B204" s="38" t="s">
        <v>51</v>
      </c>
      <c r="C204" s="39">
        <v>16290360</v>
      </c>
      <c r="D204" s="39">
        <v>19210296.960000001</v>
      </c>
      <c r="E204" s="39">
        <v>14398807.050000001</v>
      </c>
      <c r="F204" s="39">
        <v>14846598.755135998</v>
      </c>
      <c r="G204" s="39">
        <v>8287532.9806500003</v>
      </c>
      <c r="H204" s="39">
        <v>7704900</v>
      </c>
      <c r="I204" s="39">
        <v>8363218.2133499999</v>
      </c>
      <c r="J204" s="39">
        <v>11447280</v>
      </c>
      <c r="K204" s="39">
        <v>7667145.9900000002</v>
      </c>
    </row>
    <row r="205" spans="1:28" ht="13" thickBot="1" x14ac:dyDescent="0.2">
      <c r="A205" s="14">
        <v>6</v>
      </c>
      <c r="B205" s="38" t="s">
        <v>52</v>
      </c>
      <c r="C205" s="39">
        <v>16290360</v>
      </c>
      <c r="D205" s="39">
        <v>19257847.199999999</v>
      </c>
      <c r="E205" s="39">
        <v>14398807.050000001</v>
      </c>
      <c r="F205" s="39">
        <v>14846598.755135998</v>
      </c>
      <c r="G205" s="39">
        <v>8287532.9806500003</v>
      </c>
      <c r="H205" s="39">
        <v>8145180</v>
      </c>
      <c r="I205" s="39">
        <v>8363218.2133499999</v>
      </c>
      <c r="J205" s="39">
        <v>11447280</v>
      </c>
      <c r="K205" s="39">
        <v>7790809.6349999998</v>
      </c>
    </row>
    <row r="206" spans="1:28" ht="13" thickBot="1" x14ac:dyDescent="0.2">
      <c r="A206" s="14">
        <v>7</v>
      </c>
      <c r="B206" s="38" t="s">
        <v>53</v>
      </c>
      <c r="C206" s="39">
        <v>17391060</v>
      </c>
      <c r="D206" s="39">
        <v>19305397.440000001</v>
      </c>
      <c r="E206" s="39">
        <v>14398807.050000001</v>
      </c>
      <c r="F206" s="39">
        <v>14846598.755135998</v>
      </c>
      <c r="G206" s="39">
        <v>8429442.7919625007</v>
      </c>
      <c r="H206" s="39">
        <v>9245880</v>
      </c>
      <c r="I206" s="39">
        <v>8870985.0334462505</v>
      </c>
      <c r="J206" s="39">
        <v>11447280</v>
      </c>
      <c r="K206" s="39">
        <v>7914473.2800000003</v>
      </c>
    </row>
    <row r="207" spans="1:28" ht="13" thickBot="1" x14ac:dyDescent="0.2">
      <c r="A207" s="14">
        <v>8</v>
      </c>
      <c r="B207" s="38" t="s">
        <v>54</v>
      </c>
      <c r="C207" s="39">
        <v>17391060</v>
      </c>
      <c r="D207" s="39">
        <v>19352947.68</v>
      </c>
      <c r="E207" s="39">
        <v>14398807.050000001</v>
      </c>
      <c r="F207" s="39">
        <v>14846598.755135998</v>
      </c>
      <c r="G207" s="39">
        <v>8429442.7919625007</v>
      </c>
      <c r="H207" s="39">
        <v>9686160</v>
      </c>
      <c r="I207" s="39">
        <v>8870985.0334462505</v>
      </c>
      <c r="J207" s="39">
        <v>11447280</v>
      </c>
      <c r="K207" s="39">
        <v>8038136.9249999998</v>
      </c>
    </row>
    <row r="208" spans="1:28" ht="13" thickBot="1" x14ac:dyDescent="0.2">
      <c r="A208" s="14">
        <v>9</v>
      </c>
      <c r="B208" s="38" t="s">
        <v>55</v>
      </c>
      <c r="C208" s="39">
        <v>18491760</v>
      </c>
      <c r="D208" s="39">
        <v>19400497.920000002</v>
      </c>
      <c r="E208" s="39">
        <v>15118747.4025</v>
      </c>
      <c r="F208" s="39">
        <v>15481173.584418749</v>
      </c>
      <c r="G208" s="39">
        <v>9025463.9994750004</v>
      </c>
      <c r="H208" s="39">
        <v>8365320</v>
      </c>
      <c r="I208" s="39">
        <v>9133829.0344372522</v>
      </c>
      <c r="J208" s="39">
        <v>11447280</v>
      </c>
      <c r="K208" s="39">
        <v>9893091.5999999996</v>
      </c>
    </row>
    <row r="209" spans="1:11" ht="13" thickBot="1" x14ac:dyDescent="0.2">
      <c r="A209" s="14">
        <v>10</v>
      </c>
      <c r="B209" s="38" t="s">
        <v>56</v>
      </c>
      <c r="C209" s="39">
        <v>18491760</v>
      </c>
      <c r="D209" s="39">
        <v>19448048.16</v>
      </c>
      <c r="E209" s="39">
        <v>15118747.4025</v>
      </c>
      <c r="F209" s="39">
        <v>15481173.584418749</v>
      </c>
      <c r="G209" s="39">
        <v>9025463.9994750004</v>
      </c>
      <c r="H209" s="39">
        <v>8805600</v>
      </c>
      <c r="I209" s="39">
        <v>9133829.0344372522</v>
      </c>
      <c r="J209" s="39">
        <v>11447280</v>
      </c>
      <c r="K209" s="39">
        <v>10264082.535</v>
      </c>
    </row>
    <row r="210" spans="1:11" ht="13" thickBot="1" x14ac:dyDescent="0.2">
      <c r="A210" s="14">
        <v>11</v>
      </c>
      <c r="B210" s="38" t="s">
        <v>57</v>
      </c>
      <c r="C210" s="39">
        <v>20693160</v>
      </c>
      <c r="D210" s="39">
        <v>19495598.399999999</v>
      </c>
      <c r="E210" s="39">
        <v>15118747.4025</v>
      </c>
      <c r="F210" s="39">
        <v>15481173.584418749</v>
      </c>
      <c r="G210" s="39">
        <v>10260079.35789375</v>
      </c>
      <c r="H210" s="39">
        <v>9245880</v>
      </c>
      <c r="I210" s="39">
        <v>10513760.039640002</v>
      </c>
      <c r="J210" s="39">
        <v>11447280</v>
      </c>
      <c r="K210" s="39">
        <v>10511409.824999999</v>
      </c>
    </row>
    <row r="211" spans="1:11" ht="13" thickBot="1" x14ac:dyDescent="0.2">
      <c r="A211" s="14">
        <v>12</v>
      </c>
      <c r="B211" s="38" t="s">
        <v>58</v>
      </c>
      <c r="C211" s="39">
        <v>20693160</v>
      </c>
      <c r="D211" s="39">
        <v>19543148.640000001</v>
      </c>
      <c r="E211" s="39">
        <v>15118747.4025</v>
      </c>
      <c r="F211" s="39">
        <v>15481173.584418749</v>
      </c>
      <c r="G211" s="39">
        <v>10260079.35789375</v>
      </c>
      <c r="H211" s="39">
        <v>9686160</v>
      </c>
      <c r="I211" s="39">
        <v>10513760.039640002</v>
      </c>
      <c r="J211" s="39">
        <v>11447280</v>
      </c>
      <c r="K211" s="39">
        <v>10758737.115</v>
      </c>
    </row>
    <row r="212" spans="1:11" ht="13" thickBot="1" x14ac:dyDescent="0.2">
      <c r="A212" s="14">
        <v>13</v>
      </c>
      <c r="B212" s="38" t="s">
        <v>59</v>
      </c>
      <c r="C212" s="39">
        <v>22894560</v>
      </c>
      <c r="D212" s="39">
        <v>19590698.879999999</v>
      </c>
      <c r="E212" s="39">
        <v>15118747.4025</v>
      </c>
      <c r="F212" s="39">
        <v>15481173.584418749</v>
      </c>
      <c r="G212" s="39">
        <v>10260079.35789375</v>
      </c>
      <c r="H212" s="39">
        <v>10126440</v>
      </c>
      <c r="I212" s="39">
        <v>10513760.039640002</v>
      </c>
      <c r="J212" s="39">
        <v>12363062.4</v>
      </c>
      <c r="K212" s="39">
        <v>10882400.76</v>
      </c>
    </row>
    <row r="213" spans="1:11" ht="13" thickBot="1" x14ac:dyDescent="0.2">
      <c r="A213" s="14">
        <v>14</v>
      </c>
      <c r="B213" s="38" t="s">
        <v>60</v>
      </c>
      <c r="C213" s="39">
        <v>16290360</v>
      </c>
      <c r="D213" s="39">
        <v>19638249.120000001</v>
      </c>
      <c r="E213" s="39">
        <v>14398807.050000001</v>
      </c>
      <c r="F213" s="39">
        <v>16045264.929599995</v>
      </c>
      <c r="G213" s="39">
        <v>10260079.35789375</v>
      </c>
      <c r="H213" s="39">
        <v>8365320</v>
      </c>
      <c r="I213" s="39">
        <v>10513760.039640002</v>
      </c>
      <c r="J213" s="39">
        <v>11447280</v>
      </c>
      <c r="K213" s="39">
        <v>9027446.0850000009</v>
      </c>
    </row>
    <row r="214" spans="1:11" ht="13" thickBot="1" x14ac:dyDescent="0.2">
      <c r="A214" s="14">
        <v>15</v>
      </c>
      <c r="B214" s="38" t="s">
        <v>61</v>
      </c>
      <c r="C214" s="39">
        <v>16290360</v>
      </c>
      <c r="D214" s="39">
        <v>19685799.359999999</v>
      </c>
      <c r="E214" s="39">
        <v>14398807.050000001</v>
      </c>
      <c r="F214" s="39">
        <v>16045264.929599995</v>
      </c>
      <c r="G214" s="39">
        <v>10260079.35789375</v>
      </c>
      <c r="H214" s="39">
        <v>8805600</v>
      </c>
      <c r="I214" s="39">
        <v>10513760.039640002</v>
      </c>
      <c r="J214" s="39">
        <v>11447280</v>
      </c>
      <c r="K214" s="39">
        <v>9274773.375</v>
      </c>
    </row>
    <row r="215" spans="1:11" ht="13" thickBot="1" x14ac:dyDescent="0.2">
      <c r="A215" s="14">
        <v>16</v>
      </c>
      <c r="B215" s="38" t="s">
        <v>62</v>
      </c>
      <c r="C215" s="39">
        <v>18491760</v>
      </c>
      <c r="D215" s="39">
        <v>19733349.600000001</v>
      </c>
      <c r="E215" s="39">
        <v>15465385.35</v>
      </c>
      <c r="F215" s="39">
        <v>17549508.516749993</v>
      </c>
      <c r="G215" s="39">
        <v>9635676.1881187502</v>
      </c>
      <c r="H215" s="39">
        <v>9245880</v>
      </c>
      <c r="I215" s="39">
        <v>9587832.3088762499</v>
      </c>
      <c r="J215" s="39">
        <v>11447280</v>
      </c>
      <c r="K215" s="39">
        <v>9151109.7300000004</v>
      </c>
    </row>
    <row r="216" spans="1:11" ht="13" thickBot="1" x14ac:dyDescent="0.2">
      <c r="A216" s="14">
        <v>17</v>
      </c>
      <c r="B216" s="38" t="s">
        <v>63</v>
      </c>
      <c r="C216" s="39">
        <v>18491760</v>
      </c>
      <c r="D216" s="39">
        <v>19780899.84</v>
      </c>
      <c r="E216" s="39">
        <v>15465385.35</v>
      </c>
      <c r="F216" s="39">
        <v>17549508.516749993</v>
      </c>
      <c r="G216" s="39">
        <v>9635676.1881187502</v>
      </c>
      <c r="H216" s="39">
        <v>9686160</v>
      </c>
      <c r="I216" s="39">
        <v>9587832.3088762499</v>
      </c>
      <c r="J216" s="39">
        <v>11447280</v>
      </c>
      <c r="K216" s="39">
        <v>9398437.0199999996</v>
      </c>
    </row>
    <row r="217" spans="1:11" ht="13" thickBot="1" x14ac:dyDescent="0.2">
      <c r="A217" s="14">
        <v>18</v>
      </c>
      <c r="B217" s="38" t="s">
        <v>64</v>
      </c>
      <c r="C217" s="39">
        <v>18491760</v>
      </c>
      <c r="D217" s="39">
        <v>19828450.080000002</v>
      </c>
      <c r="E217" s="39">
        <v>15465385.35</v>
      </c>
      <c r="F217" s="39">
        <v>17549508.516749993</v>
      </c>
      <c r="G217" s="39">
        <v>10839071.388048751</v>
      </c>
      <c r="H217" s="39">
        <v>10126440</v>
      </c>
      <c r="I217" s="39">
        <v>11051395.496212499</v>
      </c>
      <c r="J217" s="39">
        <v>11447280</v>
      </c>
      <c r="K217" s="39">
        <v>9645764.3100000005</v>
      </c>
    </row>
    <row r="218" spans="1:11" ht="13" thickBot="1" x14ac:dyDescent="0.2">
      <c r="A218" s="14">
        <v>19</v>
      </c>
      <c r="B218" s="38" t="s">
        <v>65</v>
      </c>
      <c r="C218" s="39">
        <v>18491760</v>
      </c>
      <c r="D218" s="39">
        <v>19876000.32</v>
      </c>
      <c r="E218" s="39">
        <v>15465385.35</v>
      </c>
      <c r="F218" s="39">
        <v>17549508.516749993</v>
      </c>
      <c r="G218" s="39">
        <v>10839071.388048751</v>
      </c>
      <c r="H218" s="39">
        <v>10566720</v>
      </c>
      <c r="I218" s="39">
        <v>11051395.496212499</v>
      </c>
      <c r="J218" s="39">
        <v>11447280</v>
      </c>
      <c r="K218" s="39">
        <v>9893091.5999999996</v>
      </c>
    </row>
    <row r="219" spans="1:11" ht="13" thickBot="1" x14ac:dyDescent="0.2">
      <c r="A219" s="14">
        <v>20</v>
      </c>
      <c r="B219" s="38" t="s">
        <v>66</v>
      </c>
      <c r="C219" s="39">
        <v>16290360</v>
      </c>
      <c r="D219" s="39">
        <v>19923550.559999999</v>
      </c>
      <c r="E219" s="39">
        <v>15732029.925000001</v>
      </c>
      <c r="F219" s="39">
        <v>16045264.929599995</v>
      </c>
      <c r="G219" s="39">
        <v>10839071.388048751</v>
      </c>
      <c r="H219" s="39">
        <v>9245880</v>
      </c>
      <c r="I219" s="39">
        <v>11051395.496212499</v>
      </c>
      <c r="J219" s="39">
        <v>11447280</v>
      </c>
      <c r="K219" s="39">
        <v>9893091.5999999996</v>
      </c>
    </row>
    <row r="220" spans="1:11" ht="13" thickBot="1" x14ac:dyDescent="0.2">
      <c r="A220" s="14">
        <v>21</v>
      </c>
      <c r="B220" s="38" t="s">
        <v>67</v>
      </c>
      <c r="C220" s="39">
        <v>17391060</v>
      </c>
      <c r="D220" s="39">
        <v>19971100.800000001</v>
      </c>
      <c r="E220" s="39">
        <v>16531963.65</v>
      </c>
      <c r="F220" s="39">
        <v>16045264.929599995</v>
      </c>
      <c r="G220" s="39">
        <v>10839071.388048751</v>
      </c>
      <c r="H220" s="39">
        <v>11447280</v>
      </c>
      <c r="I220" s="39">
        <v>11051395.496212499</v>
      </c>
      <c r="J220" s="39">
        <v>11447280</v>
      </c>
      <c r="K220" s="39">
        <v>10140418.890000001</v>
      </c>
    </row>
    <row r="221" spans="1:11" ht="13" thickBot="1" x14ac:dyDescent="0.2">
      <c r="A221" s="14">
        <v>22</v>
      </c>
      <c r="B221" s="38" t="s">
        <v>68</v>
      </c>
      <c r="C221" s="39">
        <v>17919396</v>
      </c>
      <c r="D221" s="39">
        <v>20018651.039999999</v>
      </c>
      <c r="E221" s="39">
        <v>16798608.225000001</v>
      </c>
      <c r="F221" s="39">
        <v>17549508.516749993</v>
      </c>
      <c r="G221" s="39">
        <v>11920424.150250001</v>
      </c>
      <c r="H221" s="39">
        <v>9245880</v>
      </c>
      <c r="I221" s="39">
        <v>12156535.045833752</v>
      </c>
      <c r="J221" s="39">
        <v>11447280</v>
      </c>
      <c r="K221" s="39">
        <v>10511409.824999999</v>
      </c>
    </row>
    <row r="222" spans="1:11" ht="13" thickBot="1" x14ac:dyDescent="0.2">
      <c r="A222" s="14">
        <v>23</v>
      </c>
      <c r="B222" s="38" t="s">
        <v>69</v>
      </c>
      <c r="C222" s="39">
        <v>17919396</v>
      </c>
      <c r="D222" s="39">
        <v>20066201.280000001</v>
      </c>
      <c r="E222" s="39">
        <v>16798608.225000001</v>
      </c>
      <c r="F222" s="39">
        <v>17549508.516749993</v>
      </c>
      <c r="G222" s="39">
        <v>11920424.150250001</v>
      </c>
      <c r="H222" s="39">
        <v>9686160</v>
      </c>
      <c r="I222" s="39">
        <v>12156535.045833752</v>
      </c>
      <c r="J222" s="39">
        <v>11447280</v>
      </c>
      <c r="K222" s="39">
        <v>10758737.115</v>
      </c>
    </row>
    <row r="223" spans="1:11" ht="13" thickBot="1" x14ac:dyDescent="0.2">
      <c r="A223" s="14">
        <v>24</v>
      </c>
      <c r="B223" s="38" t="s">
        <v>70</v>
      </c>
      <c r="C223" s="39">
        <v>17919396</v>
      </c>
      <c r="D223" s="39">
        <v>20113751.52</v>
      </c>
      <c r="E223" s="39">
        <v>16798608.225000001</v>
      </c>
      <c r="F223" s="39">
        <v>17549508.516749993</v>
      </c>
      <c r="G223" s="39">
        <v>11920424.150250001</v>
      </c>
      <c r="H223" s="39">
        <v>10126440</v>
      </c>
      <c r="I223" s="39">
        <v>12156535.045833752</v>
      </c>
      <c r="J223" s="39">
        <v>11447280</v>
      </c>
      <c r="K223" s="39">
        <v>11006064.404999999</v>
      </c>
    </row>
    <row r="224" spans="1:11" ht="13" thickBot="1" x14ac:dyDescent="0.2">
      <c r="A224" s="14">
        <v>25</v>
      </c>
      <c r="B224" s="38" t="s">
        <v>71</v>
      </c>
      <c r="C224" s="39">
        <v>20340936</v>
      </c>
      <c r="D224" s="39">
        <v>20161301.760000002</v>
      </c>
      <c r="E224" s="39">
        <v>16798608.225000001</v>
      </c>
      <c r="F224" s="39">
        <v>17549508.516749993</v>
      </c>
      <c r="G224" s="39">
        <v>12686737.131337499</v>
      </c>
      <c r="H224" s="39">
        <v>10566720</v>
      </c>
      <c r="I224" s="39">
        <v>13351280.504883753</v>
      </c>
      <c r="J224" s="39">
        <v>11447280</v>
      </c>
      <c r="K224" s="39">
        <v>11129728.050000001</v>
      </c>
    </row>
    <row r="225" spans="1:28" ht="13" thickBot="1" x14ac:dyDescent="0.2">
      <c r="A225" s="14">
        <v>26</v>
      </c>
      <c r="B225" s="38" t="s">
        <v>72</v>
      </c>
      <c r="C225" s="39">
        <v>20340936</v>
      </c>
      <c r="D225" s="39">
        <v>20208852</v>
      </c>
      <c r="E225" s="39">
        <v>17331897.375</v>
      </c>
      <c r="F225" s="39">
        <v>17549508.516749993</v>
      </c>
      <c r="G225" s="39">
        <v>12686737.131337499</v>
      </c>
      <c r="H225" s="39">
        <v>12768120</v>
      </c>
      <c r="I225" s="39">
        <v>13351280.504883753</v>
      </c>
      <c r="J225" s="39">
        <v>11447280</v>
      </c>
      <c r="K225" s="39">
        <v>11377055.34</v>
      </c>
    </row>
    <row r="226" spans="1:28" ht="13" thickBot="1" x14ac:dyDescent="0.2">
      <c r="A226" s="14">
        <v>27</v>
      </c>
      <c r="B226" s="38" t="s">
        <v>32</v>
      </c>
      <c r="C226" s="39">
        <v>15497856</v>
      </c>
      <c r="D226" s="39">
        <v>28530144</v>
      </c>
      <c r="E226" s="39">
        <v>18665120.25</v>
      </c>
      <c r="F226" s="39">
        <v>15671766.6</v>
      </c>
      <c r="G226" s="39">
        <v>19072678.6404</v>
      </c>
      <c r="H226" s="39">
        <v>11447280</v>
      </c>
      <c r="I226" s="39">
        <v>10035861.856020002</v>
      </c>
      <c r="J226" s="39">
        <v>13355160</v>
      </c>
      <c r="K226" s="39">
        <v>16510500</v>
      </c>
    </row>
    <row r="227" spans="1:28" ht="13" thickBot="1" x14ac:dyDescent="0.2">
      <c r="A227" s="14">
        <v>28</v>
      </c>
      <c r="B227" s="38" t="s">
        <v>33</v>
      </c>
      <c r="C227" s="39">
        <v>23334840</v>
      </c>
      <c r="D227" s="39">
        <v>36851436</v>
      </c>
      <c r="E227" s="39">
        <v>21331566</v>
      </c>
      <c r="F227" s="39">
        <v>24245669.25</v>
      </c>
      <c r="G227" s="39">
        <v>51655171.317749999</v>
      </c>
      <c r="H227" s="39">
        <v>13868820</v>
      </c>
      <c r="I227" s="39">
        <v>18817240.980037503</v>
      </c>
      <c r="J227" s="39">
        <v>19078800.000000004</v>
      </c>
      <c r="K227" s="39">
        <v>20913300</v>
      </c>
    </row>
    <row r="228" spans="1:28" ht="13" thickBot="1" x14ac:dyDescent="0.2">
      <c r="A228" s="14">
        <v>29</v>
      </c>
      <c r="B228" s="38" t="s">
        <v>73</v>
      </c>
      <c r="C228" s="39">
        <v>34341840</v>
      </c>
      <c r="D228" s="39">
        <v>53068445.351999998</v>
      </c>
      <c r="E228" s="39">
        <v>38040192</v>
      </c>
      <c r="F228" s="39">
        <v>38832695.999999993</v>
      </c>
      <c r="G228" s="39">
        <v>51655171.317749999</v>
      </c>
      <c r="H228" s="39">
        <v>18711900</v>
      </c>
      <c r="I228" s="39">
        <v>27180459.193387501</v>
      </c>
      <c r="J228" s="39">
        <v>31275604.285714287</v>
      </c>
      <c r="K228" s="39">
        <v>44358210</v>
      </c>
    </row>
    <row r="229" spans="1:28" ht="13" thickBot="1" x14ac:dyDescent="0.2">
      <c r="A229" s="14">
        <v>30</v>
      </c>
      <c r="B229" s="38" t="s">
        <v>74</v>
      </c>
      <c r="C229" s="39">
        <v>45348840</v>
      </c>
      <c r="D229" s="39">
        <v>56634713.351999998</v>
      </c>
      <c r="E229" s="39">
        <v>40175550</v>
      </c>
      <c r="F229" s="39">
        <v>44859028.5</v>
      </c>
      <c r="G229" s="39">
        <v>55628646.034500003</v>
      </c>
      <c r="H229" s="39">
        <v>29718900</v>
      </c>
      <c r="I229" s="39">
        <v>29271263.746725</v>
      </c>
      <c r="J229" s="39">
        <v>31275604.285714287</v>
      </c>
      <c r="K229" s="39">
        <v>48650940</v>
      </c>
    </row>
    <row r="230" spans="1:28" ht="13" thickBot="1" x14ac:dyDescent="0.2">
      <c r="A230" s="14">
        <v>31</v>
      </c>
      <c r="B230" s="38" t="s">
        <v>75</v>
      </c>
      <c r="C230" s="39">
        <v>56355840</v>
      </c>
      <c r="D230" s="39">
        <v>73277297.351999998</v>
      </c>
      <c r="E230" s="39">
        <v>45679050</v>
      </c>
      <c r="F230" s="39">
        <v>54303034.500000007</v>
      </c>
      <c r="G230" s="39">
        <v>71522544.901500002</v>
      </c>
      <c r="H230" s="39">
        <v>39625200</v>
      </c>
      <c r="I230" s="39">
        <v>33452872.853399999</v>
      </c>
      <c r="J230" s="39">
        <v>31275604.285714287</v>
      </c>
      <c r="K230" s="39">
        <v>55805490</v>
      </c>
    </row>
    <row r="231" spans="1:28" ht="13" thickBot="1" x14ac:dyDescent="0.2">
      <c r="A231" s="14">
        <v>32</v>
      </c>
      <c r="B231" s="38" t="s">
        <v>34</v>
      </c>
      <c r="C231" s="39">
        <v>34341840</v>
      </c>
      <c r="D231" s="39">
        <v>44507024.640000001</v>
      </c>
      <c r="E231" s="39">
        <v>27737640</v>
      </c>
      <c r="F231" s="39">
        <v>30709530</v>
      </c>
      <c r="G231" s="39">
        <v>51655171.317749999</v>
      </c>
      <c r="H231" s="39">
        <v>16510500</v>
      </c>
      <c r="I231" s="39">
        <v>27180459.193387501</v>
      </c>
      <c r="J231" s="39">
        <v>28148043.857142862</v>
      </c>
      <c r="K231" s="39">
        <v>38634570</v>
      </c>
    </row>
    <row r="232" spans="1:28" s="69" customFormat="1" ht="15" customHeight="1" thickBot="1" x14ac:dyDescent="0.2">
      <c r="A232" s="65"/>
      <c r="B232" s="64" t="s">
        <v>76</v>
      </c>
      <c r="C232" s="66"/>
      <c r="D232" s="66"/>
      <c r="E232" s="66"/>
      <c r="F232" s="66"/>
      <c r="G232" s="67"/>
      <c r="H232" s="67"/>
      <c r="I232" s="67"/>
      <c r="J232" s="67"/>
      <c r="K232" s="134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</row>
    <row r="233" spans="1:28" x14ac:dyDescent="0.15">
      <c r="G233" s="63"/>
      <c r="H233" s="63"/>
      <c r="I233" s="63"/>
      <c r="J233" s="63"/>
    </row>
    <row r="234" spans="1:28" x14ac:dyDescent="0.15">
      <c r="G234" s="63"/>
      <c r="H234" s="63"/>
      <c r="I234" s="63"/>
      <c r="J234" s="63"/>
    </row>
    <row r="235" spans="1:28" ht="13" x14ac:dyDescent="0.15">
      <c r="A235" s="121" t="s">
        <v>6</v>
      </c>
      <c r="B235" s="162" t="s">
        <v>89</v>
      </c>
      <c r="C235" s="54"/>
      <c r="E235" s="54"/>
      <c r="F235" s="54"/>
      <c r="G235" s="63"/>
      <c r="H235" s="63"/>
      <c r="I235" s="63"/>
      <c r="J235" s="63"/>
    </row>
    <row r="236" spans="1:28" ht="60" x14ac:dyDescent="0.15">
      <c r="A236" s="121"/>
      <c r="B236" s="49" t="s">
        <v>46</v>
      </c>
      <c r="C236" s="99" t="s">
        <v>93</v>
      </c>
      <c r="D236" s="99" t="s">
        <v>95</v>
      </c>
      <c r="E236" s="99" t="s">
        <v>96</v>
      </c>
      <c r="F236" s="99" t="s">
        <v>98</v>
      </c>
      <c r="G236" s="99" t="s">
        <v>100</v>
      </c>
      <c r="H236" s="99" t="s">
        <v>101</v>
      </c>
      <c r="I236" s="99" t="s">
        <v>102</v>
      </c>
      <c r="J236" s="99" t="s">
        <v>104</v>
      </c>
      <c r="K236" s="99" t="s">
        <v>105</v>
      </c>
    </row>
    <row r="237" spans="1:28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  <c r="K237" s="111" t="s">
        <v>91</v>
      </c>
    </row>
    <row r="238" spans="1:28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  <c r="K238" s="112"/>
    </row>
    <row r="239" spans="1:28" ht="13" thickBot="1" x14ac:dyDescent="0.2">
      <c r="B239" s="38" t="s">
        <v>78</v>
      </c>
      <c r="C239" s="39">
        <v>165105</v>
      </c>
      <c r="D239" s="39">
        <v>508870.12050000002</v>
      </c>
      <c r="E239" s="39">
        <v>170608.5</v>
      </c>
      <c r="F239" s="39">
        <v>362020.23000000004</v>
      </c>
      <c r="G239" s="39">
        <v>356626.8</v>
      </c>
      <c r="H239" s="39">
        <v>121077</v>
      </c>
      <c r="I239" s="39">
        <v>192622.5</v>
      </c>
      <c r="J239" s="39">
        <v>55035</v>
      </c>
      <c r="K239" s="39">
        <v>303132.78000000003</v>
      </c>
    </row>
    <row r="240" spans="1:28" ht="13" thickBot="1" x14ac:dyDescent="0.2">
      <c r="B240" s="38" t="s">
        <v>77</v>
      </c>
      <c r="C240" s="39">
        <v>1320840</v>
      </c>
      <c r="D240" s="39">
        <v>6106441.4460000005</v>
      </c>
      <c r="E240" s="39">
        <v>1215172.8</v>
      </c>
      <c r="F240" s="39">
        <v>3356914.86</v>
      </c>
      <c r="G240" s="39">
        <v>3744581.4</v>
      </c>
      <c r="H240" s="39">
        <v>846988.65</v>
      </c>
      <c r="I240" s="39">
        <v>985181.53500000015</v>
      </c>
      <c r="J240" s="39">
        <v>572364</v>
      </c>
      <c r="K240" s="39">
        <v>1515663.9</v>
      </c>
    </row>
    <row r="241" spans="1:28" ht="13" thickBot="1" x14ac:dyDescent="0.2">
      <c r="B241" s="38" t="s">
        <v>80</v>
      </c>
      <c r="C241" s="39">
        <v>27517500</v>
      </c>
      <c r="D241" s="39">
        <v>91596621.689999998</v>
      </c>
      <c r="E241" s="39">
        <v>25518628.800000001</v>
      </c>
      <c r="F241" s="39">
        <v>59239674</v>
      </c>
      <c r="G241" s="39">
        <v>82380790.799999997</v>
      </c>
      <c r="H241" s="39">
        <v>16939773</v>
      </c>
      <c r="I241" s="39">
        <v>21673993.770000003</v>
      </c>
      <c r="J241" s="39">
        <v>11447280</v>
      </c>
      <c r="K241" s="39">
        <v>39407261.399999999</v>
      </c>
    </row>
    <row r="242" spans="1:28" s="69" customFormat="1" ht="15" customHeight="1" thickBot="1" x14ac:dyDescent="0.2">
      <c r="A242" s="65"/>
      <c r="B242" s="64" t="s">
        <v>76</v>
      </c>
      <c r="C242" s="66"/>
      <c r="D242" s="66"/>
      <c r="E242" s="66"/>
      <c r="F242" s="66"/>
      <c r="G242" s="67"/>
      <c r="H242" s="67"/>
      <c r="I242" s="67"/>
      <c r="J242" s="67"/>
      <c r="K242" s="134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</row>
    <row r="243" spans="1:28" x14ac:dyDescent="0.15">
      <c r="G243" s="63"/>
      <c r="H243" s="63"/>
      <c r="I243" s="63"/>
      <c r="J243" s="63"/>
    </row>
    <row r="244" spans="1:28" x14ac:dyDescent="0.15">
      <c r="G244" s="63"/>
      <c r="H244" s="63"/>
      <c r="I244" s="63"/>
      <c r="J244" s="63"/>
    </row>
    <row r="245" spans="1:28" ht="13" x14ac:dyDescent="0.15">
      <c r="A245" s="121" t="s">
        <v>6</v>
      </c>
      <c r="B245" s="162" t="s">
        <v>35</v>
      </c>
      <c r="C245" s="54"/>
      <c r="E245" s="54"/>
      <c r="F245" s="54"/>
      <c r="G245" s="63"/>
      <c r="H245" s="63"/>
      <c r="I245" s="63"/>
      <c r="J245" s="63"/>
    </row>
    <row r="246" spans="1:28" s="98" customFormat="1" ht="60" x14ac:dyDescent="0.15">
      <c r="A246" s="121"/>
      <c r="B246" s="95" t="s">
        <v>46</v>
      </c>
      <c r="C246" s="99" t="s">
        <v>93</v>
      </c>
      <c r="D246" s="99" t="s">
        <v>95</v>
      </c>
      <c r="E246" s="99" t="s">
        <v>96</v>
      </c>
      <c r="F246" s="99" t="s">
        <v>98</v>
      </c>
      <c r="G246" s="99" t="s">
        <v>100</v>
      </c>
      <c r="H246" s="99" t="s">
        <v>101</v>
      </c>
      <c r="I246" s="99" t="s">
        <v>102</v>
      </c>
      <c r="J246" s="99" t="s">
        <v>104</v>
      </c>
      <c r="K246" s="99" t="s">
        <v>105</v>
      </c>
    </row>
    <row r="247" spans="1:28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  <c r="K247" s="111" t="s">
        <v>91</v>
      </c>
    </row>
    <row r="248" spans="1:28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  <c r="K248" s="112"/>
    </row>
    <row r="249" spans="1:28" ht="13" thickBot="1" x14ac:dyDescent="0.2">
      <c r="B249" s="38" t="s">
        <v>36</v>
      </c>
      <c r="C249" s="39">
        <v>165105</v>
      </c>
      <c r="D249" s="39">
        <v>126580.5</v>
      </c>
      <c r="E249" s="39">
        <v>170608.5</v>
      </c>
      <c r="F249" s="39">
        <v>132084</v>
      </c>
      <c r="G249" s="39">
        <v>132084</v>
      </c>
      <c r="H249" s="39">
        <v>163453.95000000001</v>
      </c>
      <c r="I249" s="39">
        <v>132084</v>
      </c>
      <c r="J249" s="39">
        <v>58887.45</v>
      </c>
      <c r="K249" s="39">
        <v>274360.48200000002</v>
      </c>
    </row>
    <row r="250" spans="1:28" ht="13" thickBot="1" x14ac:dyDescent="0.2">
      <c r="B250" s="38" t="s">
        <v>37</v>
      </c>
      <c r="C250" s="39">
        <v>165105</v>
      </c>
      <c r="D250" s="39">
        <v>126580.5</v>
      </c>
      <c r="E250" s="39">
        <v>170608.5</v>
      </c>
      <c r="F250" s="39">
        <v>132084</v>
      </c>
      <c r="G250" s="39">
        <v>121077</v>
      </c>
      <c r="H250" s="39">
        <v>211884.75</v>
      </c>
      <c r="I250" s="39">
        <v>121077</v>
      </c>
      <c r="J250" s="39">
        <v>100163.7</v>
      </c>
      <c r="K250" s="39">
        <v>279847.69164000003</v>
      </c>
    </row>
    <row r="251" spans="1:28" ht="13" thickBot="1" x14ac:dyDescent="0.2">
      <c r="B251" s="38" t="s">
        <v>38</v>
      </c>
      <c r="C251" s="39">
        <v>165105</v>
      </c>
      <c r="D251" s="39">
        <v>88056</v>
      </c>
      <c r="E251" s="39">
        <v>132084</v>
      </c>
      <c r="F251" s="39">
        <v>99063</v>
      </c>
      <c r="G251" s="39">
        <v>121077</v>
      </c>
      <c r="H251" s="39">
        <v>121077</v>
      </c>
      <c r="I251" s="39">
        <v>121077</v>
      </c>
      <c r="J251" s="39">
        <v>45128.7</v>
      </c>
      <c r="K251" s="39">
        <v>274360.48200000002</v>
      </c>
    </row>
    <row r="252" spans="1:28" ht="13" thickBot="1" x14ac:dyDescent="0.2">
      <c r="B252" s="38" t="s">
        <v>39</v>
      </c>
      <c r="C252" s="39">
        <v>165105</v>
      </c>
      <c r="D252" s="39">
        <v>88056</v>
      </c>
      <c r="E252" s="39">
        <v>132084</v>
      </c>
      <c r="F252" s="39">
        <v>143091</v>
      </c>
      <c r="G252" s="39">
        <v>121077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28" s="69" customFormat="1" ht="15" customHeight="1" thickBot="1" x14ac:dyDescent="0.2">
      <c r="A253" s="65"/>
      <c r="B253" s="64" t="s">
        <v>76</v>
      </c>
      <c r="C253" s="66"/>
      <c r="D253" s="66"/>
      <c r="E253" s="66"/>
      <c r="F253" s="66"/>
      <c r="G253" s="67"/>
      <c r="H253" s="67"/>
      <c r="I253" s="67"/>
      <c r="J253" s="67"/>
      <c r="K253" s="134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</row>
    <row r="257" spans="1:10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  <c r="J257" s="58"/>
    </row>
    <row r="258" spans="1:10" x14ac:dyDescent="0.15">
      <c r="A258" s="124"/>
      <c r="B258" s="124"/>
      <c r="C258" s="58"/>
      <c r="D258" s="58"/>
      <c r="E258" s="58"/>
      <c r="F258" s="58"/>
      <c r="G258" s="58"/>
      <c r="H258" s="58"/>
      <c r="I258" s="58"/>
      <c r="J258" s="58"/>
    </row>
    <row r="259" spans="1:10" ht="13" x14ac:dyDescent="0.15">
      <c r="A259" s="121" t="s">
        <v>6</v>
      </c>
      <c r="B259" s="162" t="s">
        <v>83</v>
      </c>
      <c r="C259" s="54"/>
      <c r="E259" s="54"/>
      <c r="F259" s="54"/>
    </row>
    <row r="260" spans="1:10" s="94" customFormat="1" ht="60" x14ac:dyDescent="0.15">
      <c r="A260" s="121"/>
      <c r="B260" s="93" t="s">
        <v>46</v>
      </c>
      <c r="C260" s="99" t="s">
        <v>93</v>
      </c>
      <c r="D260" s="99" t="s">
        <v>95</v>
      </c>
      <c r="E260" s="99" t="s">
        <v>96</v>
      </c>
      <c r="F260" s="99" t="s">
        <v>98</v>
      </c>
      <c r="G260" s="99" t="s">
        <v>100</v>
      </c>
      <c r="H260" s="99" t="s">
        <v>101</v>
      </c>
      <c r="I260" s="99" t="s">
        <v>102</v>
      </c>
      <c r="J260" s="99" t="s">
        <v>105</v>
      </c>
    </row>
    <row r="261" spans="1:10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  <c r="J261" s="111" t="s">
        <v>91</v>
      </c>
    </row>
    <row r="262" spans="1:10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  <c r="J262" s="112"/>
    </row>
    <row r="263" spans="1:10" ht="13" thickBot="1" x14ac:dyDescent="0.2">
      <c r="A263" s="14">
        <v>1</v>
      </c>
      <c r="B263" s="38" t="s">
        <v>47</v>
      </c>
      <c r="C263" s="39">
        <v>88056</v>
      </c>
      <c r="D263" s="39">
        <v>166425.84</v>
      </c>
      <c r="E263" s="39">
        <v>99063</v>
      </c>
      <c r="F263" s="39">
        <v>80805.706766234987</v>
      </c>
      <c r="G263" s="39">
        <v>44231.629500000003</v>
      </c>
      <c r="H263" s="39">
        <v>39625.199999999997</v>
      </c>
      <c r="I263" s="39">
        <v>42349.432500000003</v>
      </c>
      <c r="J263" s="39">
        <v>30569.190750000002</v>
      </c>
    </row>
    <row r="264" spans="1:10" ht="13" thickBot="1" x14ac:dyDescent="0.2">
      <c r="A264" s="14">
        <v>2</v>
      </c>
      <c r="B264" s="38" t="s">
        <v>48</v>
      </c>
      <c r="C264" s="39">
        <v>88056</v>
      </c>
      <c r="D264" s="39">
        <v>166901.34239999999</v>
      </c>
      <c r="E264" s="39">
        <v>99063</v>
      </c>
      <c r="F264" s="39">
        <v>80805.706766234987</v>
      </c>
      <c r="G264" s="39">
        <v>44231.629500000003</v>
      </c>
      <c r="H264" s="39">
        <v>47330.1</v>
      </c>
      <c r="I264" s="39">
        <v>42349.432500000003</v>
      </c>
      <c r="J264" s="39">
        <v>31898.286</v>
      </c>
    </row>
    <row r="265" spans="1:10" ht="13" thickBot="1" x14ac:dyDescent="0.2">
      <c r="A265" s="14">
        <v>3</v>
      </c>
      <c r="B265" s="38" t="s">
        <v>49</v>
      </c>
      <c r="C265" s="39">
        <v>99063</v>
      </c>
      <c r="D265" s="39">
        <v>167376.84479999999</v>
      </c>
      <c r="E265" s="39">
        <v>99063</v>
      </c>
      <c r="F265" s="39">
        <v>80805.706766234987</v>
      </c>
      <c r="G265" s="39">
        <v>44231.629500000003</v>
      </c>
      <c r="H265" s="39">
        <v>55035</v>
      </c>
      <c r="I265" s="39">
        <v>42349.432500000003</v>
      </c>
      <c r="J265" s="39">
        <v>33227.381249999999</v>
      </c>
    </row>
    <row r="266" spans="1:10" ht="13" thickBot="1" x14ac:dyDescent="0.2">
      <c r="A266" s="14">
        <v>4</v>
      </c>
      <c r="B266" s="38" t="s">
        <v>50</v>
      </c>
      <c r="C266" s="39">
        <v>99063</v>
      </c>
      <c r="D266" s="39">
        <v>167852.34719999999</v>
      </c>
      <c r="E266" s="39">
        <v>99063</v>
      </c>
      <c r="F266" s="39">
        <v>80805.706766234987</v>
      </c>
      <c r="G266" s="39">
        <v>48100.590000000004</v>
      </c>
      <c r="H266" s="39">
        <v>62739.9</v>
      </c>
      <c r="I266" s="39">
        <v>46584.375749999999</v>
      </c>
      <c r="J266" s="39">
        <v>34556.476499999997</v>
      </c>
    </row>
    <row r="267" spans="1:10" ht="13" thickBot="1" x14ac:dyDescent="0.2">
      <c r="A267" s="14">
        <v>5</v>
      </c>
      <c r="B267" s="38" t="s">
        <v>51</v>
      </c>
      <c r="C267" s="39">
        <v>99063</v>
      </c>
      <c r="D267" s="39">
        <v>168327.84960000002</v>
      </c>
      <c r="E267" s="39">
        <v>99063</v>
      </c>
      <c r="F267" s="39">
        <v>80805.706766234987</v>
      </c>
      <c r="G267" s="39">
        <v>44231.629500000003</v>
      </c>
      <c r="H267" s="39">
        <v>39625.199999999997</v>
      </c>
      <c r="I267" s="39">
        <v>43917.93</v>
      </c>
      <c r="J267" s="39">
        <v>35885.571750000003</v>
      </c>
    </row>
    <row r="268" spans="1:10" ht="13" thickBot="1" x14ac:dyDescent="0.2">
      <c r="A268" s="14">
        <v>6</v>
      </c>
      <c r="B268" s="38" t="s">
        <v>52</v>
      </c>
      <c r="C268" s="39">
        <v>99063</v>
      </c>
      <c r="D268" s="39">
        <v>168803.35200000001</v>
      </c>
      <c r="E268" s="39">
        <v>99063</v>
      </c>
      <c r="F268" s="39">
        <v>80805.706766234987</v>
      </c>
      <c r="G268" s="39">
        <v>44231.629500000003</v>
      </c>
      <c r="H268" s="39">
        <v>47330.1</v>
      </c>
      <c r="I268" s="39">
        <v>43917.93</v>
      </c>
      <c r="J268" s="39">
        <v>42531.048000000003</v>
      </c>
    </row>
    <row r="269" spans="1:10" ht="13" thickBot="1" x14ac:dyDescent="0.2">
      <c r="A269" s="14">
        <v>7</v>
      </c>
      <c r="B269" s="38" t="s">
        <v>53</v>
      </c>
      <c r="C269" s="39">
        <v>110070</v>
      </c>
      <c r="D269" s="39">
        <v>169278.85440000001</v>
      </c>
      <c r="E269" s="39">
        <v>99063</v>
      </c>
      <c r="F269" s="39">
        <v>80805.706766234987</v>
      </c>
      <c r="G269" s="39">
        <v>47253.601349999997</v>
      </c>
      <c r="H269" s="39">
        <v>55035</v>
      </c>
      <c r="I269" s="39">
        <v>46584.375749999999</v>
      </c>
      <c r="J269" s="39">
        <v>45189.238499999999</v>
      </c>
    </row>
    <row r="270" spans="1:10" ht="13" thickBot="1" x14ac:dyDescent="0.2">
      <c r="A270" s="14">
        <v>8</v>
      </c>
      <c r="B270" s="38" t="s">
        <v>54</v>
      </c>
      <c r="C270" s="39">
        <v>110070</v>
      </c>
      <c r="D270" s="39">
        <v>169754.35680000001</v>
      </c>
      <c r="E270" s="39">
        <v>99063</v>
      </c>
      <c r="F270" s="39">
        <v>80805.706766234987</v>
      </c>
      <c r="G270" s="39">
        <v>48100.590000000004</v>
      </c>
      <c r="H270" s="39">
        <v>62739.9</v>
      </c>
      <c r="I270" s="39">
        <v>46584.375749999999</v>
      </c>
      <c r="J270" s="39">
        <v>46518.333749999998</v>
      </c>
    </row>
    <row r="271" spans="1:10" ht="13" thickBot="1" x14ac:dyDescent="0.2">
      <c r="A271" s="14">
        <v>9</v>
      </c>
      <c r="B271" s="38" t="s">
        <v>55</v>
      </c>
      <c r="C271" s="39">
        <v>110070</v>
      </c>
      <c r="D271" s="39">
        <v>170229.85920000001</v>
      </c>
      <c r="E271" s="39">
        <v>104566.5</v>
      </c>
      <c r="F271" s="39">
        <v>82963.21228573125</v>
      </c>
      <c r="G271" s="39">
        <v>49355.387999999999</v>
      </c>
      <c r="H271" s="39">
        <v>39625.199999999997</v>
      </c>
      <c r="I271" s="39">
        <v>47964.653550000003</v>
      </c>
      <c r="J271" s="39">
        <v>42531.048000000003</v>
      </c>
    </row>
    <row r="272" spans="1:10" ht="13" thickBot="1" x14ac:dyDescent="0.2">
      <c r="A272" s="14">
        <v>10</v>
      </c>
      <c r="B272" s="38" t="s">
        <v>56</v>
      </c>
      <c r="C272" s="39">
        <v>110070</v>
      </c>
      <c r="D272" s="39">
        <v>170705.3616</v>
      </c>
      <c r="E272" s="39">
        <v>104566.5</v>
      </c>
      <c r="F272" s="39">
        <v>82963.21228573125</v>
      </c>
      <c r="G272" s="39">
        <v>49355.387999999999</v>
      </c>
      <c r="H272" s="39">
        <v>47330.1</v>
      </c>
      <c r="I272" s="39">
        <v>47964.653550000003</v>
      </c>
      <c r="J272" s="39">
        <v>45189.238499999999</v>
      </c>
    </row>
    <row r="273" spans="1:10" ht="13" thickBot="1" x14ac:dyDescent="0.2">
      <c r="A273" s="14">
        <v>11</v>
      </c>
      <c r="B273" s="38" t="s">
        <v>57</v>
      </c>
      <c r="C273" s="39">
        <v>121077</v>
      </c>
      <c r="D273" s="39">
        <v>171180.864</v>
      </c>
      <c r="E273" s="39">
        <v>104566.5</v>
      </c>
      <c r="F273" s="39">
        <v>82963.21228573125</v>
      </c>
      <c r="G273" s="39">
        <v>56570.476499999997</v>
      </c>
      <c r="H273" s="39">
        <v>55035</v>
      </c>
      <c r="I273" s="39">
        <v>55211.112000000001</v>
      </c>
      <c r="J273" s="39">
        <v>47847.429000000004</v>
      </c>
    </row>
    <row r="274" spans="1:10" ht="13" thickBot="1" x14ac:dyDescent="0.2">
      <c r="A274" s="14">
        <v>12</v>
      </c>
      <c r="B274" s="38" t="s">
        <v>58</v>
      </c>
      <c r="C274" s="39">
        <v>121077</v>
      </c>
      <c r="D274" s="39">
        <v>171656.3664</v>
      </c>
      <c r="E274" s="39">
        <v>104566.5</v>
      </c>
      <c r="F274" s="39">
        <v>82963.21228573125</v>
      </c>
      <c r="G274" s="39">
        <v>56570.476499999997</v>
      </c>
      <c r="H274" s="39">
        <v>62739.9</v>
      </c>
      <c r="I274" s="39">
        <v>55211.112000000001</v>
      </c>
      <c r="J274" s="39">
        <v>50505.619500000001</v>
      </c>
    </row>
    <row r="275" spans="1:10" ht="13" thickBot="1" x14ac:dyDescent="0.2">
      <c r="A275" s="14">
        <v>13</v>
      </c>
      <c r="B275" s="38" t="s">
        <v>59</v>
      </c>
      <c r="C275" s="39">
        <v>132084</v>
      </c>
      <c r="D275" s="39">
        <v>172131.8688</v>
      </c>
      <c r="E275" s="39">
        <v>104566.5</v>
      </c>
      <c r="F275" s="39">
        <v>82963.21228573125</v>
      </c>
      <c r="G275" s="39">
        <v>56570.476499999997</v>
      </c>
      <c r="H275" s="39">
        <v>70444.800000000003</v>
      </c>
      <c r="I275" s="39">
        <v>55211.112000000001</v>
      </c>
      <c r="J275" s="39">
        <v>59809.286249999997</v>
      </c>
    </row>
    <row r="276" spans="1:10" ht="13" thickBot="1" x14ac:dyDescent="0.2">
      <c r="A276" s="14">
        <v>14</v>
      </c>
      <c r="B276" s="38" t="s">
        <v>60</v>
      </c>
      <c r="C276" s="39">
        <v>99063</v>
      </c>
      <c r="D276" s="39">
        <v>172607.37119999999</v>
      </c>
      <c r="E276" s="39">
        <v>99063</v>
      </c>
      <c r="F276" s="39">
        <v>87329.697142874968</v>
      </c>
      <c r="G276" s="39">
        <v>56570.476499999997</v>
      </c>
      <c r="H276" s="39">
        <v>47330.1</v>
      </c>
      <c r="I276" s="39">
        <v>55211.112000000001</v>
      </c>
      <c r="J276" s="39">
        <v>42531.048000000003</v>
      </c>
    </row>
    <row r="277" spans="1:10" ht="13" thickBot="1" x14ac:dyDescent="0.2">
      <c r="A277" s="14">
        <v>15</v>
      </c>
      <c r="B277" s="38" t="s">
        <v>61</v>
      </c>
      <c r="C277" s="39">
        <v>99063</v>
      </c>
      <c r="D277" s="39">
        <v>173082.87359999999</v>
      </c>
      <c r="E277" s="39">
        <v>99063</v>
      </c>
      <c r="F277" s="39">
        <v>87329.697142874968</v>
      </c>
      <c r="G277" s="39">
        <v>56570.476499999997</v>
      </c>
      <c r="H277" s="39">
        <v>55035</v>
      </c>
      <c r="I277" s="39">
        <v>55211.112000000001</v>
      </c>
      <c r="J277" s="39">
        <v>43860.143250000001</v>
      </c>
    </row>
    <row r="278" spans="1:10" ht="13" thickBot="1" x14ac:dyDescent="0.2">
      <c r="A278" s="14">
        <v>16</v>
      </c>
      <c r="B278" s="38" t="s">
        <v>62</v>
      </c>
      <c r="C278" s="39">
        <v>110070</v>
      </c>
      <c r="D278" s="39">
        <v>173558.37599999999</v>
      </c>
      <c r="E278" s="39">
        <v>104566.5</v>
      </c>
      <c r="F278" s="39">
        <v>82733.397293249975</v>
      </c>
      <c r="G278" s="39">
        <v>52074.116999999998</v>
      </c>
      <c r="H278" s="39">
        <v>51512.76</v>
      </c>
      <c r="I278" s="39">
        <v>50348.769749999999</v>
      </c>
      <c r="J278" s="39">
        <v>43860.143250000001</v>
      </c>
    </row>
    <row r="279" spans="1:10" ht="13" thickBot="1" x14ac:dyDescent="0.2">
      <c r="A279" s="14">
        <v>17</v>
      </c>
      <c r="B279" s="38" t="s">
        <v>63</v>
      </c>
      <c r="C279" s="39">
        <v>110070</v>
      </c>
      <c r="D279" s="39">
        <v>174033.87840000002</v>
      </c>
      <c r="E279" s="39">
        <v>104566.5</v>
      </c>
      <c r="F279" s="39">
        <v>82733.397293249975</v>
      </c>
      <c r="G279" s="39">
        <v>52074.116999999998</v>
      </c>
      <c r="H279" s="39">
        <v>59217.66</v>
      </c>
      <c r="I279" s="39">
        <v>50348.769749999999</v>
      </c>
      <c r="J279" s="39">
        <v>45189.238499999999</v>
      </c>
    </row>
    <row r="280" spans="1:10" ht="13" thickBot="1" x14ac:dyDescent="0.2">
      <c r="A280" s="14">
        <v>18</v>
      </c>
      <c r="B280" s="38" t="s">
        <v>64</v>
      </c>
      <c r="C280" s="39">
        <v>110070</v>
      </c>
      <c r="D280" s="39">
        <v>174509.38080000001</v>
      </c>
      <c r="E280" s="39">
        <v>104566.5</v>
      </c>
      <c r="F280" s="39">
        <v>82733.397293249975</v>
      </c>
      <c r="G280" s="39">
        <v>60230.304000000004</v>
      </c>
      <c r="H280" s="39">
        <v>66922.559999999998</v>
      </c>
      <c r="I280" s="39">
        <v>58034.407500000001</v>
      </c>
      <c r="J280" s="39">
        <v>46518.333749999998</v>
      </c>
    </row>
    <row r="281" spans="1:10" ht="13" thickBot="1" x14ac:dyDescent="0.2">
      <c r="A281" s="14">
        <v>19</v>
      </c>
      <c r="B281" s="38" t="s">
        <v>65</v>
      </c>
      <c r="C281" s="39">
        <v>110070</v>
      </c>
      <c r="D281" s="39">
        <v>174984.88320000001</v>
      </c>
      <c r="E281" s="39">
        <v>104566.5</v>
      </c>
      <c r="F281" s="39">
        <v>82733.397293249975</v>
      </c>
      <c r="G281" s="39">
        <v>60230.304000000004</v>
      </c>
      <c r="H281" s="39">
        <v>74627.460000000006</v>
      </c>
      <c r="I281" s="39">
        <v>58034.407500000001</v>
      </c>
      <c r="J281" s="39">
        <v>47847.429000000004</v>
      </c>
    </row>
    <row r="282" spans="1:10" ht="13" thickBot="1" x14ac:dyDescent="0.2">
      <c r="A282" s="14">
        <v>20</v>
      </c>
      <c r="B282" s="38" t="s">
        <v>66</v>
      </c>
      <c r="C282" s="39">
        <v>99063</v>
      </c>
      <c r="D282" s="39">
        <v>175460.38560000001</v>
      </c>
      <c r="E282" s="39">
        <v>99063</v>
      </c>
      <c r="F282" s="39">
        <v>87329.697142874968</v>
      </c>
      <c r="G282" s="39">
        <v>60230.304000000004</v>
      </c>
      <c r="H282" s="39">
        <v>54154.44</v>
      </c>
      <c r="I282" s="39">
        <v>58034.407500000001</v>
      </c>
      <c r="J282" s="39">
        <v>46518.333749999998</v>
      </c>
    </row>
    <row r="283" spans="1:10" ht="13" thickBot="1" x14ac:dyDescent="0.2">
      <c r="A283" s="14">
        <v>21</v>
      </c>
      <c r="B283" s="38" t="s">
        <v>67</v>
      </c>
      <c r="C283" s="39">
        <v>110070</v>
      </c>
      <c r="D283" s="39">
        <v>175935.88800000001</v>
      </c>
      <c r="E283" s="39">
        <v>99063</v>
      </c>
      <c r="F283" s="39">
        <v>87329.697142874968</v>
      </c>
      <c r="G283" s="39">
        <v>60230.304000000004</v>
      </c>
      <c r="H283" s="39">
        <v>67362.84</v>
      </c>
      <c r="I283" s="39">
        <v>58034.407500000001</v>
      </c>
      <c r="J283" s="39">
        <v>47847.429000000004</v>
      </c>
    </row>
    <row r="284" spans="1:10" ht="13" thickBot="1" x14ac:dyDescent="0.2">
      <c r="A284" s="14">
        <v>22</v>
      </c>
      <c r="B284" s="38" t="s">
        <v>68</v>
      </c>
      <c r="C284" s="39">
        <v>99063</v>
      </c>
      <c r="D284" s="39">
        <v>176411.3904</v>
      </c>
      <c r="E284" s="39">
        <v>104566.5</v>
      </c>
      <c r="F284" s="39">
        <v>82733.397293249975</v>
      </c>
      <c r="G284" s="39">
        <v>65354.0625</v>
      </c>
      <c r="H284" s="39">
        <v>51512.76</v>
      </c>
      <c r="I284" s="39">
        <v>63837.848250000003</v>
      </c>
      <c r="J284" s="39">
        <v>46518.333749999998</v>
      </c>
    </row>
    <row r="285" spans="1:10" ht="13" thickBot="1" x14ac:dyDescent="0.2">
      <c r="A285" s="14">
        <v>23</v>
      </c>
      <c r="B285" s="38" t="s">
        <v>69</v>
      </c>
      <c r="C285" s="39">
        <v>99063</v>
      </c>
      <c r="D285" s="39">
        <v>176886.8928</v>
      </c>
      <c r="E285" s="39">
        <v>104566.5</v>
      </c>
      <c r="F285" s="39">
        <v>82733.397293249975</v>
      </c>
      <c r="G285" s="39">
        <v>65354.0625</v>
      </c>
      <c r="H285" s="39">
        <v>59217.66</v>
      </c>
      <c r="I285" s="39">
        <v>63837.848250000003</v>
      </c>
      <c r="J285" s="39">
        <v>47847.429000000004</v>
      </c>
    </row>
    <row r="286" spans="1:10" ht="13" thickBot="1" x14ac:dyDescent="0.2">
      <c r="A286" s="14">
        <v>24</v>
      </c>
      <c r="B286" s="38" t="s">
        <v>70</v>
      </c>
      <c r="C286" s="39">
        <v>99063</v>
      </c>
      <c r="D286" s="39">
        <v>177362.3952</v>
      </c>
      <c r="E286" s="39">
        <v>104566.5</v>
      </c>
      <c r="F286" s="39">
        <v>82733.397293249975</v>
      </c>
      <c r="G286" s="39">
        <v>65354.0625</v>
      </c>
      <c r="H286" s="39">
        <v>66922.559999999998</v>
      </c>
      <c r="I286" s="39">
        <v>63837.848250000003</v>
      </c>
      <c r="J286" s="39">
        <v>50505.619500000001</v>
      </c>
    </row>
    <row r="287" spans="1:10" ht="13" thickBot="1" x14ac:dyDescent="0.2">
      <c r="A287" s="14">
        <v>25</v>
      </c>
      <c r="B287" s="38" t="s">
        <v>71</v>
      </c>
      <c r="C287" s="39">
        <v>110070</v>
      </c>
      <c r="D287" s="39">
        <v>177837.8976</v>
      </c>
      <c r="E287" s="39">
        <v>104566.5</v>
      </c>
      <c r="F287" s="39">
        <v>82733.397293249975</v>
      </c>
      <c r="G287" s="39">
        <v>71523.486000000004</v>
      </c>
      <c r="H287" s="39">
        <v>74627.460000000006</v>
      </c>
      <c r="I287" s="39">
        <v>70111.838250000001</v>
      </c>
      <c r="J287" s="39">
        <v>51834.714749999999</v>
      </c>
    </row>
    <row r="288" spans="1:10" ht="13" thickBot="1" x14ac:dyDescent="0.2">
      <c r="A288" s="14">
        <v>26</v>
      </c>
      <c r="B288" s="38" t="s">
        <v>72</v>
      </c>
      <c r="C288" s="39">
        <v>110070</v>
      </c>
      <c r="D288" s="39">
        <v>178313.4</v>
      </c>
      <c r="E288" s="39">
        <v>104566.5</v>
      </c>
      <c r="F288" s="39">
        <v>82733.397293249975</v>
      </c>
      <c r="G288" s="39">
        <v>71523.486000000004</v>
      </c>
      <c r="H288" s="39">
        <v>82332.36</v>
      </c>
      <c r="I288" s="39">
        <v>70111.838250000001</v>
      </c>
      <c r="J288" s="39">
        <v>53163.81</v>
      </c>
    </row>
    <row r="289" spans="1:24" ht="13" thickBot="1" x14ac:dyDescent="0.2">
      <c r="A289" s="14">
        <v>27</v>
      </c>
      <c r="B289" s="38" t="s">
        <v>32</v>
      </c>
      <c r="C289" s="39">
        <v>88056</v>
      </c>
      <c r="D289" s="39">
        <v>261526.32</v>
      </c>
      <c r="E289" s="39">
        <v>187119</v>
      </c>
      <c r="F289" s="39">
        <v>114926.28840000002</v>
      </c>
      <c r="G289" s="39">
        <v>152583.4368</v>
      </c>
      <c r="H289" s="39">
        <v>72646.2</v>
      </c>
      <c r="I289" s="39">
        <v>181615.5</v>
      </c>
      <c r="J289" s="39">
        <v>82277.324999999997</v>
      </c>
    </row>
    <row r="290" spans="1:24" ht="13" thickBot="1" x14ac:dyDescent="0.2">
      <c r="A290" s="14">
        <v>28</v>
      </c>
      <c r="B290" s="38" t="s">
        <v>33</v>
      </c>
      <c r="C290" s="39">
        <v>132084</v>
      </c>
      <c r="D290" s="39">
        <v>344739.24</v>
      </c>
      <c r="E290" s="39">
        <v>242154</v>
      </c>
      <c r="F290" s="39">
        <v>174862.70550000001</v>
      </c>
      <c r="G290" s="39">
        <v>286093.94400000002</v>
      </c>
      <c r="H290" s="39">
        <v>99063</v>
      </c>
      <c r="I290" s="39">
        <v>330210</v>
      </c>
      <c r="J290" s="39">
        <v>240502.95</v>
      </c>
    </row>
    <row r="291" spans="1:24" ht="13" thickBot="1" x14ac:dyDescent="0.2">
      <c r="A291" s="14">
        <v>29</v>
      </c>
      <c r="B291" s="38" t="s">
        <v>73</v>
      </c>
      <c r="C291" s="39">
        <v>187119</v>
      </c>
      <c r="D291" s="39">
        <v>463614.84</v>
      </c>
      <c r="E291" s="39">
        <v>363231</v>
      </c>
      <c r="F291" s="39">
        <v>228835.53000000003</v>
      </c>
      <c r="G291" s="39">
        <v>413246.80800000002</v>
      </c>
      <c r="H291" s="39">
        <v>132084</v>
      </c>
      <c r="I291" s="39">
        <v>462294</v>
      </c>
      <c r="J291" s="39">
        <v>341767.35</v>
      </c>
    </row>
    <row r="292" spans="1:24" ht="13" thickBot="1" x14ac:dyDescent="0.2">
      <c r="A292" s="14">
        <v>30</v>
      </c>
      <c r="B292" s="38" t="s">
        <v>74</v>
      </c>
      <c r="C292" s="39">
        <v>209133</v>
      </c>
      <c r="D292" s="39">
        <v>499277.52</v>
      </c>
      <c r="E292" s="39">
        <v>440280</v>
      </c>
      <c r="F292" s="39">
        <v>293309.03250000003</v>
      </c>
      <c r="G292" s="39">
        <v>445035.02399999998</v>
      </c>
      <c r="H292" s="39">
        <v>609787.80000000005</v>
      </c>
      <c r="I292" s="39">
        <v>495315</v>
      </c>
      <c r="J292" s="39">
        <v>367083.45</v>
      </c>
    </row>
    <row r="293" spans="1:24" ht="13" thickBot="1" x14ac:dyDescent="0.2">
      <c r="A293" s="14">
        <v>31</v>
      </c>
      <c r="B293" s="38" t="s">
        <v>75</v>
      </c>
      <c r="C293" s="39">
        <v>297189</v>
      </c>
      <c r="D293" s="39">
        <v>665703.36</v>
      </c>
      <c r="E293" s="39">
        <v>506322</v>
      </c>
      <c r="F293" s="39">
        <v>334172.52</v>
      </c>
      <c r="G293" s="39">
        <v>508611.45600000001</v>
      </c>
      <c r="H293" s="39">
        <v>784578.96</v>
      </c>
      <c r="I293" s="39">
        <v>572364</v>
      </c>
      <c r="J293" s="39">
        <v>405057.6</v>
      </c>
    </row>
    <row r="294" spans="1:24" ht="13" thickBot="1" x14ac:dyDescent="0.2">
      <c r="A294" s="14">
        <v>32</v>
      </c>
      <c r="B294" s="38" t="s">
        <v>34</v>
      </c>
      <c r="C294" s="39">
        <v>187119</v>
      </c>
      <c r="D294" s="39">
        <v>392289.48</v>
      </c>
      <c r="E294" s="39">
        <v>308196</v>
      </c>
      <c r="F294" s="39">
        <v>185743.125</v>
      </c>
      <c r="G294" s="39">
        <v>413246.80800000002</v>
      </c>
      <c r="H294" s="39">
        <v>105667.2</v>
      </c>
      <c r="I294" s="39">
        <v>462294</v>
      </c>
      <c r="J294" s="39">
        <v>278477.09999999998</v>
      </c>
    </row>
    <row r="295" spans="1:24" s="69" customFormat="1" ht="15" customHeight="1" thickBot="1" x14ac:dyDescent="0.2">
      <c r="A295" s="65"/>
      <c r="B295" s="64" t="s">
        <v>76</v>
      </c>
      <c r="C295" s="66"/>
      <c r="D295" s="66"/>
      <c r="E295" s="66"/>
      <c r="F295" s="66"/>
      <c r="G295" s="67"/>
      <c r="H295" s="67"/>
      <c r="I295" s="67"/>
      <c r="J295" s="150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</row>
    <row r="296" spans="1:24" x14ac:dyDescent="0.15">
      <c r="G296" s="62"/>
      <c r="H296" s="62"/>
      <c r="I296" s="62"/>
      <c r="J296" s="62"/>
    </row>
    <row r="297" spans="1:24" x14ac:dyDescent="0.15">
      <c r="G297" s="62"/>
      <c r="H297" s="62"/>
      <c r="I297" s="62"/>
      <c r="J297" s="62"/>
    </row>
    <row r="298" spans="1:24" ht="13" x14ac:dyDescent="0.15">
      <c r="A298" s="121" t="s">
        <v>6</v>
      </c>
      <c r="B298" s="162" t="s">
        <v>90</v>
      </c>
      <c r="C298" s="54"/>
      <c r="E298" s="54"/>
      <c r="F298" s="54"/>
      <c r="G298" s="63"/>
      <c r="H298" s="63"/>
      <c r="I298" s="63"/>
      <c r="J298" s="63"/>
    </row>
    <row r="299" spans="1:24" ht="60" x14ac:dyDescent="0.15">
      <c r="A299" s="121"/>
      <c r="B299" s="49" t="s">
        <v>46</v>
      </c>
      <c r="C299" s="99" t="s">
        <v>93</v>
      </c>
      <c r="D299" s="99" t="s">
        <v>95</v>
      </c>
      <c r="E299" s="99" t="s">
        <v>96</v>
      </c>
      <c r="F299" s="99" t="s">
        <v>98</v>
      </c>
      <c r="G299" s="99" t="s">
        <v>100</v>
      </c>
      <c r="H299" s="99" t="s">
        <v>101</v>
      </c>
      <c r="I299" s="99" t="s">
        <v>102</v>
      </c>
      <c r="J299" s="99" t="s">
        <v>105</v>
      </c>
    </row>
    <row r="300" spans="1:24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  <c r="J300" s="111" t="s">
        <v>91</v>
      </c>
    </row>
    <row r="301" spans="1:24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  <c r="J301" s="112"/>
    </row>
    <row r="302" spans="1:24" ht="13" thickBot="1" x14ac:dyDescent="0.2">
      <c r="A302" s="14">
        <v>1</v>
      </c>
      <c r="B302" s="38" t="s">
        <v>47</v>
      </c>
      <c r="C302" s="39">
        <v>92458.8</v>
      </c>
      <c r="D302" s="39">
        <v>190200.95999999999</v>
      </c>
      <c r="E302" s="39">
        <v>121077</v>
      </c>
      <c r="F302" s="39">
        <v>85058.63870130002</v>
      </c>
      <c r="G302" s="39">
        <v>51972.164662499999</v>
      </c>
      <c r="H302" s="39">
        <v>50191.92</v>
      </c>
      <c r="I302" s="39">
        <v>49760.5831875</v>
      </c>
      <c r="J302" s="39">
        <v>32097.650287500001</v>
      </c>
    </row>
    <row r="303" spans="1:24" ht="13" thickBot="1" x14ac:dyDescent="0.2">
      <c r="A303" s="14">
        <v>2</v>
      </c>
      <c r="B303" s="38" t="s">
        <v>48</v>
      </c>
      <c r="C303" s="39">
        <v>92458.8</v>
      </c>
      <c r="D303" s="39">
        <v>190676.46239999999</v>
      </c>
      <c r="E303" s="39">
        <v>121077</v>
      </c>
      <c r="F303" s="39">
        <v>85058.63870130002</v>
      </c>
      <c r="G303" s="39">
        <v>51972.164662499999</v>
      </c>
      <c r="H303" s="39">
        <v>57896.82</v>
      </c>
      <c r="I303" s="39">
        <v>49760.5831875</v>
      </c>
      <c r="J303" s="39">
        <v>33493.200299999997</v>
      </c>
    </row>
    <row r="304" spans="1:24" ht="13" thickBot="1" x14ac:dyDescent="0.2">
      <c r="A304" s="14">
        <v>3</v>
      </c>
      <c r="B304" s="38" t="s">
        <v>49</v>
      </c>
      <c r="C304" s="39">
        <v>103465.8</v>
      </c>
      <c r="D304" s="39">
        <v>191151.96480000002</v>
      </c>
      <c r="E304" s="39">
        <v>121077</v>
      </c>
      <c r="F304" s="39">
        <v>85058.63870130002</v>
      </c>
      <c r="G304" s="39">
        <v>51972.164662499999</v>
      </c>
      <c r="H304" s="39">
        <v>65601.72</v>
      </c>
      <c r="I304" s="39">
        <v>49760.5831875</v>
      </c>
      <c r="J304" s="39">
        <v>34888.7503125</v>
      </c>
    </row>
    <row r="305" spans="1:10" ht="13" thickBot="1" x14ac:dyDescent="0.2">
      <c r="A305" s="14">
        <v>4</v>
      </c>
      <c r="B305" s="38" t="s">
        <v>50</v>
      </c>
      <c r="C305" s="39">
        <v>103465.8</v>
      </c>
      <c r="D305" s="39">
        <v>191627.46720000001</v>
      </c>
      <c r="E305" s="39">
        <v>121077</v>
      </c>
      <c r="F305" s="39">
        <v>85058.63870130002</v>
      </c>
      <c r="G305" s="39">
        <v>56518.193250000004</v>
      </c>
      <c r="H305" s="39">
        <v>73306.62</v>
      </c>
      <c r="I305" s="39">
        <v>54736.641506250002</v>
      </c>
      <c r="J305" s="39">
        <v>36284.300325000004</v>
      </c>
    </row>
    <row r="306" spans="1:10" ht="13" thickBot="1" x14ac:dyDescent="0.2">
      <c r="A306" s="14">
        <v>5</v>
      </c>
      <c r="B306" s="38" t="s">
        <v>51</v>
      </c>
      <c r="C306" s="39">
        <v>103465.8</v>
      </c>
      <c r="D306" s="39">
        <v>192102.96960000001</v>
      </c>
      <c r="E306" s="39">
        <v>121077</v>
      </c>
      <c r="F306" s="39">
        <v>85058.63870130002</v>
      </c>
      <c r="G306" s="39">
        <v>51972.164662499999</v>
      </c>
      <c r="H306" s="39">
        <v>50191.92</v>
      </c>
      <c r="I306" s="39">
        <v>51603.567750000002</v>
      </c>
      <c r="J306" s="39">
        <v>37679.8503375</v>
      </c>
    </row>
    <row r="307" spans="1:10" ht="13" thickBot="1" x14ac:dyDescent="0.2">
      <c r="A307" s="14">
        <v>6</v>
      </c>
      <c r="B307" s="38" t="s">
        <v>52</v>
      </c>
      <c r="C307" s="39">
        <v>103465.8</v>
      </c>
      <c r="D307" s="39">
        <v>192578.47200000001</v>
      </c>
      <c r="E307" s="39">
        <v>121077</v>
      </c>
      <c r="F307" s="39">
        <v>85058.63870130002</v>
      </c>
      <c r="G307" s="39">
        <v>51972.164662499999</v>
      </c>
      <c r="H307" s="39">
        <v>57896.82</v>
      </c>
      <c r="I307" s="39">
        <v>51603.567750000002</v>
      </c>
      <c r="J307" s="39">
        <v>44657.600400000003</v>
      </c>
    </row>
    <row r="308" spans="1:10" ht="13" thickBot="1" x14ac:dyDescent="0.2">
      <c r="A308" s="14">
        <v>7</v>
      </c>
      <c r="B308" s="38" t="s">
        <v>53</v>
      </c>
      <c r="C308" s="39">
        <v>114472.8</v>
      </c>
      <c r="D308" s="39">
        <v>193053.97440000001</v>
      </c>
      <c r="E308" s="39">
        <v>121077</v>
      </c>
      <c r="F308" s="39">
        <v>85058.63870130002</v>
      </c>
      <c r="G308" s="39">
        <v>55522.981586250004</v>
      </c>
      <c r="H308" s="39">
        <v>65601.72</v>
      </c>
      <c r="I308" s="39">
        <v>54736.641506250002</v>
      </c>
      <c r="J308" s="39">
        <v>47448.700425000003</v>
      </c>
    </row>
    <row r="309" spans="1:10" ht="13" thickBot="1" x14ac:dyDescent="0.2">
      <c r="A309" s="14">
        <v>8</v>
      </c>
      <c r="B309" s="38" t="s">
        <v>54</v>
      </c>
      <c r="C309" s="39">
        <v>114472.8</v>
      </c>
      <c r="D309" s="39">
        <v>193529.4768</v>
      </c>
      <c r="E309" s="39">
        <v>121077</v>
      </c>
      <c r="F309" s="39">
        <v>85058.63870130002</v>
      </c>
      <c r="G309" s="39">
        <v>56518.193250000004</v>
      </c>
      <c r="H309" s="39">
        <v>73306.62</v>
      </c>
      <c r="I309" s="39">
        <v>54736.641506250002</v>
      </c>
      <c r="J309" s="39">
        <v>48844.250437499999</v>
      </c>
    </row>
    <row r="310" spans="1:10" ht="13" thickBot="1" x14ac:dyDescent="0.2">
      <c r="A310" s="14">
        <v>9</v>
      </c>
      <c r="B310" s="38" t="s">
        <v>55</v>
      </c>
      <c r="C310" s="39">
        <v>114472.8</v>
      </c>
      <c r="D310" s="39">
        <v>194004.9792</v>
      </c>
      <c r="E310" s="39">
        <v>125479.8</v>
      </c>
      <c r="F310" s="39">
        <v>95268.760519499992</v>
      </c>
      <c r="G310" s="39">
        <v>57992.580900000001</v>
      </c>
      <c r="H310" s="39">
        <v>50191.92</v>
      </c>
      <c r="I310" s="39">
        <v>56358.467921250005</v>
      </c>
      <c r="J310" s="39">
        <v>44657.600400000003</v>
      </c>
    </row>
    <row r="311" spans="1:10" ht="13" thickBot="1" x14ac:dyDescent="0.2">
      <c r="A311" s="14">
        <v>10</v>
      </c>
      <c r="B311" s="38" t="s">
        <v>56</v>
      </c>
      <c r="C311" s="39">
        <v>114472.8</v>
      </c>
      <c r="D311" s="39">
        <v>194480.4816</v>
      </c>
      <c r="E311" s="39">
        <v>125479.8</v>
      </c>
      <c r="F311" s="39">
        <v>95268.760519499992</v>
      </c>
      <c r="G311" s="39">
        <v>57992.580900000001</v>
      </c>
      <c r="H311" s="39">
        <v>57896.82</v>
      </c>
      <c r="I311" s="39">
        <v>56358.467921250005</v>
      </c>
      <c r="J311" s="39">
        <v>47448.700425000003</v>
      </c>
    </row>
    <row r="312" spans="1:10" ht="13" thickBot="1" x14ac:dyDescent="0.2">
      <c r="A312" s="14">
        <v>11</v>
      </c>
      <c r="B312" s="38" t="s">
        <v>57</v>
      </c>
      <c r="C312" s="39">
        <v>125479.8</v>
      </c>
      <c r="D312" s="39">
        <v>194955.984</v>
      </c>
      <c r="E312" s="39">
        <v>125479.8</v>
      </c>
      <c r="F312" s="39">
        <v>95268.760519499992</v>
      </c>
      <c r="G312" s="39">
        <v>66470.3098875</v>
      </c>
      <c r="H312" s="39">
        <v>65601.72</v>
      </c>
      <c r="I312" s="39">
        <v>64873.056600000004</v>
      </c>
      <c r="J312" s="39">
        <v>50239.800450000002</v>
      </c>
    </row>
    <row r="313" spans="1:10" ht="13" thickBot="1" x14ac:dyDescent="0.2">
      <c r="A313" s="14">
        <v>12</v>
      </c>
      <c r="B313" s="38" t="s">
        <v>58</v>
      </c>
      <c r="C313" s="39">
        <v>125479.8</v>
      </c>
      <c r="D313" s="39">
        <v>195431.48639999999</v>
      </c>
      <c r="E313" s="39">
        <v>125479.8</v>
      </c>
      <c r="F313" s="39">
        <v>95268.760519499992</v>
      </c>
      <c r="G313" s="39">
        <v>66470.3098875</v>
      </c>
      <c r="H313" s="39">
        <v>73306.62</v>
      </c>
      <c r="I313" s="39">
        <v>64873.056600000004</v>
      </c>
      <c r="J313" s="39">
        <v>53030.900475000002</v>
      </c>
    </row>
    <row r="314" spans="1:10" ht="13" thickBot="1" x14ac:dyDescent="0.2">
      <c r="A314" s="14">
        <v>13</v>
      </c>
      <c r="B314" s="38" t="s">
        <v>59</v>
      </c>
      <c r="C314" s="39">
        <v>136486.79999999999</v>
      </c>
      <c r="D314" s="39">
        <v>195906.98879999999</v>
      </c>
      <c r="E314" s="39">
        <v>125479.8</v>
      </c>
      <c r="F314" s="39">
        <v>95268.760519499992</v>
      </c>
      <c r="G314" s="39">
        <v>66470.3098875</v>
      </c>
      <c r="H314" s="39">
        <v>81011.520000000004</v>
      </c>
      <c r="I314" s="39">
        <v>64873.056600000004</v>
      </c>
      <c r="J314" s="39">
        <v>62799.750562499998</v>
      </c>
    </row>
    <row r="315" spans="1:10" ht="13" thickBot="1" x14ac:dyDescent="0.2">
      <c r="A315" s="14">
        <v>14</v>
      </c>
      <c r="B315" s="38" t="s">
        <v>60</v>
      </c>
      <c r="C315" s="39">
        <v>103465.8</v>
      </c>
      <c r="D315" s="39">
        <v>196382.49119999999</v>
      </c>
      <c r="E315" s="39">
        <v>118875.6</v>
      </c>
      <c r="F315" s="39">
        <v>91925.996992499975</v>
      </c>
      <c r="G315" s="39">
        <v>66470.3098875</v>
      </c>
      <c r="H315" s="39">
        <v>57896.82</v>
      </c>
      <c r="I315" s="39">
        <v>64873.056600000004</v>
      </c>
      <c r="J315" s="39">
        <v>44657.600400000003</v>
      </c>
    </row>
    <row r="316" spans="1:10" ht="13" thickBot="1" x14ac:dyDescent="0.2">
      <c r="A316" s="14">
        <v>15</v>
      </c>
      <c r="B316" s="38" t="s">
        <v>61</v>
      </c>
      <c r="C316" s="39">
        <v>103465.8</v>
      </c>
      <c r="D316" s="39">
        <v>196857.99360000002</v>
      </c>
      <c r="E316" s="39">
        <v>118875.6</v>
      </c>
      <c r="F316" s="39">
        <v>91925.996992499975</v>
      </c>
      <c r="G316" s="39">
        <v>66470.3098875</v>
      </c>
      <c r="H316" s="39">
        <v>65601.72</v>
      </c>
      <c r="I316" s="39">
        <v>64873.056600000004</v>
      </c>
      <c r="J316" s="39">
        <v>46053.150412499999</v>
      </c>
    </row>
    <row r="317" spans="1:10" ht="13" thickBot="1" x14ac:dyDescent="0.2">
      <c r="A317" s="14">
        <v>16</v>
      </c>
      <c r="B317" s="38" t="s">
        <v>62</v>
      </c>
      <c r="C317" s="39">
        <v>114472.8</v>
      </c>
      <c r="D317" s="39">
        <v>197333.49600000001</v>
      </c>
      <c r="E317" s="39">
        <v>125479.8</v>
      </c>
      <c r="F317" s="39">
        <v>91925.996992499975</v>
      </c>
      <c r="G317" s="39">
        <v>61187.087475</v>
      </c>
      <c r="H317" s="39">
        <v>58116.959999999999</v>
      </c>
      <c r="I317" s="39">
        <v>59159.80445625</v>
      </c>
      <c r="J317" s="39">
        <v>46053.150412499999</v>
      </c>
    </row>
    <row r="318" spans="1:10" ht="13" thickBot="1" x14ac:dyDescent="0.2">
      <c r="A318" s="14">
        <v>17</v>
      </c>
      <c r="B318" s="38" t="s">
        <v>63</v>
      </c>
      <c r="C318" s="39">
        <v>114472.8</v>
      </c>
      <c r="D318" s="39">
        <v>197808.99840000001</v>
      </c>
      <c r="E318" s="39">
        <v>125479.8</v>
      </c>
      <c r="F318" s="39">
        <v>91925.996992499975</v>
      </c>
      <c r="G318" s="39">
        <v>61187.087475</v>
      </c>
      <c r="H318" s="39">
        <v>65821.86</v>
      </c>
      <c r="I318" s="39">
        <v>59159.80445625</v>
      </c>
      <c r="J318" s="39">
        <v>47448.700425000003</v>
      </c>
    </row>
    <row r="319" spans="1:10" ht="13" thickBot="1" x14ac:dyDescent="0.2">
      <c r="A319" s="14">
        <v>18</v>
      </c>
      <c r="B319" s="38" t="s">
        <v>64</v>
      </c>
      <c r="C319" s="39">
        <v>114472.8</v>
      </c>
      <c r="D319" s="39">
        <v>198284.50080000001</v>
      </c>
      <c r="E319" s="39">
        <v>125479.8</v>
      </c>
      <c r="F319" s="39">
        <v>91925.996992499975</v>
      </c>
      <c r="G319" s="39">
        <v>70770.607199999999</v>
      </c>
      <c r="H319" s="39">
        <v>73526.759999999995</v>
      </c>
      <c r="I319" s="39">
        <v>68190.428812500002</v>
      </c>
      <c r="J319" s="39">
        <v>48844.250437499999</v>
      </c>
    </row>
    <row r="320" spans="1:10" ht="13" thickBot="1" x14ac:dyDescent="0.2">
      <c r="A320" s="14">
        <v>19</v>
      </c>
      <c r="B320" s="38" t="s">
        <v>65</v>
      </c>
      <c r="C320" s="39">
        <v>114472.8</v>
      </c>
      <c r="D320" s="39">
        <v>198760.00320000001</v>
      </c>
      <c r="E320" s="39">
        <v>125479.8</v>
      </c>
      <c r="F320" s="39">
        <v>91925.996992499975</v>
      </c>
      <c r="G320" s="39">
        <v>70770.607199999999</v>
      </c>
      <c r="H320" s="39">
        <v>81231.66</v>
      </c>
      <c r="I320" s="39">
        <v>68190.428812500002</v>
      </c>
      <c r="J320" s="39">
        <v>50239.800450000002</v>
      </c>
    </row>
    <row r="321" spans="1:24" ht="13" thickBot="1" x14ac:dyDescent="0.2">
      <c r="A321" s="14">
        <v>20</v>
      </c>
      <c r="B321" s="38" t="s">
        <v>66</v>
      </c>
      <c r="C321" s="39">
        <v>103465.8</v>
      </c>
      <c r="D321" s="39">
        <v>199235.5056</v>
      </c>
      <c r="E321" s="39">
        <v>118875.6</v>
      </c>
      <c r="F321" s="39">
        <v>91925.996992499975</v>
      </c>
      <c r="G321" s="39">
        <v>70770.607199999999</v>
      </c>
      <c r="H321" s="39">
        <v>60758.64</v>
      </c>
      <c r="I321" s="39">
        <v>68190.428812500002</v>
      </c>
      <c r="J321" s="39">
        <v>48844.250437499999</v>
      </c>
    </row>
    <row r="322" spans="1:24" ht="13" thickBot="1" x14ac:dyDescent="0.2">
      <c r="A322" s="14">
        <v>21</v>
      </c>
      <c r="B322" s="38" t="s">
        <v>67</v>
      </c>
      <c r="C322" s="39">
        <v>114472.8</v>
      </c>
      <c r="D322" s="39">
        <v>199711.008</v>
      </c>
      <c r="E322" s="39">
        <v>118875.6</v>
      </c>
      <c r="F322" s="39">
        <v>91925.996992499975</v>
      </c>
      <c r="G322" s="39">
        <v>70770.607199999999</v>
      </c>
      <c r="H322" s="39">
        <v>73967.039999999994</v>
      </c>
      <c r="I322" s="39">
        <v>68190.428812500002</v>
      </c>
      <c r="J322" s="39">
        <v>50239.800450000002</v>
      </c>
    </row>
    <row r="323" spans="1:24" ht="13" thickBot="1" x14ac:dyDescent="0.2">
      <c r="A323" s="14">
        <v>22</v>
      </c>
      <c r="B323" s="38" t="s">
        <v>68</v>
      </c>
      <c r="C323" s="39">
        <v>103465.8</v>
      </c>
      <c r="D323" s="39">
        <v>200186.5104</v>
      </c>
      <c r="E323" s="39">
        <v>125479.8</v>
      </c>
      <c r="F323" s="39">
        <v>91925.996992499975</v>
      </c>
      <c r="G323" s="39">
        <v>76791.0234375</v>
      </c>
      <c r="H323" s="39">
        <v>58116.959999999999</v>
      </c>
      <c r="I323" s="39">
        <v>75009.471693750005</v>
      </c>
      <c r="J323" s="39">
        <v>48844.250437499999</v>
      </c>
    </row>
    <row r="324" spans="1:24" ht="13" thickBot="1" x14ac:dyDescent="0.2">
      <c r="A324" s="14">
        <v>23</v>
      </c>
      <c r="B324" s="38" t="s">
        <v>69</v>
      </c>
      <c r="C324" s="39">
        <v>103465.8</v>
      </c>
      <c r="D324" s="39">
        <v>200662.0128</v>
      </c>
      <c r="E324" s="39">
        <v>125479.8</v>
      </c>
      <c r="F324" s="39">
        <v>91925.996992499975</v>
      </c>
      <c r="G324" s="39">
        <v>76791.0234375</v>
      </c>
      <c r="H324" s="39">
        <v>65821.86</v>
      </c>
      <c r="I324" s="39">
        <v>75009.471693750005</v>
      </c>
      <c r="J324" s="39">
        <v>50239.800450000002</v>
      </c>
    </row>
    <row r="325" spans="1:24" ht="13" thickBot="1" x14ac:dyDescent="0.2">
      <c r="A325" s="14">
        <v>24</v>
      </c>
      <c r="B325" s="38" t="s">
        <v>70</v>
      </c>
      <c r="C325" s="39">
        <v>103465.8</v>
      </c>
      <c r="D325" s="39">
        <v>201137.51519999999</v>
      </c>
      <c r="E325" s="39">
        <v>125479.8</v>
      </c>
      <c r="F325" s="39">
        <v>91925.996992499975</v>
      </c>
      <c r="G325" s="39">
        <v>76791.0234375</v>
      </c>
      <c r="H325" s="39">
        <v>73526.759999999995</v>
      </c>
      <c r="I325" s="39">
        <v>75009.471693750005</v>
      </c>
      <c r="J325" s="39">
        <v>53030.900475000002</v>
      </c>
    </row>
    <row r="326" spans="1:24" ht="13" thickBot="1" x14ac:dyDescent="0.2">
      <c r="A326" s="14">
        <v>25</v>
      </c>
      <c r="B326" s="38" t="s">
        <v>71</v>
      </c>
      <c r="C326" s="39">
        <v>114472.8</v>
      </c>
      <c r="D326" s="39">
        <v>201613.01759999999</v>
      </c>
      <c r="E326" s="39">
        <v>125479.8</v>
      </c>
      <c r="F326" s="39">
        <v>91925.996992499975</v>
      </c>
      <c r="G326" s="39">
        <v>84040.096050000007</v>
      </c>
      <c r="H326" s="39">
        <v>81231.66</v>
      </c>
      <c r="I326" s="39">
        <v>82381.409943749997</v>
      </c>
      <c r="J326" s="39">
        <v>54426.450487499998</v>
      </c>
    </row>
    <row r="327" spans="1:24" ht="13" thickBot="1" x14ac:dyDescent="0.2">
      <c r="A327" s="14">
        <v>26</v>
      </c>
      <c r="B327" s="38" t="s">
        <v>72</v>
      </c>
      <c r="C327" s="39">
        <v>114472.8</v>
      </c>
      <c r="D327" s="39">
        <v>202088.52</v>
      </c>
      <c r="E327" s="39">
        <v>125479.8</v>
      </c>
      <c r="F327" s="39">
        <v>91925.996992499975</v>
      </c>
      <c r="G327" s="39">
        <v>84040.096050000007</v>
      </c>
      <c r="H327" s="39">
        <v>88936.56</v>
      </c>
      <c r="I327" s="39">
        <v>82381.409943749997</v>
      </c>
      <c r="J327" s="39">
        <v>55822.000500000002</v>
      </c>
    </row>
    <row r="328" spans="1:24" ht="13" thickBot="1" x14ac:dyDescent="0.2">
      <c r="A328" s="14">
        <v>27</v>
      </c>
      <c r="B328" s="38" t="s">
        <v>32</v>
      </c>
      <c r="C328" s="39">
        <v>92458.8</v>
      </c>
      <c r="D328" s="39">
        <v>285301.44</v>
      </c>
      <c r="E328" s="39">
        <v>231147</v>
      </c>
      <c r="F328" s="39">
        <v>143657.86050000001</v>
      </c>
      <c r="G328" s="39">
        <v>179285.53824000002</v>
      </c>
      <c r="H328" s="39">
        <v>79250.399999999994</v>
      </c>
      <c r="I328" s="39">
        <v>214306.29</v>
      </c>
      <c r="J328" s="39">
        <v>94935.375</v>
      </c>
    </row>
    <row r="329" spans="1:24" ht="13" thickBot="1" x14ac:dyDescent="0.2">
      <c r="A329" s="14">
        <v>28</v>
      </c>
      <c r="B329" s="38" t="s">
        <v>33</v>
      </c>
      <c r="C329" s="39">
        <v>138688.20000000001</v>
      </c>
      <c r="D329" s="39">
        <v>368514.36</v>
      </c>
      <c r="E329" s="39">
        <v>253161</v>
      </c>
      <c r="F329" s="39">
        <v>205720.83000000002</v>
      </c>
      <c r="G329" s="39">
        <v>336160.38420000003</v>
      </c>
      <c r="H329" s="39">
        <v>105667.2</v>
      </c>
      <c r="I329" s="39">
        <v>389647.8</v>
      </c>
      <c r="J329" s="39">
        <v>259490.02499999999</v>
      </c>
    </row>
    <row r="330" spans="1:24" ht="13" thickBot="1" x14ac:dyDescent="0.2">
      <c r="A330" s="14">
        <v>29</v>
      </c>
      <c r="B330" s="38" t="s">
        <v>73</v>
      </c>
      <c r="C330" s="39">
        <v>193723.2</v>
      </c>
      <c r="D330" s="39">
        <v>530684.4535200001</v>
      </c>
      <c r="E330" s="39">
        <v>429273</v>
      </c>
      <c r="F330" s="39">
        <v>254261.70000000004</v>
      </c>
      <c r="G330" s="39">
        <v>485564.99940000003</v>
      </c>
      <c r="H330" s="39">
        <v>158500.79999999999</v>
      </c>
      <c r="I330" s="39">
        <v>545506.92000000004</v>
      </c>
      <c r="J330" s="39">
        <v>392399.55</v>
      </c>
    </row>
    <row r="331" spans="1:24" ht="13" thickBot="1" x14ac:dyDescent="0.2">
      <c r="A331" s="14">
        <v>30</v>
      </c>
      <c r="B331" s="38" t="s">
        <v>74</v>
      </c>
      <c r="C331" s="39">
        <v>215737.2</v>
      </c>
      <c r="D331" s="39">
        <v>566347.13352000003</v>
      </c>
      <c r="E331" s="39">
        <v>484308</v>
      </c>
      <c r="F331" s="39">
        <v>345069.45</v>
      </c>
      <c r="G331" s="39">
        <v>522916.1532</v>
      </c>
      <c r="H331" s="39">
        <v>697403.52</v>
      </c>
      <c r="I331" s="39">
        <v>584471.69999999995</v>
      </c>
      <c r="J331" s="39">
        <v>430373.7</v>
      </c>
    </row>
    <row r="332" spans="1:24" ht="13" thickBot="1" x14ac:dyDescent="0.2">
      <c r="A332" s="14">
        <v>31</v>
      </c>
      <c r="B332" s="38" t="s">
        <v>75</v>
      </c>
      <c r="C332" s="39">
        <v>303793.2</v>
      </c>
      <c r="D332" s="39">
        <v>732772.97352</v>
      </c>
      <c r="E332" s="39">
        <v>594378</v>
      </c>
      <c r="F332" s="39">
        <v>417715.65000000008</v>
      </c>
      <c r="G332" s="39">
        <v>597618.4608</v>
      </c>
      <c r="H332" s="39">
        <v>958929.84</v>
      </c>
      <c r="I332" s="39">
        <v>675389.52</v>
      </c>
      <c r="J332" s="39">
        <v>493663.95</v>
      </c>
    </row>
    <row r="333" spans="1:24" ht="13" thickBot="1" x14ac:dyDescent="0.2">
      <c r="A333" s="14">
        <v>32</v>
      </c>
      <c r="B333" s="38" t="s">
        <v>34</v>
      </c>
      <c r="C333" s="39">
        <v>193723.2</v>
      </c>
      <c r="D333" s="39">
        <v>445070.2464</v>
      </c>
      <c r="E333" s="39">
        <v>330210</v>
      </c>
      <c r="F333" s="39">
        <v>214636.5</v>
      </c>
      <c r="G333" s="39">
        <v>485564.99940000003</v>
      </c>
      <c r="H333" s="39">
        <v>132084</v>
      </c>
      <c r="I333" s="39">
        <v>545506.92000000004</v>
      </c>
      <c r="J333" s="39">
        <v>341767.35</v>
      </c>
    </row>
    <row r="334" spans="1:24" s="69" customFormat="1" ht="15" customHeight="1" thickBot="1" x14ac:dyDescent="0.2">
      <c r="A334" s="65"/>
      <c r="B334" s="64" t="s">
        <v>76</v>
      </c>
      <c r="C334" s="66"/>
      <c r="D334" s="66"/>
      <c r="E334" s="66"/>
      <c r="F334" s="66"/>
      <c r="G334" s="67"/>
      <c r="H334" s="67"/>
      <c r="I334" s="67"/>
      <c r="J334" s="150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</row>
    <row r="335" spans="1:24" x14ac:dyDescent="0.15">
      <c r="A335" s="14"/>
      <c r="B335" s="15"/>
      <c r="C335" s="16"/>
      <c r="D335" s="16"/>
      <c r="E335" s="16"/>
      <c r="F335" s="16"/>
      <c r="G335" s="56"/>
      <c r="H335" s="56"/>
      <c r="I335" s="56"/>
      <c r="J335" s="55"/>
    </row>
    <row r="336" spans="1:24" x14ac:dyDescent="0.15">
      <c r="A336" s="14"/>
      <c r="B336" s="15"/>
      <c r="C336" s="16"/>
      <c r="D336" s="16"/>
      <c r="E336" s="16"/>
      <c r="F336" s="16"/>
      <c r="G336" s="56"/>
      <c r="H336" s="56"/>
      <c r="I336" s="56"/>
      <c r="J336" s="55"/>
    </row>
    <row r="337" spans="1:10" ht="13" x14ac:dyDescent="0.15">
      <c r="A337" s="121" t="s">
        <v>6</v>
      </c>
      <c r="B337" s="162" t="s">
        <v>85</v>
      </c>
      <c r="C337" s="54"/>
      <c r="E337" s="54"/>
      <c r="F337" s="54"/>
      <c r="G337" s="57"/>
      <c r="H337" s="57"/>
      <c r="I337" s="57"/>
      <c r="J337" s="125"/>
    </row>
    <row r="338" spans="1:10" ht="60" x14ac:dyDescent="0.15">
      <c r="A338" s="121"/>
      <c r="B338" s="49" t="s">
        <v>46</v>
      </c>
      <c r="C338" s="99" t="s">
        <v>93</v>
      </c>
      <c r="D338" s="99" t="s">
        <v>95</v>
      </c>
      <c r="E338" s="99" t="s">
        <v>96</v>
      </c>
      <c r="F338" s="99" t="s">
        <v>98</v>
      </c>
      <c r="G338" s="99" t="s">
        <v>100</v>
      </c>
      <c r="H338" s="99" t="s">
        <v>101</v>
      </c>
      <c r="I338" s="99" t="s">
        <v>102</v>
      </c>
      <c r="J338" s="99" t="s">
        <v>105</v>
      </c>
    </row>
    <row r="339" spans="1:10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  <c r="J339" s="111" t="s">
        <v>91</v>
      </c>
    </row>
    <row r="340" spans="1:10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  <c r="J340" s="112"/>
    </row>
    <row r="341" spans="1:10" ht="13" thickBot="1" x14ac:dyDescent="0.2">
      <c r="A341" s="14">
        <v>1</v>
      </c>
      <c r="B341" s="38" t="s">
        <v>47</v>
      </c>
      <c r="C341" s="39">
        <v>704448</v>
      </c>
      <c r="D341" s="39">
        <v>1997110.08</v>
      </c>
      <c r="E341" s="39">
        <v>941098.5</v>
      </c>
      <c r="F341" s="39">
        <v>881516.80108619994</v>
      </c>
      <c r="G341" s="39">
        <v>464432.10975</v>
      </c>
      <c r="H341" s="39">
        <v>396252</v>
      </c>
      <c r="I341" s="39">
        <v>467961.22912500001</v>
      </c>
      <c r="J341" s="39">
        <v>385437.6225</v>
      </c>
    </row>
    <row r="342" spans="1:10" ht="13" thickBot="1" x14ac:dyDescent="0.2">
      <c r="A342" s="14">
        <v>2</v>
      </c>
      <c r="B342" s="38" t="s">
        <v>48</v>
      </c>
      <c r="C342" s="39">
        <v>704448</v>
      </c>
      <c r="D342" s="39">
        <v>2002816.1088</v>
      </c>
      <c r="E342" s="39">
        <v>941098.5</v>
      </c>
      <c r="F342" s="39">
        <v>881516.80108619994</v>
      </c>
      <c r="G342" s="39">
        <v>464432.10975</v>
      </c>
      <c r="H342" s="39">
        <v>418266</v>
      </c>
      <c r="I342" s="39">
        <v>467961.22912500001</v>
      </c>
      <c r="J342" s="39">
        <v>392083.09875</v>
      </c>
    </row>
    <row r="343" spans="1:10" ht="13" thickBot="1" x14ac:dyDescent="0.2">
      <c r="A343" s="14">
        <v>3</v>
      </c>
      <c r="B343" s="38" t="s">
        <v>49</v>
      </c>
      <c r="C343" s="39">
        <v>792504</v>
      </c>
      <c r="D343" s="39">
        <v>2008522.1376</v>
      </c>
      <c r="E343" s="39">
        <v>941098.5</v>
      </c>
      <c r="F343" s="39">
        <v>881516.80108619994</v>
      </c>
      <c r="G343" s="39">
        <v>464432.10975</v>
      </c>
      <c r="H343" s="39">
        <v>440280</v>
      </c>
      <c r="I343" s="39">
        <v>467961.22912500001</v>
      </c>
      <c r="J343" s="39">
        <v>398728.57500000001</v>
      </c>
    </row>
    <row r="344" spans="1:10" ht="13" thickBot="1" x14ac:dyDescent="0.2">
      <c r="A344" s="14">
        <v>4</v>
      </c>
      <c r="B344" s="38" t="s">
        <v>50</v>
      </c>
      <c r="C344" s="39">
        <v>792504</v>
      </c>
      <c r="D344" s="39">
        <v>2014228.1664</v>
      </c>
      <c r="E344" s="39">
        <v>941098.5</v>
      </c>
      <c r="F344" s="39">
        <v>881516.80108619994</v>
      </c>
      <c r="G344" s="39">
        <v>505056.19500000001</v>
      </c>
      <c r="H344" s="39">
        <v>462294</v>
      </c>
      <c r="I344" s="39">
        <v>514757.35203750007</v>
      </c>
      <c r="J344" s="39">
        <v>405374.05125000002</v>
      </c>
    </row>
    <row r="345" spans="1:10" ht="13" thickBot="1" x14ac:dyDescent="0.2">
      <c r="A345" s="14">
        <v>5</v>
      </c>
      <c r="B345" s="38" t="s">
        <v>51</v>
      </c>
      <c r="C345" s="39">
        <v>792504</v>
      </c>
      <c r="D345" s="39">
        <v>2019934.1952</v>
      </c>
      <c r="E345" s="39">
        <v>941098.5</v>
      </c>
      <c r="F345" s="39">
        <v>881516.80108619994</v>
      </c>
      <c r="G345" s="39">
        <v>464432.10975</v>
      </c>
      <c r="H345" s="39">
        <v>396252</v>
      </c>
      <c r="I345" s="39">
        <v>485293.12650000001</v>
      </c>
      <c r="J345" s="39">
        <v>425310.48</v>
      </c>
    </row>
    <row r="346" spans="1:10" ht="13" thickBot="1" x14ac:dyDescent="0.2">
      <c r="A346" s="14">
        <v>6</v>
      </c>
      <c r="B346" s="38" t="s">
        <v>52</v>
      </c>
      <c r="C346" s="39">
        <v>792504</v>
      </c>
      <c r="D346" s="39">
        <v>2025640.2239999999</v>
      </c>
      <c r="E346" s="39">
        <v>941098.5</v>
      </c>
      <c r="F346" s="39">
        <v>881516.80108619994</v>
      </c>
      <c r="G346" s="39">
        <v>464432.10975</v>
      </c>
      <c r="H346" s="39">
        <v>418266</v>
      </c>
      <c r="I346" s="39">
        <v>485293.12650000001</v>
      </c>
      <c r="J346" s="39">
        <v>431955.95624999999</v>
      </c>
    </row>
    <row r="347" spans="1:10" ht="13" thickBot="1" x14ac:dyDescent="0.2">
      <c r="A347" s="14">
        <v>7</v>
      </c>
      <c r="B347" s="38" t="s">
        <v>53</v>
      </c>
      <c r="C347" s="39">
        <v>880560</v>
      </c>
      <c r="D347" s="39">
        <v>2031346.2528000001</v>
      </c>
      <c r="E347" s="39">
        <v>941098.5</v>
      </c>
      <c r="F347" s="39">
        <v>881516.80108619994</v>
      </c>
      <c r="G347" s="39">
        <v>496162.81417500001</v>
      </c>
      <c r="H347" s="39">
        <v>440280</v>
      </c>
      <c r="I347" s="39">
        <v>514757.35203750007</v>
      </c>
      <c r="J347" s="39">
        <v>438601.4325</v>
      </c>
    </row>
    <row r="348" spans="1:10" ht="13" thickBot="1" x14ac:dyDescent="0.2">
      <c r="A348" s="14">
        <v>8</v>
      </c>
      <c r="B348" s="38" t="s">
        <v>54</v>
      </c>
      <c r="C348" s="39">
        <v>880560</v>
      </c>
      <c r="D348" s="39">
        <v>2037052.2816000001</v>
      </c>
      <c r="E348" s="39">
        <v>941098.5</v>
      </c>
      <c r="F348" s="39">
        <v>881516.80108619994</v>
      </c>
      <c r="G348" s="39">
        <v>505056.19500000001</v>
      </c>
      <c r="H348" s="39">
        <v>462294</v>
      </c>
      <c r="I348" s="39">
        <v>514757.35203750007</v>
      </c>
      <c r="J348" s="39">
        <v>465183.33750000002</v>
      </c>
    </row>
    <row r="349" spans="1:10" ht="13" thickBot="1" x14ac:dyDescent="0.2">
      <c r="A349" s="14">
        <v>9</v>
      </c>
      <c r="B349" s="38" t="s">
        <v>55</v>
      </c>
      <c r="C349" s="39">
        <v>880560</v>
      </c>
      <c r="D349" s="39">
        <v>2042758.3104000001</v>
      </c>
      <c r="E349" s="39">
        <v>993381.75</v>
      </c>
      <c r="F349" s="39">
        <v>905053.22493524989</v>
      </c>
      <c r="G349" s="39">
        <v>518231.57400000002</v>
      </c>
      <c r="H349" s="39">
        <v>435877.2</v>
      </c>
      <c r="I349" s="39">
        <v>530009.42172750004</v>
      </c>
      <c r="J349" s="39">
        <v>451892.38500000001</v>
      </c>
    </row>
    <row r="350" spans="1:10" ht="13" thickBot="1" x14ac:dyDescent="0.2">
      <c r="A350" s="14">
        <v>10</v>
      </c>
      <c r="B350" s="38" t="s">
        <v>56</v>
      </c>
      <c r="C350" s="39">
        <v>880560</v>
      </c>
      <c r="D350" s="39">
        <v>2048464.3392</v>
      </c>
      <c r="E350" s="39">
        <v>993381.75</v>
      </c>
      <c r="F350" s="39">
        <v>905053.22493524989</v>
      </c>
      <c r="G350" s="39">
        <v>518231.57400000002</v>
      </c>
      <c r="H350" s="39">
        <v>457891.2</v>
      </c>
      <c r="I350" s="39">
        <v>530009.42172750004</v>
      </c>
      <c r="J350" s="39">
        <v>465183.33750000002</v>
      </c>
    </row>
    <row r="351" spans="1:10" ht="13" thickBot="1" x14ac:dyDescent="0.2">
      <c r="A351" s="14">
        <v>11</v>
      </c>
      <c r="B351" s="38" t="s">
        <v>57</v>
      </c>
      <c r="C351" s="39">
        <v>968616</v>
      </c>
      <c r="D351" s="39">
        <v>2054170.368</v>
      </c>
      <c r="E351" s="39">
        <v>993381.75</v>
      </c>
      <c r="F351" s="39">
        <v>905053.22493524989</v>
      </c>
      <c r="G351" s="39">
        <v>593990.00324999995</v>
      </c>
      <c r="H351" s="39">
        <v>479905.2</v>
      </c>
      <c r="I351" s="39">
        <v>610082.78760000004</v>
      </c>
      <c r="J351" s="39">
        <v>478474.29</v>
      </c>
    </row>
    <row r="352" spans="1:10" ht="13" thickBot="1" x14ac:dyDescent="0.2">
      <c r="A352" s="14">
        <v>12</v>
      </c>
      <c r="B352" s="38" t="s">
        <v>58</v>
      </c>
      <c r="C352" s="39">
        <v>968616</v>
      </c>
      <c r="D352" s="39">
        <v>2059876.3968</v>
      </c>
      <c r="E352" s="39">
        <v>993381.75</v>
      </c>
      <c r="F352" s="39">
        <v>905053.22493524989</v>
      </c>
      <c r="G352" s="39">
        <v>593990.00324999995</v>
      </c>
      <c r="H352" s="39">
        <v>501919.2</v>
      </c>
      <c r="I352" s="39">
        <v>610082.78760000004</v>
      </c>
      <c r="J352" s="39">
        <v>531638.1</v>
      </c>
    </row>
    <row r="353" spans="1:10" ht="13" thickBot="1" x14ac:dyDescent="0.2">
      <c r="A353" s="14">
        <v>13</v>
      </c>
      <c r="B353" s="38" t="s">
        <v>59</v>
      </c>
      <c r="C353" s="39">
        <v>1056672</v>
      </c>
      <c r="D353" s="39">
        <v>2065582.4256</v>
      </c>
      <c r="E353" s="39">
        <v>993381.75</v>
      </c>
      <c r="F353" s="39">
        <v>905053.22493524989</v>
      </c>
      <c r="G353" s="39">
        <v>593990.00324999995</v>
      </c>
      <c r="H353" s="39">
        <v>523933.2</v>
      </c>
      <c r="I353" s="39">
        <v>610082.78760000004</v>
      </c>
      <c r="J353" s="39">
        <v>558220.005</v>
      </c>
    </row>
    <row r="354" spans="1:10" ht="13" thickBot="1" x14ac:dyDescent="0.2">
      <c r="A354" s="14">
        <v>14</v>
      </c>
      <c r="B354" s="38" t="s">
        <v>60</v>
      </c>
      <c r="C354" s="39">
        <v>792504</v>
      </c>
      <c r="D354" s="39">
        <v>2071288.4543999999</v>
      </c>
      <c r="E354" s="39">
        <v>941098.5</v>
      </c>
      <c r="F354" s="39">
        <v>952687.6051949996</v>
      </c>
      <c r="G354" s="39">
        <v>593990.00324999995</v>
      </c>
      <c r="H354" s="39">
        <v>435877.2</v>
      </c>
      <c r="I354" s="39">
        <v>610082.78760000004</v>
      </c>
      <c r="J354" s="39">
        <v>438601.4325</v>
      </c>
    </row>
    <row r="355" spans="1:10" ht="13" thickBot="1" x14ac:dyDescent="0.2">
      <c r="A355" s="14">
        <v>15</v>
      </c>
      <c r="B355" s="38" t="s">
        <v>61</v>
      </c>
      <c r="C355" s="39">
        <v>792504</v>
      </c>
      <c r="D355" s="39">
        <v>2076994.4832000001</v>
      </c>
      <c r="E355" s="39">
        <v>941098.5</v>
      </c>
      <c r="F355" s="39">
        <v>952687.6051949996</v>
      </c>
      <c r="G355" s="39">
        <v>593990.00324999995</v>
      </c>
      <c r="H355" s="39">
        <v>462294</v>
      </c>
      <c r="I355" s="39">
        <v>610082.78760000004</v>
      </c>
      <c r="J355" s="39">
        <v>465183.33750000002</v>
      </c>
    </row>
    <row r="356" spans="1:10" ht="13" thickBot="1" x14ac:dyDescent="0.2">
      <c r="A356" s="14">
        <v>16</v>
      </c>
      <c r="B356" s="38" t="s">
        <v>62</v>
      </c>
      <c r="C356" s="39">
        <v>880560</v>
      </c>
      <c r="D356" s="39">
        <v>2082700.5120000001</v>
      </c>
      <c r="E356" s="39">
        <v>993381.75</v>
      </c>
      <c r="F356" s="39">
        <v>902546.15228999965</v>
      </c>
      <c r="G356" s="39">
        <v>546778.22849999997</v>
      </c>
      <c r="H356" s="39">
        <v>462294</v>
      </c>
      <c r="I356" s="39">
        <v>556353.90573750006</v>
      </c>
      <c r="J356" s="39">
        <v>451892.38500000001</v>
      </c>
    </row>
    <row r="357" spans="1:10" ht="13" thickBot="1" x14ac:dyDescent="0.2">
      <c r="A357" s="14">
        <v>17</v>
      </c>
      <c r="B357" s="38" t="s">
        <v>63</v>
      </c>
      <c r="C357" s="39">
        <v>880560</v>
      </c>
      <c r="D357" s="39">
        <v>2088406.5408000001</v>
      </c>
      <c r="E357" s="39">
        <v>993381.75</v>
      </c>
      <c r="F357" s="39">
        <v>902546.15228999965</v>
      </c>
      <c r="G357" s="39">
        <v>546778.22849999997</v>
      </c>
      <c r="H357" s="39">
        <v>484308</v>
      </c>
      <c r="I357" s="39">
        <v>556353.90573750006</v>
      </c>
      <c r="J357" s="39">
        <v>478474.29</v>
      </c>
    </row>
    <row r="358" spans="1:10" ht="13" thickBot="1" x14ac:dyDescent="0.2">
      <c r="A358" s="14">
        <v>18</v>
      </c>
      <c r="B358" s="38" t="s">
        <v>64</v>
      </c>
      <c r="C358" s="39">
        <v>880560</v>
      </c>
      <c r="D358" s="39">
        <v>2094112.5696</v>
      </c>
      <c r="E358" s="39">
        <v>993381.75</v>
      </c>
      <c r="F358" s="39">
        <v>902546.15228999965</v>
      </c>
      <c r="G358" s="39">
        <v>632418.19200000004</v>
      </c>
      <c r="H358" s="39">
        <v>506322</v>
      </c>
      <c r="I358" s="39">
        <v>641280.20287499996</v>
      </c>
      <c r="J358" s="39">
        <v>491765.24249999999</v>
      </c>
    </row>
    <row r="359" spans="1:10" ht="13" thickBot="1" x14ac:dyDescent="0.2">
      <c r="A359" s="14">
        <v>19</v>
      </c>
      <c r="B359" s="38" t="s">
        <v>65</v>
      </c>
      <c r="C359" s="39">
        <v>880560</v>
      </c>
      <c r="D359" s="39">
        <v>2099818.5984</v>
      </c>
      <c r="E359" s="39">
        <v>993381.75</v>
      </c>
      <c r="F359" s="39">
        <v>902546.15228999965</v>
      </c>
      <c r="G359" s="39">
        <v>632418.19200000004</v>
      </c>
      <c r="H359" s="39">
        <v>528336</v>
      </c>
      <c r="I359" s="39">
        <v>641280.20287499996</v>
      </c>
      <c r="J359" s="39">
        <v>505056.19500000001</v>
      </c>
    </row>
    <row r="360" spans="1:10" ht="13" thickBot="1" x14ac:dyDescent="0.2">
      <c r="A360" s="14">
        <v>20</v>
      </c>
      <c r="B360" s="38" t="s">
        <v>66</v>
      </c>
      <c r="C360" s="39">
        <v>792504</v>
      </c>
      <c r="D360" s="39">
        <v>2105524.6272</v>
      </c>
      <c r="E360" s="39">
        <v>941098.5</v>
      </c>
      <c r="F360" s="39">
        <v>952687.6051949996</v>
      </c>
      <c r="G360" s="39">
        <v>632418.19200000004</v>
      </c>
      <c r="H360" s="39">
        <v>462294</v>
      </c>
      <c r="I360" s="39">
        <v>641280.20287499996</v>
      </c>
      <c r="J360" s="39">
        <v>465183.33750000002</v>
      </c>
    </row>
    <row r="361" spans="1:10" ht="13" thickBot="1" x14ac:dyDescent="0.2">
      <c r="A361" s="14">
        <v>21</v>
      </c>
      <c r="B361" s="38" t="s">
        <v>67</v>
      </c>
      <c r="C361" s="39">
        <v>880560</v>
      </c>
      <c r="D361" s="39">
        <v>2111230.656</v>
      </c>
      <c r="E361" s="39">
        <v>941098.5</v>
      </c>
      <c r="F361" s="39">
        <v>952687.6051949996</v>
      </c>
      <c r="G361" s="39">
        <v>632418.19200000004</v>
      </c>
      <c r="H361" s="39">
        <v>594378</v>
      </c>
      <c r="I361" s="39">
        <v>641280.20287499996</v>
      </c>
      <c r="J361" s="39">
        <v>491765.24249999999</v>
      </c>
    </row>
    <row r="362" spans="1:10" ht="13" thickBot="1" x14ac:dyDescent="0.2">
      <c r="A362" s="14">
        <v>22</v>
      </c>
      <c r="B362" s="38" t="s">
        <v>68</v>
      </c>
      <c r="C362" s="39">
        <v>891567</v>
      </c>
      <c r="D362" s="39">
        <v>2116936.6847999999</v>
      </c>
      <c r="E362" s="39">
        <v>993381.75</v>
      </c>
      <c r="F362" s="39">
        <v>902546.15228999965</v>
      </c>
      <c r="G362" s="39">
        <v>686217.65625</v>
      </c>
      <c r="H362" s="39">
        <v>462294</v>
      </c>
      <c r="I362" s="39">
        <v>705408.22316249995</v>
      </c>
      <c r="J362" s="39">
        <v>505056.19500000001</v>
      </c>
    </row>
    <row r="363" spans="1:10" ht="13" thickBot="1" x14ac:dyDescent="0.2">
      <c r="A363" s="14">
        <v>23</v>
      </c>
      <c r="B363" s="38" t="s">
        <v>69</v>
      </c>
      <c r="C363" s="39">
        <v>891567</v>
      </c>
      <c r="D363" s="39">
        <v>2122642.7135999999</v>
      </c>
      <c r="E363" s="39">
        <v>993381.75</v>
      </c>
      <c r="F363" s="39">
        <v>902546.15228999965</v>
      </c>
      <c r="G363" s="39">
        <v>686217.65625</v>
      </c>
      <c r="H363" s="39">
        <v>484308</v>
      </c>
      <c r="I363" s="39">
        <v>705408.22316249995</v>
      </c>
      <c r="J363" s="39">
        <v>531638.1</v>
      </c>
    </row>
    <row r="364" spans="1:10" ht="13" thickBot="1" x14ac:dyDescent="0.2">
      <c r="A364" s="14">
        <v>24</v>
      </c>
      <c r="B364" s="38" t="s">
        <v>70</v>
      </c>
      <c r="C364" s="39">
        <v>891567</v>
      </c>
      <c r="D364" s="39">
        <v>2128348.7423999999</v>
      </c>
      <c r="E364" s="39">
        <v>993381.75</v>
      </c>
      <c r="F364" s="39">
        <v>902546.15228999965</v>
      </c>
      <c r="G364" s="39">
        <v>686217.65625</v>
      </c>
      <c r="H364" s="39">
        <v>506322</v>
      </c>
      <c r="I364" s="39">
        <v>705408.22316249995</v>
      </c>
      <c r="J364" s="39">
        <v>558220.005</v>
      </c>
    </row>
    <row r="365" spans="1:10" ht="13" thickBot="1" x14ac:dyDescent="0.2">
      <c r="A365" s="14">
        <v>25</v>
      </c>
      <c r="B365" s="38" t="s">
        <v>71</v>
      </c>
      <c r="C365" s="39">
        <v>990630</v>
      </c>
      <c r="D365" s="39">
        <v>2134054.7711999998</v>
      </c>
      <c r="E365" s="39">
        <v>993381.75</v>
      </c>
      <c r="F365" s="39">
        <v>902546.15228999965</v>
      </c>
      <c r="G365" s="39">
        <v>750996.603</v>
      </c>
      <c r="H365" s="39">
        <v>528336</v>
      </c>
      <c r="I365" s="39">
        <v>774735.81266249996</v>
      </c>
      <c r="J365" s="39">
        <v>598092.86250000005</v>
      </c>
    </row>
    <row r="366" spans="1:10" ht="13" thickBot="1" x14ac:dyDescent="0.2">
      <c r="A366" s="14">
        <v>26</v>
      </c>
      <c r="B366" s="38" t="s">
        <v>72</v>
      </c>
      <c r="C366" s="39">
        <v>990630</v>
      </c>
      <c r="D366" s="39">
        <v>2139760.7999999998</v>
      </c>
      <c r="E366" s="39">
        <v>993381.75</v>
      </c>
      <c r="F366" s="39">
        <v>902546.15228999965</v>
      </c>
      <c r="G366" s="39">
        <v>750996.603</v>
      </c>
      <c r="H366" s="39">
        <v>550350</v>
      </c>
      <c r="I366" s="39">
        <v>774735.81266249996</v>
      </c>
      <c r="J366" s="39">
        <v>664547.625</v>
      </c>
    </row>
    <row r="367" spans="1:10" ht="13" thickBot="1" x14ac:dyDescent="0.2">
      <c r="A367" s="14">
        <v>27</v>
      </c>
      <c r="B367" s="38" t="s">
        <v>32</v>
      </c>
      <c r="C367" s="39">
        <v>704448</v>
      </c>
      <c r="D367" s="39">
        <v>3138315.84</v>
      </c>
      <c r="E367" s="39">
        <v>1359364.5</v>
      </c>
      <c r="F367" s="39">
        <v>1253741.328</v>
      </c>
      <c r="G367" s="39">
        <v>1602126.0863999999</v>
      </c>
      <c r="H367" s="39">
        <v>634003.19999999995</v>
      </c>
      <c r="I367" s="39">
        <v>554620.71600000001</v>
      </c>
      <c r="J367" s="39">
        <v>721508.85</v>
      </c>
    </row>
    <row r="368" spans="1:10" ht="13" thickBot="1" x14ac:dyDescent="0.2">
      <c r="A368" s="14">
        <v>28</v>
      </c>
      <c r="B368" s="38" t="s">
        <v>33</v>
      </c>
      <c r="C368" s="39">
        <v>1056672</v>
      </c>
      <c r="D368" s="39">
        <v>4136870.88</v>
      </c>
      <c r="E368" s="39">
        <v>1743508.8</v>
      </c>
      <c r="F368" s="39">
        <v>1498823.19</v>
      </c>
      <c r="G368" s="39">
        <v>3003986.412</v>
      </c>
      <c r="H368" s="39">
        <v>792504</v>
      </c>
      <c r="I368" s="39">
        <v>1039913.8425000001</v>
      </c>
      <c r="J368" s="39">
        <v>949353.75</v>
      </c>
    </row>
    <row r="369" spans="1:24" ht="13" thickBot="1" x14ac:dyDescent="0.2">
      <c r="A369" s="14">
        <v>29</v>
      </c>
      <c r="B369" s="38" t="s">
        <v>73</v>
      </c>
      <c r="C369" s="39">
        <v>1309833</v>
      </c>
      <c r="D369" s="39">
        <v>5563378.0800000001</v>
      </c>
      <c r="E369" s="39">
        <v>2641680</v>
      </c>
      <c r="F369" s="39">
        <v>2496387.6</v>
      </c>
      <c r="G369" s="39">
        <v>4339091.4840000002</v>
      </c>
      <c r="H369" s="39">
        <v>990630</v>
      </c>
      <c r="I369" s="39">
        <v>1502097.7725</v>
      </c>
      <c r="J369" s="39">
        <v>1518966</v>
      </c>
    </row>
    <row r="370" spans="1:24" ht="13" thickBot="1" x14ac:dyDescent="0.2">
      <c r="A370" s="14">
        <v>30</v>
      </c>
      <c r="B370" s="38" t="s">
        <v>74</v>
      </c>
      <c r="C370" s="39">
        <v>1463931</v>
      </c>
      <c r="D370" s="39">
        <v>5991330.2400000002</v>
      </c>
      <c r="E370" s="39">
        <v>3170016</v>
      </c>
      <c r="F370" s="39">
        <v>3199734.9</v>
      </c>
      <c r="G370" s="39">
        <v>4672867.7520000003</v>
      </c>
      <c r="H370" s="39">
        <v>1585008</v>
      </c>
      <c r="I370" s="39">
        <v>1617643.7550000001</v>
      </c>
      <c r="J370" s="39">
        <v>1835417.25</v>
      </c>
    </row>
    <row r="371" spans="1:24" ht="13" thickBot="1" x14ac:dyDescent="0.2">
      <c r="A371" s="14">
        <v>31</v>
      </c>
      <c r="B371" s="38" t="s">
        <v>75</v>
      </c>
      <c r="C371" s="39">
        <v>2080323</v>
      </c>
      <c r="D371" s="39">
        <v>7988440.3200000003</v>
      </c>
      <c r="E371" s="39">
        <v>3698352</v>
      </c>
      <c r="F371" s="39">
        <v>3645518.4</v>
      </c>
      <c r="G371" s="39">
        <v>5340420.2879999997</v>
      </c>
      <c r="H371" s="39">
        <v>1981260</v>
      </c>
      <c r="I371" s="39">
        <v>1848735.72</v>
      </c>
      <c r="J371" s="39">
        <v>2025288</v>
      </c>
    </row>
    <row r="372" spans="1:24" ht="13" thickBot="1" x14ac:dyDescent="0.2">
      <c r="A372" s="14">
        <v>32</v>
      </c>
      <c r="B372" s="38" t="s">
        <v>34</v>
      </c>
      <c r="C372" s="39">
        <v>1309833</v>
      </c>
      <c r="D372" s="39">
        <v>4707473.76</v>
      </c>
      <c r="E372" s="39">
        <v>2113344</v>
      </c>
      <c r="F372" s="39">
        <v>1783134</v>
      </c>
      <c r="G372" s="39">
        <v>4339091.4840000002</v>
      </c>
      <c r="H372" s="39">
        <v>898171.2</v>
      </c>
      <c r="I372" s="39">
        <v>1502097.7725</v>
      </c>
      <c r="J372" s="39">
        <v>1392385.5</v>
      </c>
    </row>
    <row r="373" spans="1:24" s="69" customFormat="1" ht="15" customHeight="1" thickBot="1" x14ac:dyDescent="0.2">
      <c r="A373" s="65"/>
      <c r="B373" s="64" t="s">
        <v>76</v>
      </c>
      <c r="C373" s="66"/>
      <c r="D373" s="66"/>
      <c r="E373" s="66"/>
      <c r="F373" s="66"/>
      <c r="G373" s="67"/>
      <c r="H373" s="67"/>
      <c r="I373" s="67"/>
      <c r="J373" s="150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</row>
    <row r="374" spans="1:24" x14ac:dyDescent="0.15">
      <c r="G374" s="63"/>
      <c r="H374" s="63"/>
      <c r="I374" s="63"/>
      <c r="J374" s="63"/>
    </row>
    <row r="375" spans="1:24" x14ac:dyDescent="0.15">
      <c r="G375" s="63"/>
      <c r="H375" s="63"/>
      <c r="I375" s="63"/>
      <c r="J375" s="63"/>
    </row>
    <row r="376" spans="1:24" ht="13" x14ac:dyDescent="0.15">
      <c r="A376" s="121" t="s">
        <v>6</v>
      </c>
      <c r="B376" s="162" t="s">
        <v>86</v>
      </c>
      <c r="C376" s="54"/>
      <c r="E376" s="54"/>
      <c r="F376" s="54"/>
      <c r="G376" s="63"/>
      <c r="H376" s="63"/>
      <c r="I376" s="63"/>
      <c r="J376" s="63"/>
    </row>
    <row r="377" spans="1:24" ht="60" x14ac:dyDescent="0.15">
      <c r="A377" s="121"/>
      <c r="B377" s="49" t="s">
        <v>46</v>
      </c>
      <c r="C377" s="99" t="s">
        <v>93</v>
      </c>
      <c r="D377" s="99" t="s">
        <v>95</v>
      </c>
      <c r="E377" s="99" t="s">
        <v>96</v>
      </c>
      <c r="F377" s="99" t="s">
        <v>98</v>
      </c>
      <c r="G377" s="99" t="s">
        <v>100</v>
      </c>
      <c r="H377" s="99" t="s">
        <v>101</v>
      </c>
      <c r="I377" s="99" t="s">
        <v>102</v>
      </c>
      <c r="J377" s="99" t="s">
        <v>105</v>
      </c>
    </row>
    <row r="378" spans="1:24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  <c r="J378" s="111" t="s">
        <v>91</v>
      </c>
    </row>
    <row r="379" spans="1:24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  <c r="J379" s="112"/>
    </row>
    <row r="380" spans="1:24" ht="13" thickBot="1" x14ac:dyDescent="0.2">
      <c r="A380" s="14">
        <v>1</v>
      </c>
      <c r="B380" s="38" t="s">
        <v>47</v>
      </c>
      <c r="C380" s="39">
        <v>739670.4</v>
      </c>
      <c r="D380" s="39">
        <v>2282411.52</v>
      </c>
      <c r="E380" s="39">
        <v>1150231.5</v>
      </c>
      <c r="F380" s="39">
        <v>927912.422196</v>
      </c>
      <c r="G380" s="39">
        <v>545707.72895625001</v>
      </c>
      <c r="H380" s="39">
        <v>462294</v>
      </c>
      <c r="I380" s="39">
        <v>549854.44422187505</v>
      </c>
      <c r="J380" s="39">
        <v>404709.50362500001</v>
      </c>
    </row>
    <row r="381" spans="1:24" ht="13" thickBot="1" x14ac:dyDescent="0.2">
      <c r="A381" s="14">
        <v>2</v>
      </c>
      <c r="B381" s="38" t="s">
        <v>48</v>
      </c>
      <c r="C381" s="39">
        <v>739670.4</v>
      </c>
      <c r="D381" s="39">
        <v>2288117.5488</v>
      </c>
      <c r="E381" s="39">
        <v>1150231.5</v>
      </c>
      <c r="F381" s="39">
        <v>927912.422196</v>
      </c>
      <c r="G381" s="39">
        <v>545707.72895625001</v>
      </c>
      <c r="H381" s="39">
        <v>484308</v>
      </c>
      <c r="I381" s="39">
        <v>549854.44422187505</v>
      </c>
      <c r="J381" s="39">
        <v>411687.25368750002</v>
      </c>
    </row>
    <row r="382" spans="1:24" ht="13" thickBot="1" x14ac:dyDescent="0.2">
      <c r="A382" s="14">
        <v>3</v>
      </c>
      <c r="B382" s="38" t="s">
        <v>49</v>
      </c>
      <c r="C382" s="39">
        <v>827726.4</v>
      </c>
      <c r="D382" s="39">
        <v>2293823.5776</v>
      </c>
      <c r="E382" s="39">
        <v>1150231.5</v>
      </c>
      <c r="F382" s="39">
        <v>927912.422196</v>
      </c>
      <c r="G382" s="39">
        <v>545707.72895625001</v>
      </c>
      <c r="H382" s="39">
        <v>506322</v>
      </c>
      <c r="I382" s="39">
        <v>549854.44422187505</v>
      </c>
      <c r="J382" s="39">
        <v>418665.00375000003</v>
      </c>
    </row>
    <row r="383" spans="1:24" ht="13" thickBot="1" x14ac:dyDescent="0.2">
      <c r="A383" s="14">
        <v>4</v>
      </c>
      <c r="B383" s="38" t="s">
        <v>50</v>
      </c>
      <c r="C383" s="39">
        <v>827726.4</v>
      </c>
      <c r="D383" s="39">
        <v>2299529.6063999999</v>
      </c>
      <c r="E383" s="39">
        <v>1150231.5</v>
      </c>
      <c r="F383" s="39">
        <v>927912.422196</v>
      </c>
      <c r="G383" s="39">
        <v>593441.029125</v>
      </c>
      <c r="H383" s="39">
        <v>528336</v>
      </c>
      <c r="I383" s="39">
        <v>604839.88864406256</v>
      </c>
      <c r="J383" s="39">
        <v>425642.75381249998</v>
      </c>
    </row>
    <row r="384" spans="1:24" ht="13" thickBot="1" x14ac:dyDescent="0.2">
      <c r="A384" s="14">
        <v>5</v>
      </c>
      <c r="B384" s="38" t="s">
        <v>51</v>
      </c>
      <c r="C384" s="39">
        <v>827726.4</v>
      </c>
      <c r="D384" s="39">
        <v>2305235.6351999999</v>
      </c>
      <c r="E384" s="39">
        <v>1150231.5</v>
      </c>
      <c r="F384" s="39">
        <v>927912.422196</v>
      </c>
      <c r="G384" s="39">
        <v>545707.72895625001</v>
      </c>
      <c r="H384" s="39">
        <v>462294</v>
      </c>
      <c r="I384" s="39">
        <v>570219.42363750003</v>
      </c>
      <c r="J384" s="39">
        <v>446576.00400000002</v>
      </c>
    </row>
    <row r="385" spans="1:10" ht="13" thickBot="1" x14ac:dyDescent="0.2">
      <c r="A385" s="14">
        <v>6</v>
      </c>
      <c r="B385" s="38" t="s">
        <v>52</v>
      </c>
      <c r="C385" s="39">
        <v>827726.4</v>
      </c>
      <c r="D385" s="39">
        <v>2310941.6639999999</v>
      </c>
      <c r="E385" s="39">
        <v>1150231.5</v>
      </c>
      <c r="F385" s="39">
        <v>927912.422196</v>
      </c>
      <c r="G385" s="39">
        <v>545707.72895625001</v>
      </c>
      <c r="H385" s="39">
        <v>484308</v>
      </c>
      <c r="I385" s="39">
        <v>570219.42363750003</v>
      </c>
      <c r="J385" s="39">
        <v>453553.75406250003</v>
      </c>
    </row>
    <row r="386" spans="1:10" ht="13" thickBot="1" x14ac:dyDescent="0.2">
      <c r="A386" s="14">
        <v>7</v>
      </c>
      <c r="B386" s="38" t="s">
        <v>53</v>
      </c>
      <c r="C386" s="39">
        <v>915782.4</v>
      </c>
      <c r="D386" s="39">
        <v>2316647.6927999998</v>
      </c>
      <c r="E386" s="39">
        <v>1150231.5</v>
      </c>
      <c r="F386" s="39">
        <v>927912.422196</v>
      </c>
      <c r="G386" s="39">
        <v>582991.30665562511</v>
      </c>
      <c r="H386" s="39">
        <v>506322</v>
      </c>
      <c r="I386" s="39">
        <v>604839.88864406256</v>
      </c>
      <c r="J386" s="39">
        <v>460531.50412499998</v>
      </c>
    </row>
    <row r="387" spans="1:10" ht="13" thickBot="1" x14ac:dyDescent="0.2">
      <c r="A387" s="14">
        <v>8</v>
      </c>
      <c r="B387" s="38" t="s">
        <v>54</v>
      </c>
      <c r="C387" s="39">
        <v>915782.4</v>
      </c>
      <c r="D387" s="39">
        <v>2322353.7215999998</v>
      </c>
      <c r="E387" s="39">
        <v>1150231.5</v>
      </c>
      <c r="F387" s="39">
        <v>927912.422196</v>
      </c>
      <c r="G387" s="39">
        <v>593441.029125</v>
      </c>
      <c r="H387" s="39">
        <v>528336</v>
      </c>
      <c r="I387" s="39">
        <v>604839.88864406256</v>
      </c>
      <c r="J387" s="39">
        <v>488442.50437500002</v>
      </c>
    </row>
    <row r="388" spans="1:10" ht="13" thickBot="1" x14ac:dyDescent="0.2">
      <c r="A388" s="14">
        <v>9</v>
      </c>
      <c r="B388" s="38" t="s">
        <v>55</v>
      </c>
      <c r="C388" s="39">
        <v>915782.4</v>
      </c>
      <c r="D388" s="39">
        <v>2328059.7504000003</v>
      </c>
      <c r="E388" s="39">
        <v>1192058.1000000001</v>
      </c>
      <c r="F388" s="39">
        <v>952687.60519499984</v>
      </c>
      <c r="G388" s="39">
        <v>608922.09944999998</v>
      </c>
      <c r="H388" s="39">
        <v>501919.2</v>
      </c>
      <c r="I388" s="39">
        <v>622761.0705298126</v>
      </c>
      <c r="J388" s="39">
        <v>474487.00425</v>
      </c>
    </row>
    <row r="389" spans="1:10" ht="13" thickBot="1" x14ac:dyDescent="0.2">
      <c r="A389" s="14">
        <v>10</v>
      </c>
      <c r="B389" s="38" t="s">
        <v>56</v>
      </c>
      <c r="C389" s="39">
        <v>915782.4</v>
      </c>
      <c r="D389" s="39">
        <v>2333765.7792000002</v>
      </c>
      <c r="E389" s="39">
        <v>1192058.1000000001</v>
      </c>
      <c r="F389" s="39">
        <v>952687.60519499984</v>
      </c>
      <c r="G389" s="39">
        <v>608922.09944999998</v>
      </c>
      <c r="H389" s="39">
        <v>523933.2</v>
      </c>
      <c r="I389" s="39">
        <v>622761.0705298126</v>
      </c>
      <c r="J389" s="39">
        <v>488442.50437500002</v>
      </c>
    </row>
    <row r="390" spans="1:10" ht="13" thickBot="1" x14ac:dyDescent="0.2">
      <c r="A390" s="14">
        <v>11</v>
      </c>
      <c r="B390" s="38" t="s">
        <v>57</v>
      </c>
      <c r="C390" s="39">
        <v>1003838.4</v>
      </c>
      <c r="D390" s="39">
        <v>2339471.8080000002</v>
      </c>
      <c r="E390" s="39">
        <v>1192058.1000000001</v>
      </c>
      <c r="F390" s="39">
        <v>952687.60519499984</v>
      </c>
      <c r="G390" s="39">
        <v>697938.25381875003</v>
      </c>
      <c r="H390" s="39">
        <v>545947.19999999995</v>
      </c>
      <c r="I390" s="39">
        <v>716847.27543000004</v>
      </c>
      <c r="J390" s="39">
        <v>502398.00449999998</v>
      </c>
    </row>
    <row r="391" spans="1:10" ht="13" thickBot="1" x14ac:dyDescent="0.2">
      <c r="A391" s="14">
        <v>12</v>
      </c>
      <c r="B391" s="38" t="s">
        <v>58</v>
      </c>
      <c r="C391" s="39">
        <v>1003838.4</v>
      </c>
      <c r="D391" s="39">
        <v>2345177.8368000002</v>
      </c>
      <c r="E391" s="39">
        <v>1192058.1000000001</v>
      </c>
      <c r="F391" s="39">
        <v>952687.60519499984</v>
      </c>
      <c r="G391" s="39">
        <v>697938.25381875003</v>
      </c>
      <c r="H391" s="39">
        <v>567961.19999999995</v>
      </c>
      <c r="I391" s="39">
        <v>716847.27543000004</v>
      </c>
      <c r="J391" s="39">
        <v>558220.005</v>
      </c>
    </row>
    <row r="392" spans="1:10" ht="13" thickBot="1" x14ac:dyDescent="0.2">
      <c r="A392" s="14">
        <v>13</v>
      </c>
      <c r="B392" s="38" t="s">
        <v>59</v>
      </c>
      <c r="C392" s="39">
        <v>1091894.3999999999</v>
      </c>
      <c r="D392" s="39">
        <v>2350883.8656000001</v>
      </c>
      <c r="E392" s="39">
        <v>1192058.1000000001</v>
      </c>
      <c r="F392" s="39">
        <v>952687.60519499984</v>
      </c>
      <c r="G392" s="39">
        <v>697938.25381875003</v>
      </c>
      <c r="H392" s="39">
        <v>589975.19999999995</v>
      </c>
      <c r="I392" s="39">
        <v>716847.27543000004</v>
      </c>
      <c r="J392" s="39">
        <v>586131.00525000005</v>
      </c>
    </row>
    <row r="393" spans="1:10" ht="13" thickBot="1" x14ac:dyDescent="0.2">
      <c r="A393" s="14">
        <v>14</v>
      </c>
      <c r="B393" s="38" t="s">
        <v>60</v>
      </c>
      <c r="C393" s="39">
        <v>827726.4</v>
      </c>
      <c r="D393" s="39">
        <v>2356589.8944000001</v>
      </c>
      <c r="E393" s="39">
        <v>1129318.2</v>
      </c>
      <c r="F393" s="39">
        <v>1002829.0580999997</v>
      </c>
      <c r="G393" s="39">
        <v>697938.25381875003</v>
      </c>
      <c r="H393" s="39">
        <v>501919.2</v>
      </c>
      <c r="I393" s="39">
        <v>716847.27543000004</v>
      </c>
      <c r="J393" s="39">
        <v>460531.50412499998</v>
      </c>
    </row>
    <row r="394" spans="1:10" ht="13" thickBot="1" x14ac:dyDescent="0.2">
      <c r="A394" s="14">
        <v>15</v>
      </c>
      <c r="B394" s="38" t="s">
        <v>61</v>
      </c>
      <c r="C394" s="39">
        <v>827726.4</v>
      </c>
      <c r="D394" s="39">
        <v>2362295.9232000001</v>
      </c>
      <c r="E394" s="39">
        <v>1129318.2</v>
      </c>
      <c r="F394" s="39">
        <v>1002829.0580999997</v>
      </c>
      <c r="G394" s="39">
        <v>697938.25381875003</v>
      </c>
      <c r="H394" s="39">
        <v>528336</v>
      </c>
      <c r="I394" s="39">
        <v>716847.27543000004</v>
      </c>
      <c r="J394" s="39">
        <v>488442.50437500002</v>
      </c>
    </row>
    <row r="395" spans="1:10" ht="13" thickBot="1" x14ac:dyDescent="0.2">
      <c r="A395" s="14">
        <v>16</v>
      </c>
      <c r="B395" s="38" t="s">
        <v>62</v>
      </c>
      <c r="C395" s="39">
        <v>915782.4</v>
      </c>
      <c r="D395" s="39">
        <v>2368001.952</v>
      </c>
      <c r="E395" s="39">
        <v>1192058.1000000001</v>
      </c>
      <c r="F395" s="39">
        <v>1002829.0580999997</v>
      </c>
      <c r="G395" s="39">
        <v>642464.41848750005</v>
      </c>
      <c r="H395" s="39">
        <v>554752.80000000005</v>
      </c>
      <c r="I395" s="39">
        <v>653715.83924156253</v>
      </c>
      <c r="J395" s="39">
        <v>474487.00425</v>
      </c>
    </row>
    <row r="396" spans="1:10" ht="13" thickBot="1" x14ac:dyDescent="0.2">
      <c r="A396" s="14">
        <v>17</v>
      </c>
      <c r="B396" s="38" t="s">
        <v>63</v>
      </c>
      <c r="C396" s="39">
        <v>915782.4</v>
      </c>
      <c r="D396" s="39">
        <v>2373707.9808</v>
      </c>
      <c r="E396" s="39">
        <v>1192058.1000000001</v>
      </c>
      <c r="F396" s="39">
        <v>1002829.0580999997</v>
      </c>
      <c r="G396" s="39">
        <v>642464.41848750005</v>
      </c>
      <c r="H396" s="39">
        <v>576766.80000000005</v>
      </c>
      <c r="I396" s="39">
        <v>653715.83924156253</v>
      </c>
      <c r="J396" s="39">
        <v>502398.00449999998</v>
      </c>
    </row>
    <row r="397" spans="1:10" ht="13" thickBot="1" x14ac:dyDescent="0.2">
      <c r="A397" s="14">
        <v>18</v>
      </c>
      <c r="B397" s="38" t="s">
        <v>64</v>
      </c>
      <c r="C397" s="39">
        <v>915782.4</v>
      </c>
      <c r="D397" s="39">
        <v>2379414.0096</v>
      </c>
      <c r="E397" s="39">
        <v>1192058.1000000001</v>
      </c>
      <c r="F397" s="39">
        <v>1002829.0580999997</v>
      </c>
      <c r="G397" s="39">
        <v>743091.37560000003</v>
      </c>
      <c r="H397" s="39">
        <v>598780.80000000005</v>
      </c>
      <c r="I397" s="39">
        <v>753504.23837812501</v>
      </c>
      <c r="J397" s="39">
        <v>516353.504625</v>
      </c>
    </row>
    <row r="398" spans="1:10" ht="13" thickBot="1" x14ac:dyDescent="0.2">
      <c r="A398" s="14">
        <v>19</v>
      </c>
      <c r="B398" s="38" t="s">
        <v>65</v>
      </c>
      <c r="C398" s="39">
        <v>915782.4</v>
      </c>
      <c r="D398" s="39">
        <v>2385120.0384</v>
      </c>
      <c r="E398" s="39">
        <v>1192058.1000000001</v>
      </c>
      <c r="F398" s="39">
        <v>1002829.0580999997</v>
      </c>
      <c r="G398" s="39">
        <v>743091.37560000003</v>
      </c>
      <c r="H398" s="39">
        <v>620794.80000000005</v>
      </c>
      <c r="I398" s="39">
        <v>753504.23837812501</v>
      </c>
      <c r="J398" s="39">
        <v>530309.00474999996</v>
      </c>
    </row>
    <row r="399" spans="1:10" ht="13" thickBot="1" x14ac:dyDescent="0.2">
      <c r="A399" s="14">
        <v>20</v>
      </c>
      <c r="B399" s="38" t="s">
        <v>66</v>
      </c>
      <c r="C399" s="39">
        <v>827726.4</v>
      </c>
      <c r="D399" s="39">
        <v>2390826.0671999999</v>
      </c>
      <c r="E399" s="39">
        <v>1129318.2</v>
      </c>
      <c r="F399" s="39">
        <v>1002829.0580999997</v>
      </c>
      <c r="G399" s="39">
        <v>743091.37560000003</v>
      </c>
      <c r="H399" s="39">
        <v>554752.80000000005</v>
      </c>
      <c r="I399" s="39">
        <v>753504.23837812501</v>
      </c>
      <c r="J399" s="39">
        <v>488442.50437500002</v>
      </c>
    </row>
    <row r="400" spans="1:10" ht="13" thickBot="1" x14ac:dyDescent="0.2">
      <c r="A400" s="14">
        <v>21</v>
      </c>
      <c r="B400" s="38" t="s">
        <v>67</v>
      </c>
      <c r="C400" s="39">
        <v>915782.4</v>
      </c>
      <c r="D400" s="39">
        <v>2396532.0959999999</v>
      </c>
      <c r="E400" s="39">
        <v>1129318.2</v>
      </c>
      <c r="F400" s="39">
        <v>1002829.0580999997</v>
      </c>
      <c r="G400" s="39">
        <v>743091.37560000003</v>
      </c>
      <c r="H400" s="39">
        <v>686836.8</v>
      </c>
      <c r="I400" s="39">
        <v>753504.23837812501</v>
      </c>
      <c r="J400" s="39">
        <v>516353.504625</v>
      </c>
    </row>
    <row r="401" spans="1:24" ht="13" thickBot="1" x14ac:dyDescent="0.2">
      <c r="A401" s="14">
        <v>22</v>
      </c>
      <c r="B401" s="38" t="s">
        <v>68</v>
      </c>
      <c r="C401" s="39">
        <v>931192.2</v>
      </c>
      <c r="D401" s="39">
        <v>2402238.1247999999</v>
      </c>
      <c r="E401" s="39">
        <v>1192058.1000000001</v>
      </c>
      <c r="F401" s="39">
        <v>1002829.0580999997</v>
      </c>
      <c r="G401" s="39">
        <v>806305.74609375</v>
      </c>
      <c r="H401" s="39">
        <v>665703.36</v>
      </c>
      <c r="I401" s="39">
        <v>828854.66221593751</v>
      </c>
      <c r="J401" s="39">
        <v>530309.00474999996</v>
      </c>
    </row>
    <row r="402" spans="1:24" ht="13" thickBot="1" x14ac:dyDescent="0.2">
      <c r="A402" s="14">
        <v>23</v>
      </c>
      <c r="B402" s="38" t="s">
        <v>69</v>
      </c>
      <c r="C402" s="39">
        <v>931192.2</v>
      </c>
      <c r="D402" s="39">
        <v>2407944.1535999998</v>
      </c>
      <c r="E402" s="39">
        <v>1192058.1000000001</v>
      </c>
      <c r="F402" s="39">
        <v>1002829.0580999997</v>
      </c>
      <c r="G402" s="39">
        <v>806305.74609375</v>
      </c>
      <c r="H402" s="39">
        <v>687717.36</v>
      </c>
      <c r="I402" s="39">
        <v>828854.66221593751</v>
      </c>
      <c r="J402" s="39">
        <v>558220.005</v>
      </c>
    </row>
    <row r="403" spans="1:24" ht="13" thickBot="1" x14ac:dyDescent="0.2">
      <c r="A403" s="14">
        <v>24</v>
      </c>
      <c r="B403" s="38" t="s">
        <v>70</v>
      </c>
      <c r="C403" s="39">
        <v>931192.2</v>
      </c>
      <c r="D403" s="39">
        <v>2413650.1823999998</v>
      </c>
      <c r="E403" s="39">
        <v>1192058.1000000001</v>
      </c>
      <c r="F403" s="39">
        <v>1002829.0580999997</v>
      </c>
      <c r="G403" s="39">
        <v>806305.74609375</v>
      </c>
      <c r="H403" s="39">
        <v>709731.36</v>
      </c>
      <c r="I403" s="39">
        <v>828854.66221593751</v>
      </c>
      <c r="J403" s="39">
        <v>586131.00525000005</v>
      </c>
    </row>
    <row r="404" spans="1:24" ht="13" thickBot="1" x14ac:dyDescent="0.2">
      <c r="A404" s="14">
        <v>25</v>
      </c>
      <c r="B404" s="38" t="s">
        <v>71</v>
      </c>
      <c r="C404" s="39">
        <v>1030255.2</v>
      </c>
      <c r="D404" s="39">
        <v>2419356.2112000003</v>
      </c>
      <c r="E404" s="39">
        <v>1192058.1000000001</v>
      </c>
      <c r="F404" s="39">
        <v>1002829.0580999997</v>
      </c>
      <c r="G404" s="39">
        <v>882421.00852499995</v>
      </c>
      <c r="H404" s="39">
        <v>731745.36</v>
      </c>
      <c r="I404" s="39">
        <v>910314.57987843757</v>
      </c>
      <c r="J404" s="39">
        <v>627997.50562499999</v>
      </c>
    </row>
    <row r="405" spans="1:24" ht="13" thickBot="1" x14ac:dyDescent="0.2">
      <c r="A405" s="14">
        <v>26</v>
      </c>
      <c r="B405" s="38" t="s">
        <v>72</v>
      </c>
      <c r="C405" s="39">
        <v>1030255.2</v>
      </c>
      <c r="D405" s="39">
        <v>2425062.2400000002</v>
      </c>
      <c r="E405" s="39">
        <v>1192058.1000000001</v>
      </c>
      <c r="F405" s="39">
        <v>1002829.0580999997</v>
      </c>
      <c r="G405" s="39">
        <v>882421.00852499995</v>
      </c>
      <c r="H405" s="39">
        <v>753759.36</v>
      </c>
      <c r="I405" s="39">
        <v>910314.57987843757</v>
      </c>
      <c r="J405" s="39">
        <v>697775.00624999998</v>
      </c>
    </row>
    <row r="406" spans="1:24" ht="13" thickBot="1" x14ac:dyDescent="0.2">
      <c r="A406" s="14">
        <v>27</v>
      </c>
      <c r="B406" s="38" t="s">
        <v>32</v>
      </c>
      <c r="C406" s="39">
        <v>739670.4</v>
      </c>
      <c r="D406" s="39">
        <v>3423617.2800000003</v>
      </c>
      <c r="E406" s="39">
        <v>1463931</v>
      </c>
      <c r="F406" s="39">
        <v>1567176.66</v>
      </c>
      <c r="G406" s="39">
        <v>1882498.1515200001</v>
      </c>
      <c r="H406" s="39">
        <v>686836.8</v>
      </c>
      <c r="I406" s="39">
        <v>651679.34129999997</v>
      </c>
      <c r="J406" s="39">
        <v>822773.25</v>
      </c>
    </row>
    <row r="407" spans="1:24" ht="13" thickBot="1" x14ac:dyDescent="0.2">
      <c r="A407" s="14">
        <v>28</v>
      </c>
      <c r="B407" s="38" t="s">
        <v>33</v>
      </c>
      <c r="C407" s="39">
        <v>1109505.6000000001</v>
      </c>
      <c r="D407" s="39">
        <v>4422172.32</v>
      </c>
      <c r="E407" s="39">
        <v>1840370.4</v>
      </c>
      <c r="F407" s="39">
        <v>1763321.4</v>
      </c>
      <c r="G407" s="39">
        <v>3529684.0340999998</v>
      </c>
      <c r="H407" s="39">
        <v>832129.2</v>
      </c>
      <c r="I407" s="39">
        <v>1221898.7649375</v>
      </c>
      <c r="J407" s="39">
        <v>1025302.05</v>
      </c>
    </row>
    <row r="408" spans="1:24" ht="13" thickBot="1" x14ac:dyDescent="0.2">
      <c r="A408" s="14">
        <v>29</v>
      </c>
      <c r="B408" s="38" t="s">
        <v>73</v>
      </c>
      <c r="C408" s="39">
        <v>1356062.4</v>
      </c>
      <c r="D408" s="39">
        <v>6368213.4422400007</v>
      </c>
      <c r="E408" s="39">
        <v>3170016</v>
      </c>
      <c r="F408" s="39">
        <v>2773764</v>
      </c>
      <c r="G408" s="39">
        <v>5098432.4937000005</v>
      </c>
      <c r="H408" s="39">
        <v>1122714</v>
      </c>
      <c r="I408" s="39">
        <v>1764964.8826875</v>
      </c>
      <c r="J408" s="39">
        <v>1961997.75</v>
      </c>
    </row>
    <row r="409" spans="1:24" ht="13" thickBot="1" x14ac:dyDescent="0.2">
      <c r="A409" s="14">
        <v>30</v>
      </c>
      <c r="B409" s="38" t="s">
        <v>74</v>
      </c>
      <c r="C409" s="39">
        <v>1510160.4</v>
      </c>
      <c r="D409" s="39">
        <v>6796165.6022399999</v>
      </c>
      <c r="E409" s="39">
        <v>3786408</v>
      </c>
      <c r="F409" s="39">
        <v>3764394</v>
      </c>
      <c r="G409" s="39">
        <v>5490619.6085999999</v>
      </c>
      <c r="H409" s="39">
        <v>1783134</v>
      </c>
      <c r="I409" s="39">
        <v>1900731.412125</v>
      </c>
      <c r="J409" s="39">
        <v>2151868.5</v>
      </c>
    </row>
    <row r="410" spans="1:24" ht="13" thickBot="1" x14ac:dyDescent="0.2">
      <c r="A410" s="14">
        <v>31</v>
      </c>
      <c r="B410" s="38" t="s">
        <v>75</v>
      </c>
      <c r="C410" s="39">
        <v>2126552.4</v>
      </c>
      <c r="D410" s="39">
        <v>8793275.68224</v>
      </c>
      <c r="E410" s="39">
        <v>4402800</v>
      </c>
      <c r="F410" s="39">
        <v>4556898</v>
      </c>
      <c r="G410" s="39">
        <v>6274993.8383999998</v>
      </c>
      <c r="H410" s="39">
        <v>2377512</v>
      </c>
      <c r="I410" s="39">
        <v>2172264.4710000004</v>
      </c>
      <c r="J410" s="39">
        <v>2468319.75</v>
      </c>
    </row>
    <row r="411" spans="1:24" ht="13" thickBot="1" x14ac:dyDescent="0.2">
      <c r="A411" s="14">
        <v>32</v>
      </c>
      <c r="B411" s="38" t="s">
        <v>34</v>
      </c>
      <c r="C411" s="39">
        <v>1356062.4</v>
      </c>
      <c r="D411" s="39">
        <v>5340842.9567999998</v>
      </c>
      <c r="E411" s="39">
        <v>2289456</v>
      </c>
      <c r="F411" s="39">
        <v>1981260</v>
      </c>
      <c r="G411" s="39">
        <v>5098432.4937000005</v>
      </c>
      <c r="H411" s="39">
        <v>990630</v>
      </c>
      <c r="I411" s="39">
        <v>1764964.8826875</v>
      </c>
      <c r="J411" s="39">
        <v>1708836.75</v>
      </c>
    </row>
    <row r="412" spans="1:24" s="69" customFormat="1" ht="15" customHeight="1" thickBot="1" x14ac:dyDescent="0.2">
      <c r="A412" s="65"/>
      <c r="B412" s="64" t="s">
        <v>76</v>
      </c>
      <c r="C412" s="66"/>
      <c r="D412" s="66"/>
      <c r="E412" s="66"/>
      <c r="F412" s="66"/>
      <c r="G412" s="67"/>
      <c r="H412" s="67"/>
      <c r="I412" s="67"/>
      <c r="J412" s="150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</row>
    <row r="413" spans="1:24" x14ac:dyDescent="0.15">
      <c r="G413" s="63"/>
      <c r="H413" s="63"/>
      <c r="I413" s="63"/>
      <c r="J413" s="63"/>
    </row>
    <row r="414" spans="1:24" x14ac:dyDescent="0.15">
      <c r="G414" s="63"/>
      <c r="H414" s="63"/>
      <c r="I414" s="63"/>
      <c r="J414" s="63"/>
    </row>
    <row r="415" spans="1:24" ht="13" x14ac:dyDescent="0.15">
      <c r="A415" s="121" t="s">
        <v>6</v>
      </c>
      <c r="B415" s="162" t="s">
        <v>87</v>
      </c>
      <c r="C415" s="54"/>
      <c r="E415" s="54"/>
      <c r="F415" s="54"/>
      <c r="G415" s="63"/>
      <c r="H415" s="63"/>
      <c r="I415" s="63"/>
      <c r="J415" s="63"/>
    </row>
    <row r="416" spans="1:24" ht="60" x14ac:dyDescent="0.15">
      <c r="A416" s="121"/>
      <c r="B416" s="49" t="s">
        <v>46</v>
      </c>
      <c r="C416" s="99" t="s">
        <v>93</v>
      </c>
      <c r="D416" s="99" t="s">
        <v>95</v>
      </c>
      <c r="E416" s="99" t="s">
        <v>96</v>
      </c>
      <c r="F416" s="99" t="s">
        <v>98</v>
      </c>
      <c r="G416" s="99" t="s">
        <v>100</v>
      </c>
      <c r="H416" s="99" t="s">
        <v>101</v>
      </c>
      <c r="I416" s="99" t="s">
        <v>102</v>
      </c>
      <c r="J416" s="99" t="s">
        <v>105</v>
      </c>
    </row>
    <row r="417" spans="1:10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  <c r="J417" s="111" t="s">
        <v>91</v>
      </c>
    </row>
    <row r="418" spans="1:10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  <c r="J418" s="112"/>
    </row>
    <row r="419" spans="1:10" ht="13" thickBot="1" x14ac:dyDescent="0.2">
      <c r="A419" s="14">
        <v>1</v>
      </c>
      <c r="B419" s="38" t="s">
        <v>47</v>
      </c>
      <c r="C419" s="39">
        <v>14088960</v>
      </c>
      <c r="D419" s="39">
        <v>29956651.199999999</v>
      </c>
      <c r="E419" s="39">
        <v>22586364</v>
      </c>
      <c r="F419" s="39">
        <v>17189577.621180899</v>
      </c>
      <c r="G419" s="39">
        <v>10217506.4145</v>
      </c>
      <c r="H419" s="39">
        <v>7925040</v>
      </c>
      <c r="I419" s="39">
        <v>10295147.040750001</v>
      </c>
      <c r="J419" s="39">
        <v>7449262.4249999998</v>
      </c>
    </row>
    <row r="420" spans="1:10" ht="13" thickBot="1" x14ac:dyDescent="0.2">
      <c r="A420" s="14">
        <v>2</v>
      </c>
      <c r="B420" s="38" t="s">
        <v>48</v>
      </c>
      <c r="C420" s="39">
        <v>14088960</v>
      </c>
      <c r="D420" s="39">
        <v>30042241.631999999</v>
      </c>
      <c r="E420" s="39">
        <v>22586364</v>
      </c>
      <c r="F420" s="39">
        <v>17189577.621180899</v>
      </c>
      <c r="G420" s="39">
        <v>10217506.4145</v>
      </c>
      <c r="H420" s="39">
        <v>8365320</v>
      </c>
      <c r="I420" s="39">
        <v>10295147.040750001</v>
      </c>
      <c r="J420" s="39">
        <v>7584703.5600000005</v>
      </c>
    </row>
    <row r="421" spans="1:10" ht="13" thickBot="1" x14ac:dyDescent="0.2">
      <c r="A421" s="14">
        <v>3</v>
      </c>
      <c r="B421" s="38" t="s">
        <v>49</v>
      </c>
      <c r="C421" s="39">
        <v>15850080</v>
      </c>
      <c r="D421" s="39">
        <v>30127832.063999999</v>
      </c>
      <c r="E421" s="39">
        <v>22586364</v>
      </c>
      <c r="F421" s="39">
        <v>17189577.621180899</v>
      </c>
      <c r="G421" s="39">
        <v>10217506.4145</v>
      </c>
      <c r="H421" s="39">
        <v>8805600</v>
      </c>
      <c r="I421" s="39">
        <v>10295147.040750001</v>
      </c>
      <c r="J421" s="39">
        <v>7720144.6950000003</v>
      </c>
    </row>
    <row r="422" spans="1:10" ht="13" thickBot="1" x14ac:dyDescent="0.2">
      <c r="A422" s="14">
        <v>4</v>
      </c>
      <c r="B422" s="38" t="s">
        <v>50</v>
      </c>
      <c r="C422" s="39">
        <v>15850080</v>
      </c>
      <c r="D422" s="39">
        <v>30213422.495999999</v>
      </c>
      <c r="E422" s="39">
        <v>22586364</v>
      </c>
      <c r="F422" s="39">
        <v>17189577.621180899</v>
      </c>
      <c r="G422" s="39">
        <v>11111236.290000001</v>
      </c>
      <c r="H422" s="39">
        <v>9245880</v>
      </c>
      <c r="I422" s="39">
        <v>11324661.744825002</v>
      </c>
      <c r="J422" s="39">
        <v>7855585.8300000001</v>
      </c>
    </row>
    <row r="423" spans="1:10" ht="13" thickBot="1" x14ac:dyDescent="0.2">
      <c r="A423" s="14">
        <v>5</v>
      </c>
      <c r="B423" s="38" t="s">
        <v>51</v>
      </c>
      <c r="C423" s="39">
        <v>15850080</v>
      </c>
      <c r="D423" s="39">
        <v>30299012.927999999</v>
      </c>
      <c r="E423" s="39">
        <v>22586364</v>
      </c>
      <c r="F423" s="39">
        <v>17189577.621180899</v>
      </c>
      <c r="G423" s="39">
        <v>10217506.4145</v>
      </c>
      <c r="H423" s="39">
        <v>7925040</v>
      </c>
      <c r="I423" s="39">
        <v>10676448.783</v>
      </c>
      <c r="J423" s="39">
        <v>8397350.3699999992</v>
      </c>
    </row>
    <row r="424" spans="1:10" ht="13" thickBot="1" x14ac:dyDescent="0.2">
      <c r="A424" s="14">
        <v>6</v>
      </c>
      <c r="B424" s="38" t="s">
        <v>52</v>
      </c>
      <c r="C424" s="39">
        <v>15850080</v>
      </c>
      <c r="D424" s="39">
        <v>30384603.359999999</v>
      </c>
      <c r="E424" s="39">
        <v>22586364</v>
      </c>
      <c r="F424" s="39">
        <v>17189577.621180899</v>
      </c>
      <c r="G424" s="39">
        <v>10217506.4145</v>
      </c>
      <c r="H424" s="39">
        <v>8365320</v>
      </c>
      <c r="I424" s="39">
        <v>10676448.783</v>
      </c>
      <c r="J424" s="39">
        <v>8532791.5050000008</v>
      </c>
    </row>
    <row r="425" spans="1:10" ht="13" thickBot="1" x14ac:dyDescent="0.2">
      <c r="A425" s="14">
        <v>7</v>
      </c>
      <c r="B425" s="38" t="s">
        <v>53</v>
      </c>
      <c r="C425" s="39">
        <v>17611200</v>
      </c>
      <c r="D425" s="39">
        <v>30470193.791999999</v>
      </c>
      <c r="E425" s="39">
        <v>22586364</v>
      </c>
      <c r="F425" s="39">
        <v>17189577.621180899</v>
      </c>
      <c r="G425" s="39">
        <v>10915581.91185</v>
      </c>
      <c r="H425" s="39">
        <v>8805600</v>
      </c>
      <c r="I425" s="39">
        <v>11324661.744825002</v>
      </c>
      <c r="J425" s="39">
        <v>8668232.6400000006</v>
      </c>
    </row>
    <row r="426" spans="1:10" ht="13" thickBot="1" x14ac:dyDescent="0.2">
      <c r="A426" s="14">
        <v>8</v>
      </c>
      <c r="B426" s="38" t="s">
        <v>54</v>
      </c>
      <c r="C426" s="39">
        <v>17611200</v>
      </c>
      <c r="D426" s="39">
        <v>30555784.223999999</v>
      </c>
      <c r="E426" s="39">
        <v>22586364</v>
      </c>
      <c r="F426" s="39">
        <v>17189577.621180899</v>
      </c>
      <c r="G426" s="39">
        <v>11111236.290000001</v>
      </c>
      <c r="H426" s="39">
        <v>9245880</v>
      </c>
      <c r="I426" s="39">
        <v>11324661.744825002</v>
      </c>
      <c r="J426" s="39">
        <v>8803673.7750000004</v>
      </c>
    </row>
    <row r="427" spans="1:10" ht="13" thickBot="1" x14ac:dyDescent="0.2">
      <c r="A427" s="14">
        <v>9</v>
      </c>
      <c r="B427" s="38" t="s">
        <v>55</v>
      </c>
      <c r="C427" s="39">
        <v>17611200</v>
      </c>
      <c r="D427" s="39">
        <v>30641374.655999999</v>
      </c>
      <c r="E427" s="39">
        <v>23841162</v>
      </c>
      <c r="F427" s="39">
        <v>17648537.886237372</v>
      </c>
      <c r="G427" s="39">
        <v>11401094.628</v>
      </c>
      <c r="H427" s="39">
        <v>8717544</v>
      </c>
      <c r="I427" s="39">
        <v>11660207.278005</v>
      </c>
      <c r="J427" s="39">
        <v>10835290.800000001</v>
      </c>
    </row>
    <row r="428" spans="1:10" ht="13" thickBot="1" x14ac:dyDescent="0.2">
      <c r="A428" s="14">
        <v>10</v>
      </c>
      <c r="B428" s="38" t="s">
        <v>56</v>
      </c>
      <c r="C428" s="39">
        <v>17611200</v>
      </c>
      <c r="D428" s="39">
        <v>30726965.088</v>
      </c>
      <c r="E428" s="39">
        <v>23841162</v>
      </c>
      <c r="F428" s="39">
        <v>17648537.886237372</v>
      </c>
      <c r="G428" s="39">
        <v>11401094.628</v>
      </c>
      <c r="H428" s="39">
        <v>9157824</v>
      </c>
      <c r="I428" s="39">
        <v>11660207.278005</v>
      </c>
      <c r="J428" s="39">
        <v>11241614.205</v>
      </c>
    </row>
    <row r="429" spans="1:10" ht="13" thickBot="1" x14ac:dyDescent="0.2">
      <c r="A429" s="14">
        <v>11</v>
      </c>
      <c r="B429" s="38" t="s">
        <v>57</v>
      </c>
      <c r="C429" s="39">
        <v>19372320</v>
      </c>
      <c r="D429" s="39">
        <v>30812555.52</v>
      </c>
      <c r="E429" s="39">
        <v>23841162</v>
      </c>
      <c r="F429" s="39">
        <v>17648537.886237372</v>
      </c>
      <c r="G429" s="39">
        <v>13067780.0715</v>
      </c>
      <c r="H429" s="39">
        <v>9598104</v>
      </c>
      <c r="I429" s="39">
        <v>13421821.327199999</v>
      </c>
      <c r="J429" s="39">
        <v>11512496.475</v>
      </c>
    </row>
    <row r="430" spans="1:10" ht="13" thickBot="1" x14ac:dyDescent="0.2">
      <c r="A430" s="14">
        <v>12</v>
      </c>
      <c r="B430" s="38" t="s">
        <v>58</v>
      </c>
      <c r="C430" s="39">
        <v>19372320</v>
      </c>
      <c r="D430" s="39">
        <v>30898145.952</v>
      </c>
      <c r="E430" s="39">
        <v>23841162</v>
      </c>
      <c r="F430" s="39">
        <v>17648537.886237372</v>
      </c>
      <c r="G430" s="39">
        <v>13067780.0715</v>
      </c>
      <c r="H430" s="39">
        <v>10038384</v>
      </c>
      <c r="I430" s="39">
        <v>13421821.327199999</v>
      </c>
      <c r="J430" s="39">
        <v>11783378.745000001</v>
      </c>
    </row>
    <row r="431" spans="1:10" ht="13" thickBot="1" x14ac:dyDescent="0.2">
      <c r="A431" s="14">
        <v>13</v>
      </c>
      <c r="B431" s="38" t="s">
        <v>59</v>
      </c>
      <c r="C431" s="39">
        <v>21133440</v>
      </c>
      <c r="D431" s="39">
        <v>30983736.384</v>
      </c>
      <c r="E431" s="39">
        <v>23841162</v>
      </c>
      <c r="F431" s="39">
        <v>17648537.886237372</v>
      </c>
      <c r="G431" s="39">
        <v>13067780.0715</v>
      </c>
      <c r="H431" s="39">
        <v>10478664</v>
      </c>
      <c r="I431" s="39">
        <v>13421821.327199999</v>
      </c>
      <c r="J431" s="39">
        <v>11918819.880000001</v>
      </c>
    </row>
    <row r="432" spans="1:10" ht="13" thickBot="1" x14ac:dyDescent="0.2">
      <c r="A432" s="14">
        <v>14</v>
      </c>
      <c r="B432" s="38" t="s">
        <v>60</v>
      </c>
      <c r="C432" s="39">
        <v>15850080</v>
      </c>
      <c r="D432" s="39">
        <v>31069326.816</v>
      </c>
      <c r="E432" s="39">
        <v>22586364</v>
      </c>
      <c r="F432" s="39">
        <v>20006439.70909499</v>
      </c>
      <c r="G432" s="39">
        <v>13067780.0715</v>
      </c>
      <c r="H432" s="39">
        <v>8717544</v>
      </c>
      <c r="I432" s="39">
        <v>13421821.327199999</v>
      </c>
      <c r="J432" s="39">
        <v>9887202.8550000004</v>
      </c>
    </row>
    <row r="433" spans="1:10" ht="13" thickBot="1" x14ac:dyDescent="0.2">
      <c r="A433" s="14">
        <v>15</v>
      </c>
      <c r="B433" s="38" t="s">
        <v>61</v>
      </c>
      <c r="C433" s="39">
        <v>15850080</v>
      </c>
      <c r="D433" s="39">
        <v>31154917.248</v>
      </c>
      <c r="E433" s="39">
        <v>22586364</v>
      </c>
      <c r="F433" s="39">
        <v>20006439.70909499</v>
      </c>
      <c r="G433" s="39">
        <v>13067780.0715</v>
      </c>
      <c r="H433" s="39">
        <v>9245880</v>
      </c>
      <c r="I433" s="39">
        <v>13421821.327199999</v>
      </c>
      <c r="J433" s="39">
        <v>10158085.125</v>
      </c>
    </row>
    <row r="434" spans="1:10" ht="13" thickBot="1" x14ac:dyDescent="0.2">
      <c r="A434" s="14">
        <v>16</v>
      </c>
      <c r="B434" s="38" t="s">
        <v>62</v>
      </c>
      <c r="C434" s="39">
        <v>17611200</v>
      </c>
      <c r="D434" s="39">
        <v>31240507.68</v>
      </c>
      <c r="E434" s="39">
        <v>23841162</v>
      </c>
      <c r="F434" s="39">
        <v>16245830.741219996</v>
      </c>
      <c r="G434" s="39">
        <v>12029121.027000001</v>
      </c>
      <c r="H434" s="39">
        <v>9245880</v>
      </c>
      <c r="I434" s="39">
        <v>12239785.926225003</v>
      </c>
      <c r="J434" s="39">
        <v>10022643.99</v>
      </c>
    </row>
    <row r="435" spans="1:10" ht="13" thickBot="1" x14ac:dyDescent="0.2">
      <c r="A435" s="14">
        <v>17</v>
      </c>
      <c r="B435" s="38" t="s">
        <v>63</v>
      </c>
      <c r="C435" s="39">
        <v>17611200</v>
      </c>
      <c r="D435" s="39">
        <v>31326098.112</v>
      </c>
      <c r="E435" s="39">
        <v>23841162</v>
      </c>
      <c r="F435" s="39">
        <v>16245830.741219996</v>
      </c>
      <c r="G435" s="39">
        <v>12029121.027000001</v>
      </c>
      <c r="H435" s="39">
        <v>9686160</v>
      </c>
      <c r="I435" s="39">
        <v>12239785.926225003</v>
      </c>
      <c r="J435" s="39">
        <v>10293526.26</v>
      </c>
    </row>
    <row r="436" spans="1:10" ht="13" thickBot="1" x14ac:dyDescent="0.2">
      <c r="A436" s="14">
        <v>18</v>
      </c>
      <c r="B436" s="38" t="s">
        <v>64</v>
      </c>
      <c r="C436" s="39">
        <v>17611200</v>
      </c>
      <c r="D436" s="39">
        <v>31411688.544</v>
      </c>
      <c r="E436" s="39">
        <v>23841162</v>
      </c>
      <c r="F436" s="39">
        <v>16245830.741219996</v>
      </c>
      <c r="G436" s="39">
        <v>13913200.223999999</v>
      </c>
      <c r="H436" s="39">
        <v>10126440</v>
      </c>
      <c r="I436" s="39">
        <v>14108164.46325</v>
      </c>
      <c r="J436" s="39">
        <v>10564408.529999999</v>
      </c>
    </row>
    <row r="437" spans="1:10" ht="13" thickBot="1" x14ac:dyDescent="0.2">
      <c r="A437" s="14">
        <v>19</v>
      </c>
      <c r="B437" s="38" t="s">
        <v>65</v>
      </c>
      <c r="C437" s="39">
        <v>17611200</v>
      </c>
      <c r="D437" s="39">
        <v>31497278.976</v>
      </c>
      <c r="E437" s="39">
        <v>23841162</v>
      </c>
      <c r="F437" s="39">
        <v>16245830.741219996</v>
      </c>
      <c r="G437" s="39">
        <v>13913200.223999999</v>
      </c>
      <c r="H437" s="39">
        <v>10566720</v>
      </c>
      <c r="I437" s="39">
        <v>14108164.46325</v>
      </c>
      <c r="J437" s="39">
        <v>10835290.800000001</v>
      </c>
    </row>
    <row r="438" spans="1:10" ht="13" thickBot="1" x14ac:dyDescent="0.2">
      <c r="A438" s="14">
        <v>20</v>
      </c>
      <c r="B438" s="38" t="s">
        <v>66</v>
      </c>
      <c r="C438" s="39">
        <v>15850080</v>
      </c>
      <c r="D438" s="39">
        <v>31582869.408</v>
      </c>
      <c r="E438" s="39">
        <v>22586364</v>
      </c>
      <c r="F438" s="39">
        <v>20006439.70909499</v>
      </c>
      <c r="G438" s="39">
        <v>13913200.223999999</v>
      </c>
      <c r="H438" s="39">
        <v>9245880</v>
      </c>
      <c r="I438" s="39">
        <v>14108164.46325</v>
      </c>
      <c r="J438" s="39">
        <v>10835290.800000001</v>
      </c>
    </row>
    <row r="439" spans="1:10" ht="13" thickBot="1" x14ac:dyDescent="0.2">
      <c r="A439" s="14">
        <v>21</v>
      </c>
      <c r="B439" s="38" t="s">
        <v>67</v>
      </c>
      <c r="C439" s="39">
        <v>17611200</v>
      </c>
      <c r="D439" s="39">
        <v>31668459.84</v>
      </c>
      <c r="E439" s="39">
        <v>22586364</v>
      </c>
      <c r="F439" s="39">
        <v>20006439.70909499</v>
      </c>
      <c r="G439" s="39">
        <v>13913200.223999999</v>
      </c>
      <c r="H439" s="39">
        <v>11887560</v>
      </c>
      <c r="I439" s="39">
        <v>14108164.46325</v>
      </c>
      <c r="J439" s="39">
        <v>11106173.07</v>
      </c>
    </row>
    <row r="440" spans="1:10" ht="13" thickBot="1" x14ac:dyDescent="0.2">
      <c r="A440" s="14">
        <v>22</v>
      </c>
      <c r="B440" s="38" t="s">
        <v>68</v>
      </c>
      <c r="C440" s="39">
        <v>19614474</v>
      </c>
      <c r="D440" s="39">
        <v>31754050.272</v>
      </c>
      <c r="E440" s="39">
        <v>23841162</v>
      </c>
      <c r="F440" s="39">
        <v>16245830.741219996</v>
      </c>
      <c r="G440" s="39">
        <v>15096788.4375</v>
      </c>
      <c r="H440" s="39">
        <v>9245880</v>
      </c>
      <c r="I440" s="39">
        <v>15518980.909575</v>
      </c>
      <c r="J440" s="39">
        <v>11512496.475</v>
      </c>
    </row>
    <row r="441" spans="1:10" ht="13" thickBot="1" x14ac:dyDescent="0.2">
      <c r="A441" s="14">
        <v>23</v>
      </c>
      <c r="B441" s="38" t="s">
        <v>69</v>
      </c>
      <c r="C441" s="39">
        <v>19614474</v>
      </c>
      <c r="D441" s="39">
        <v>31839640.704</v>
      </c>
      <c r="E441" s="39">
        <v>23841162</v>
      </c>
      <c r="F441" s="39">
        <v>16245830.741219996</v>
      </c>
      <c r="G441" s="39">
        <v>15096788.4375</v>
      </c>
      <c r="H441" s="39">
        <v>9686160</v>
      </c>
      <c r="I441" s="39">
        <v>15518980.909575</v>
      </c>
      <c r="J441" s="39">
        <v>11783378.745000001</v>
      </c>
    </row>
    <row r="442" spans="1:10" ht="13" thickBot="1" x14ac:dyDescent="0.2">
      <c r="A442" s="14">
        <v>24</v>
      </c>
      <c r="B442" s="38" t="s">
        <v>70</v>
      </c>
      <c r="C442" s="39">
        <v>19614474</v>
      </c>
      <c r="D442" s="39">
        <v>31925231.136</v>
      </c>
      <c r="E442" s="39">
        <v>23841162</v>
      </c>
      <c r="F442" s="39">
        <v>16245830.741219996</v>
      </c>
      <c r="G442" s="39">
        <v>15096788.4375</v>
      </c>
      <c r="H442" s="39">
        <v>10126440</v>
      </c>
      <c r="I442" s="39">
        <v>15518980.909575</v>
      </c>
      <c r="J442" s="39">
        <v>12054261.015000001</v>
      </c>
    </row>
    <row r="443" spans="1:10" ht="13" thickBot="1" x14ac:dyDescent="0.2">
      <c r="A443" s="14">
        <v>25</v>
      </c>
      <c r="B443" s="38" t="s">
        <v>71</v>
      </c>
      <c r="C443" s="39">
        <v>21793860</v>
      </c>
      <c r="D443" s="39">
        <v>32010821.568</v>
      </c>
      <c r="E443" s="39">
        <v>23841162</v>
      </c>
      <c r="F443" s="39">
        <v>16245830.741219996</v>
      </c>
      <c r="G443" s="39">
        <v>16521925.266000001</v>
      </c>
      <c r="H443" s="39">
        <v>10566720</v>
      </c>
      <c r="I443" s="39">
        <v>17044187.878575001</v>
      </c>
      <c r="J443" s="39">
        <v>12189702.15</v>
      </c>
    </row>
    <row r="444" spans="1:10" ht="13" thickBot="1" x14ac:dyDescent="0.2">
      <c r="A444" s="14">
        <v>26</v>
      </c>
      <c r="B444" s="38" t="s">
        <v>72</v>
      </c>
      <c r="C444" s="39">
        <v>21793860</v>
      </c>
      <c r="D444" s="39">
        <v>32096412</v>
      </c>
      <c r="E444" s="39">
        <v>23841162</v>
      </c>
      <c r="F444" s="39">
        <v>16245830.741219996</v>
      </c>
      <c r="G444" s="39">
        <v>16521925.266000001</v>
      </c>
      <c r="H444" s="39">
        <v>11007000</v>
      </c>
      <c r="I444" s="39">
        <v>17044187.878575001</v>
      </c>
      <c r="J444" s="39">
        <v>12460584.42</v>
      </c>
    </row>
    <row r="445" spans="1:10" ht="13" thickBot="1" x14ac:dyDescent="0.2">
      <c r="A445" s="14">
        <v>27</v>
      </c>
      <c r="B445" s="38" t="s">
        <v>32</v>
      </c>
      <c r="C445" s="39">
        <v>15497856</v>
      </c>
      <c r="D445" s="39">
        <v>47074737.600000001</v>
      </c>
      <c r="E445" s="39">
        <v>32624748</v>
      </c>
      <c r="F445" s="39">
        <v>18806119.920000002</v>
      </c>
      <c r="G445" s="39">
        <v>24672741.730559997</v>
      </c>
      <c r="H445" s="39">
        <v>12680064</v>
      </c>
      <c r="I445" s="39">
        <v>8541159.0264000017</v>
      </c>
      <c r="J445" s="39">
        <v>16582045.5</v>
      </c>
    </row>
    <row r="446" spans="1:10" ht="13" thickBot="1" x14ac:dyDescent="0.2">
      <c r="A446" s="14">
        <v>28</v>
      </c>
      <c r="B446" s="38" t="s">
        <v>33</v>
      </c>
      <c r="C446" s="39">
        <v>21133440</v>
      </c>
      <c r="D446" s="39">
        <v>62053063.200000003</v>
      </c>
      <c r="E446" s="39">
        <v>36613684.799999997</v>
      </c>
      <c r="F446" s="39">
        <v>22482347.850000001</v>
      </c>
      <c r="G446" s="39">
        <v>46261390.744800001</v>
      </c>
      <c r="H446" s="39">
        <v>15850080</v>
      </c>
      <c r="I446" s="39">
        <v>16014673.174500002</v>
      </c>
      <c r="J446" s="39">
        <v>21771846</v>
      </c>
    </row>
    <row r="447" spans="1:10" ht="13" thickBot="1" x14ac:dyDescent="0.2">
      <c r="A447" s="14">
        <v>29</v>
      </c>
      <c r="B447" s="38" t="s">
        <v>73</v>
      </c>
      <c r="C447" s="39">
        <v>23576994</v>
      </c>
      <c r="D447" s="39">
        <v>83450671.200000003</v>
      </c>
      <c r="E447" s="39">
        <v>46493568</v>
      </c>
      <c r="F447" s="39">
        <v>37445814</v>
      </c>
      <c r="G447" s="39">
        <v>66822008.853599995</v>
      </c>
      <c r="H447" s="39">
        <v>19812600</v>
      </c>
      <c r="I447" s="39">
        <v>23132305.6965</v>
      </c>
      <c r="J447" s="39">
        <v>44429755.5</v>
      </c>
    </row>
    <row r="448" spans="1:10" ht="13" thickBot="1" x14ac:dyDescent="0.2">
      <c r="A448" s="14">
        <v>30</v>
      </c>
      <c r="B448" s="38" t="s">
        <v>74</v>
      </c>
      <c r="C448" s="39">
        <v>26350758</v>
      </c>
      <c r="D448" s="39">
        <v>89869953.599999994</v>
      </c>
      <c r="E448" s="39">
        <v>55792281.600000001</v>
      </c>
      <c r="F448" s="39">
        <v>47996023.5</v>
      </c>
      <c r="G448" s="39">
        <v>71962163.380799994</v>
      </c>
      <c r="H448" s="39">
        <v>31700160</v>
      </c>
      <c r="I448" s="39">
        <v>24911713.827</v>
      </c>
      <c r="J448" s="39">
        <v>47720848.5</v>
      </c>
    </row>
    <row r="449" spans="1:24" ht="13" thickBot="1" x14ac:dyDescent="0.2">
      <c r="A449" s="14">
        <v>31</v>
      </c>
      <c r="B449" s="38" t="s">
        <v>75</v>
      </c>
      <c r="C449" s="39">
        <v>37445814</v>
      </c>
      <c r="D449" s="39">
        <v>119826604.8</v>
      </c>
      <c r="E449" s="39">
        <v>65090995.200000003</v>
      </c>
      <c r="F449" s="39">
        <v>60151053.600000009</v>
      </c>
      <c r="G449" s="39">
        <v>82242472.435200006</v>
      </c>
      <c r="H449" s="39">
        <v>39625200</v>
      </c>
      <c r="I449" s="39">
        <v>28470530.088</v>
      </c>
      <c r="J449" s="39">
        <v>52657488</v>
      </c>
    </row>
    <row r="450" spans="1:24" ht="13" thickBot="1" x14ac:dyDescent="0.2">
      <c r="A450" s="14">
        <v>32</v>
      </c>
      <c r="B450" s="38" t="s">
        <v>34</v>
      </c>
      <c r="C450" s="39">
        <v>23576994</v>
      </c>
      <c r="D450" s="39">
        <v>70612106.400000006</v>
      </c>
      <c r="E450" s="39">
        <v>44380224</v>
      </c>
      <c r="F450" s="39">
        <v>27816890.399999999</v>
      </c>
      <c r="G450" s="39">
        <v>66822008.853599995</v>
      </c>
      <c r="H450" s="39">
        <v>17963424</v>
      </c>
      <c r="I450" s="39">
        <v>23132305.6965</v>
      </c>
      <c r="J450" s="39">
        <v>36202023</v>
      </c>
    </row>
    <row r="451" spans="1:24" s="69" customFormat="1" ht="15" customHeight="1" thickBot="1" x14ac:dyDescent="0.2">
      <c r="A451" s="65"/>
      <c r="B451" s="64" t="s">
        <v>76</v>
      </c>
      <c r="C451" s="66"/>
      <c r="D451" s="66"/>
      <c r="E451" s="66"/>
      <c r="F451" s="66"/>
      <c r="G451" s="67"/>
      <c r="H451" s="67"/>
      <c r="I451" s="67"/>
      <c r="J451" s="150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</row>
    <row r="452" spans="1:24" x14ac:dyDescent="0.15">
      <c r="G452" s="63"/>
      <c r="H452" s="63"/>
      <c r="I452" s="63"/>
      <c r="J452" s="63"/>
    </row>
    <row r="453" spans="1:24" x14ac:dyDescent="0.15">
      <c r="G453" s="63"/>
      <c r="H453" s="63"/>
      <c r="I453" s="63"/>
      <c r="J453" s="63"/>
    </row>
    <row r="454" spans="1:24" ht="13" x14ac:dyDescent="0.15">
      <c r="A454" s="121" t="s">
        <v>6</v>
      </c>
      <c r="B454" s="162" t="s">
        <v>88</v>
      </c>
      <c r="C454" s="54"/>
      <c r="E454" s="54"/>
      <c r="F454" s="54"/>
      <c r="G454" s="63"/>
      <c r="H454" s="63"/>
      <c r="I454" s="63"/>
      <c r="J454" s="63"/>
    </row>
    <row r="455" spans="1:24" ht="60" x14ac:dyDescent="0.15">
      <c r="A455" s="121"/>
      <c r="B455" s="49" t="s">
        <v>46</v>
      </c>
      <c r="C455" s="99" t="s">
        <v>93</v>
      </c>
      <c r="D455" s="99" t="s">
        <v>95</v>
      </c>
      <c r="E455" s="99" t="s">
        <v>96</v>
      </c>
      <c r="F455" s="99" t="s">
        <v>98</v>
      </c>
      <c r="G455" s="99" t="s">
        <v>100</v>
      </c>
      <c r="H455" s="99" t="s">
        <v>101</v>
      </c>
      <c r="I455" s="99" t="s">
        <v>102</v>
      </c>
      <c r="J455" s="99" t="s">
        <v>105</v>
      </c>
    </row>
    <row r="456" spans="1:24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  <c r="J456" s="111" t="s">
        <v>91</v>
      </c>
    </row>
    <row r="457" spans="1:24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  <c r="J457" s="112"/>
    </row>
    <row r="458" spans="1:24" ht="13" thickBot="1" x14ac:dyDescent="0.2">
      <c r="A458" s="14">
        <v>1</v>
      </c>
      <c r="B458" s="38" t="s">
        <v>47</v>
      </c>
      <c r="C458" s="39">
        <v>14793408</v>
      </c>
      <c r="D458" s="39">
        <v>34236172.799999997</v>
      </c>
      <c r="E458" s="39">
        <v>29330903.25</v>
      </c>
      <c r="F458" s="39">
        <v>22269898.132704005</v>
      </c>
      <c r="G458" s="39">
        <v>12005570.037037499</v>
      </c>
      <c r="H458" s="39">
        <v>9245880</v>
      </c>
      <c r="I458" s="39">
        <v>12096797.772881251</v>
      </c>
      <c r="J458" s="39">
        <v>7821725.5462499997</v>
      </c>
    </row>
    <row r="459" spans="1:24" ht="13" thickBot="1" x14ac:dyDescent="0.2">
      <c r="A459" s="14">
        <v>2</v>
      </c>
      <c r="B459" s="38" t="s">
        <v>48</v>
      </c>
      <c r="C459" s="39">
        <v>14793408</v>
      </c>
      <c r="D459" s="39">
        <v>34321763.232000001</v>
      </c>
      <c r="E459" s="39">
        <v>29330903.25</v>
      </c>
      <c r="F459" s="39">
        <v>22269898.132704005</v>
      </c>
      <c r="G459" s="39">
        <v>12005570.037037499</v>
      </c>
      <c r="H459" s="39">
        <v>9686160</v>
      </c>
      <c r="I459" s="39">
        <v>12096797.772881251</v>
      </c>
      <c r="J459" s="39">
        <v>7963938.7379999999</v>
      </c>
    </row>
    <row r="460" spans="1:24" ht="13" thickBot="1" x14ac:dyDescent="0.2">
      <c r="A460" s="14">
        <v>3</v>
      </c>
      <c r="B460" s="38" t="s">
        <v>49</v>
      </c>
      <c r="C460" s="39">
        <v>16554528</v>
      </c>
      <c r="D460" s="39">
        <v>34407353.663999997</v>
      </c>
      <c r="E460" s="39">
        <v>29330903.25</v>
      </c>
      <c r="F460" s="39">
        <v>22269898.132704005</v>
      </c>
      <c r="G460" s="39">
        <v>12005570.037037499</v>
      </c>
      <c r="H460" s="39">
        <v>10126440</v>
      </c>
      <c r="I460" s="39">
        <v>12096797.772881251</v>
      </c>
      <c r="J460" s="39">
        <v>8106151.9297500001</v>
      </c>
    </row>
    <row r="461" spans="1:24" ht="13" thickBot="1" x14ac:dyDescent="0.2">
      <c r="A461" s="14">
        <v>4</v>
      </c>
      <c r="B461" s="38" t="s">
        <v>50</v>
      </c>
      <c r="C461" s="39">
        <v>16554528</v>
      </c>
      <c r="D461" s="39">
        <v>34492944.096000001</v>
      </c>
      <c r="E461" s="39">
        <v>29330903.25</v>
      </c>
      <c r="F461" s="39">
        <v>22269898.132704005</v>
      </c>
      <c r="G461" s="39">
        <v>13055702.64075</v>
      </c>
      <c r="H461" s="39">
        <v>10566720</v>
      </c>
      <c r="I461" s="39">
        <v>13306477.550169379</v>
      </c>
      <c r="J461" s="39">
        <v>8248365.1215000004</v>
      </c>
    </row>
    <row r="462" spans="1:24" ht="13" thickBot="1" x14ac:dyDescent="0.2">
      <c r="A462" s="14">
        <v>5</v>
      </c>
      <c r="B462" s="38" t="s">
        <v>51</v>
      </c>
      <c r="C462" s="39">
        <v>16554528</v>
      </c>
      <c r="D462" s="39">
        <v>34578534.527999997</v>
      </c>
      <c r="E462" s="39">
        <v>29330903.25</v>
      </c>
      <c r="F462" s="39">
        <v>22269898.132704005</v>
      </c>
      <c r="G462" s="39">
        <v>12005570.037037499</v>
      </c>
      <c r="H462" s="39">
        <v>9245880</v>
      </c>
      <c r="I462" s="39">
        <v>12544827.320025001</v>
      </c>
      <c r="J462" s="39">
        <v>8817217.8884999994</v>
      </c>
    </row>
    <row r="463" spans="1:24" ht="13" thickBot="1" x14ac:dyDescent="0.2">
      <c r="A463" s="14">
        <v>6</v>
      </c>
      <c r="B463" s="38" t="s">
        <v>52</v>
      </c>
      <c r="C463" s="39">
        <v>16554528</v>
      </c>
      <c r="D463" s="39">
        <v>34664124.960000001</v>
      </c>
      <c r="E463" s="39">
        <v>29330903.25</v>
      </c>
      <c r="F463" s="39">
        <v>22269898.132704005</v>
      </c>
      <c r="G463" s="39">
        <v>12005570.037037499</v>
      </c>
      <c r="H463" s="39">
        <v>9686160</v>
      </c>
      <c r="I463" s="39">
        <v>12544827.320025001</v>
      </c>
      <c r="J463" s="39">
        <v>8959431.0802500006</v>
      </c>
    </row>
    <row r="464" spans="1:24" ht="13" thickBot="1" x14ac:dyDescent="0.2">
      <c r="A464" s="14">
        <v>7</v>
      </c>
      <c r="B464" s="38" t="s">
        <v>53</v>
      </c>
      <c r="C464" s="39">
        <v>18315648</v>
      </c>
      <c r="D464" s="39">
        <v>34749715.391999997</v>
      </c>
      <c r="E464" s="39">
        <v>29330903.25</v>
      </c>
      <c r="F464" s="39">
        <v>22269898.132704005</v>
      </c>
      <c r="G464" s="39">
        <v>12825808.746423751</v>
      </c>
      <c r="H464" s="39">
        <v>10126440</v>
      </c>
      <c r="I464" s="39">
        <v>13306477.550169379</v>
      </c>
      <c r="J464" s="39">
        <v>9101644.2719999999</v>
      </c>
    </row>
    <row r="465" spans="1:10" ht="13" thickBot="1" x14ac:dyDescent="0.2">
      <c r="A465" s="14">
        <v>8</v>
      </c>
      <c r="B465" s="38" t="s">
        <v>54</v>
      </c>
      <c r="C465" s="39">
        <v>18315648</v>
      </c>
      <c r="D465" s="39">
        <v>34835305.824000001</v>
      </c>
      <c r="E465" s="39">
        <v>29330903.25</v>
      </c>
      <c r="F465" s="39">
        <v>22269898.132704005</v>
      </c>
      <c r="G465" s="39">
        <v>13055702.64075</v>
      </c>
      <c r="H465" s="39">
        <v>10566720</v>
      </c>
      <c r="I465" s="39">
        <v>13306477.550169379</v>
      </c>
      <c r="J465" s="39">
        <v>9243857.4637499992</v>
      </c>
    </row>
    <row r="466" spans="1:10" ht="13" thickBot="1" x14ac:dyDescent="0.2">
      <c r="A466" s="14">
        <v>9</v>
      </c>
      <c r="B466" s="38" t="s">
        <v>55</v>
      </c>
      <c r="C466" s="39">
        <v>18315648</v>
      </c>
      <c r="D466" s="39">
        <v>34920896.255999997</v>
      </c>
      <c r="E466" s="39">
        <v>30397481.550000001</v>
      </c>
      <c r="F466" s="39">
        <v>21435471.116887495</v>
      </c>
      <c r="G466" s="39">
        <v>13396286.187899999</v>
      </c>
      <c r="H466" s="39">
        <v>10038384</v>
      </c>
      <c r="I466" s="39">
        <v>13700743.551655876</v>
      </c>
      <c r="J466" s="39">
        <v>11377055.34</v>
      </c>
    </row>
    <row r="467" spans="1:10" ht="13" thickBot="1" x14ac:dyDescent="0.2">
      <c r="A467" s="14">
        <v>10</v>
      </c>
      <c r="B467" s="38" t="s">
        <v>56</v>
      </c>
      <c r="C467" s="39">
        <v>18315648</v>
      </c>
      <c r="D467" s="39">
        <v>35006486.688000001</v>
      </c>
      <c r="E467" s="39">
        <v>30397481.550000001</v>
      </c>
      <c r="F467" s="39">
        <v>21435471.116887495</v>
      </c>
      <c r="G467" s="39">
        <v>13396286.187899999</v>
      </c>
      <c r="H467" s="39">
        <v>10478664</v>
      </c>
      <c r="I467" s="39">
        <v>13700743.551655876</v>
      </c>
      <c r="J467" s="39">
        <v>11803694.91525</v>
      </c>
    </row>
    <row r="468" spans="1:10" ht="13" thickBot="1" x14ac:dyDescent="0.2">
      <c r="A468" s="14">
        <v>11</v>
      </c>
      <c r="B468" s="38" t="s">
        <v>57</v>
      </c>
      <c r="C468" s="39">
        <v>20076768</v>
      </c>
      <c r="D468" s="39">
        <v>35092077.119999997</v>
      </c>
      <c r="E468" s="39">
        <v>30397481.550000001</v>
      </c>
      <c r="F468" s="39">
        <v>21435471.116887495</v>
      </c>
      <c r="G468" s="39">
        <v>15354641.584012501</v>
      </c>
      <c r="H468" s="39">
        <v>10918944</v>
      </c>
      <c r="I468" s="39">
        <v>15770640.059460001</v>
      </c>
      <c r="J468" s="39">
        <v>12088121.29875</v>
      </c>
    </row>
    <row r="469" spans="1:10" ht="13" thickBot="1" x14ac:dyDescent="0.2">
      <c r="A469" s="14">
        <v>12</v>
      </c>
      <c r="B469" s="38" t="s">
        <v>58</v>
      </c>
      <c r="C469" s="39">
        <v>20076768</v>
      </c>
      <c r="D469" s="39">
        <v>35177667.552000001</v>
      </c>
      <c r="E469" s="39">
        <v>30397481.550000001</v>
      </c>
      <c r="F469" s="39">
        <v>21435471.116887495</v>
      </c>
      <c r="G469" s="39">
        <v>15354641.584012501</v>
      </c>
      <c r="H469" s="39">
        <v>11359224</v>
      </c>
      <c r="I469" s="39">
        <v>15770640.059460001</v>
      </c>
      <c r="J469" s="39">
        <v>12372547.682250001</v>
      </c>
    </row>
    <row r="470" spans="1:10" ht="13" thickBot="1" x14ac:dyDescent="0.2">
      <c r="A470" s="14">
        <v>13</v>
      </c>
      <c r="B470" s="38" t="s">
        <v>59</v>
      </c>
      <c r="C470" s="39">
        <v>21837888</v>
      </c>
      <c r="D470" s="39">
        <v>35263257.983999997</v>
      </c>
      <c r="E470" s="39">
        <v>30397481.550000001</v>
      </c>
      <c r="F470" s="39">
        <v>21435471.116887495</v>
      </c>
      <c r="G470" s="39">
        <v>15354641.584012501</v>
      </c>
      <c r="H470" s="39">
        <v>11799504</v>
      </c>
      <c r="I470" s="39">
        <v>15770640.059460001</v>
      </c>
      <c r="J470" s="39">
        <v>12514760.874</v>
      </c>
    </row>
    <row r="471" spans="1:10" ht="13" thickBot="1" x14ac:dyDescent="0.2">
      <c r="A471" s="14">
        <v>14</v>
      </c>
      <c r="B471" s="38" t="s">
        <v>60</v>
      </c>
      <c r="C471" s="39">
        <v>16554528</v>
      </c>
      <c r="D471" s="39">
        <v>35348848.416000001</v>
      </c>
      <c r="E471" s="39">
        <v>28797614.100000001</v>
      </c>
      <c r="F471" s="39">
        <v>24067897.394399993</v>
      </c>
      <c r="G471" s="39">
        <v>15354641.584012501</v>
      </c>
      <c r="H471" s="39">
        <v>10038384</v>
      </c>
      <c r="I471" s="39">
        <v>15770640.059460001</v>
      </c>
      <c r="J471" s="39">
        <v>10381562.997750001</v>
      </c>
    </row>
    <row r="472" spans="1:10" ht="13" thickBot="1" x14ac:dyDescent="0.2">
      <c r="A472" s="14">
        <v>15</v>
      </c>
      <c r="B472" s="38" t="s">
        <v>61</v>
      </c>
      <c r="C472" s="39">
        <v>16554528</v>
      </c>
      <c r="D472" s="39">
        <v>35434438.847999997</v>
      </c>
      <c r="E472" s="39">
        <v>28797614.100000001</v>
      </c>
      <c r="F472" s="39">
        <v>24067897.394399993</v>
      </c>
      <c r="G472" s="39">
        <v>15354641.584012501</v>
      </c>
      <c r="H472" s="39">
        <v>10566720</v>
      </c>
      <c r="I472" s="39">
        <v>15770640.059460001</v>
      </c>
      <c r="J472" s="39">
        <v>10665989.38125</v>
      </c>
    </row>
    <row r="473" spans="1:10" ht="13" thickBot="1" x14ac:dyDescent="0.2">
      <c r="A473" s="14">
        <v>16</v>
      </c>
      <c r="B473" s="38" t="s">
        <v>62</v>
      </c>
      <c r="C473" s="39">
        <v>18315648</v>
      </c>
      <c r="D473" s="39">
        <v>35520029.280000001</v>
      </c>
      <c r="E473" s="39">
        <v>30397481.550000001</v>
      </c>
      <c r="F473" s="39">
        <v>21059410.220099993</v>
      </c>
      <c r="G473" s="39">
        <v>14134217.206724999</v>
      </c>
      <c r="H473" s="39">
        <v>11095056</v>
      </c>
      <c r="I473" s="39">
        <v>14381748.463314377</v>
      </c>
      <c r="J473" s="39">
        <v>10523776.1895</v>
      </c>
    </row>
    <row r="474" spans="1:10" ht="13" thickBot="1" x14ac:dyDescent="0.2">
      <c r="A474" s="14">
        <v>17</v>
      </c>
      <c r="B474" s="38" t="s">
        <v>63</v>
      </c>
      <c r="C474" s="39">
        <v>18315648</v>
      </c>
      <c r="D474" s="39">
        <v>35605619.711999997</v>
      </c>
      <c r="E474" s="39">
        <v>30397481.550000001</v>
      </c>
      <c r="F474" s="39">
        <v>21059410.220099993</v>
      </c>
      <c r="G474" s="39">
        <v>14134217.206724999</v>
      </c>
      <c r="H474" s="39">
        <v>11535336</v>
      </c>
      <c r="I474" s="39">
        <v>14381748.463314377</v>
      </c>
      <c r="J474" s="39">
        <v>10808202.573000001</v>
      </c>
    </row>
    <row r="475" spans="1:10" ht="13" thickBot="1" x14ac:dyDescent="0.2">
      <c r="A475" s="14">
        <v>18</v>
      </c>
      <c r="B475" s="38" t="s">
        <v>64</v>
      </c>
      <c r="C475" s="39">
        <v>18315648</v>
      </c>
      <c r="D475" s="39">
        <v>35691210.144000001</v>
      </c>
      <c r="E475" s="39">
        <v>30397481.550000001</v>
      </c>
      <c r="F475" s="39">
        <v>21059410.220099993</v>
      </c>
      <c r="G475" s="39">
        <v>16348010.2632</v>
      </c>
      <c r="H475" s="39">
        <v>11975616</v>
      </c>
      <c r="I475" s="39">
        <v>16577093.24431875</v>
      </c>
      <c r="J475" s="39">
        <v>11092628.956499999</v>
      </c>
    </row>
    <row r="476" spans="1:10" ht="13" thickBot="1" x14ac:dyDescent="0.2">
      <c r="A476" s="14">
        <v>19</v>
      </c>
      <c r="B476" s="38" t="s">
        <v>65</v>
      </c>
      <c r="C476" s="39">
        <v>18315648</v>
      </c>
      <c r="D476" s="39">
        <v>35776800.575999998</v>
      </c>
      <c r="E476" s="39">
        <v>30397481.550000001</v>
      </c>
      <c r="F476" s="39">
        <v>21059410.220099993</v>
      </c>
      <c r="G476" s="39">
        <v>16348010.2632</v>
      </c>
      <c r="H476" s="39">
        <v>12415896</v>
      </c>
      <c r="I476" s="39">
        <v>16577093.24431875</v>
      </c>
      <c r="J476" s="39">
        <v>11377055.34</v>
      </c>
    </row>
    <row r="477" spans="1:10" ht="13" thickBot="1" x14ac:dyDescent="0.2">
      <c r="A477" s="14">
        <v>20</v>
      </c>
      <c r="B477" s="38" t="s">
        <v>66</v>
      </c>
      <c r="C477" s="39">
        <v>16554528</v>
      </c>
      <c r="D477" s="39">
        <v>35862391.008000001</v>
      </c>
      <c r="E477" s="39">
        <v>28797614.100000001</v>
      </c>
      <c r="F477" s="39">
        <v>24067897.394399993</v>
      </c>
      <c r="G477" s="39">
        <v>16348010.2632</v>
      </c>
      <c r="H477" s="39">
        <v>11095056</v>
      </c>
      <c r="I477" s="39">
        <v>16577093.24431875</v>
      </c>
      <c r="J477" s="39">
        <v>11377055.34</v>
      </c>
    </row>
    <row r="478" spans="1:10" ht="13" thickBot="1" x14ac:dyDescent="0.2">
      <c r="A478" s="14">
        <v>21</v>
      </c>
      <c r="B478" s="38" t="s">
        <v>67</v>
      </c>
      <c r="C478" s="39">
        <v>18315648</v>
      </c>
      <c r="D478" s="39">
        <v>35947981.439999998</v>
      </c>
      <c r="E478" s="39">
        <v>28797614.100000001</v>
      </c>
      <c r="F478" s="39">
        <v>24067897.394399993</v>
      </c>
      <c r="G478" s="39">
        <v>16348010.2632</v>
      </c>
      <c r="H478" s="39">
        <v>13736736</v>
      </c>
      <c r="I478" s="39">
        <v>16577093.24431875</v>
      </c>
      <c r="J478" s="39">
        <v>11661481.7235</v>
      </c>
    </row>
    <row r="479" spans="1:10" ht="13" thickBot="1" x14ac:dyDescent="0.2">
      <c r="A479" s="14">
        <v>22</v>
      </c>
      <c r="B479" s="38" t="s">
        <v>68</v>
      </c>
      <c r="C479" s="39">
        <v>20486228.399999999</v>
      </c>
      <c r="D479" s="39">
        <v>36033571.872000001</v>
      </c>
      <c r="E479" s="39">
        <v>30397481.550000001</v>
      </c>
      <c r="F479" s="39">
        <v>21059410.220099993</v>
      </c>
      <c r="G479" s="39">
        <v>17738726.4140625</v>
      </c>
      <c r="H479" s="39">
        <v>13314067.199999999</v>
      </c>
      <c r="I479" s="39">
        <v>18234802.568750627</v>
      </c>
      <c r="J479" s="39">
        <v>12088121.29875</v>
      </c>
    </row>
    <row r="480" spans="1:10" ht="13" thickBot="1" x14ac:dyDescent="0.2">
      <c r="A480" s="14">
        <v>23</v>
      </c>
      <c r="B480" s="38" t="s">
        <v>69</v>
      </c>
      <c r="C480" s="39">
        <v>20486228.399999999</v>
      </c>
      <c r="D480" s="39">
        <v>36119162.303999998</v>
      </c>
      <c r="E480" s="39">
        <v>30397481.550000001</v>
      </c>
      <c r="F480" s="39">
        <v>21059410.220099993</v>
      </c>
      <c r="G480" s="39">
        <v>17738726.4140625</v>
      </c>
      <c r="H480" s="39">
        <v>13754347.199999999</v>
      </c>
      <c r="I480" s="39">
        <v>18234802.568750627</v>
      </c>
      <c r="J480" s="39">
        <v>12372547.682250001</v>
      </c>
    </row>
    <row r="481" spans="1:24" ht="13" thickBot="1" x14ac:dyDescent="0.2">
      <c r="A481" s="14">
        <v>24</v>
      </c>
      <c r="B481" s="38" t="s">
        <v>70</v>
      </c>
      <c r="C481" s="39">
        <v>20486228.399999999</v>
      </c>
      <c r="D481" s="39">
        <v>36204752.736000001</v>
      </c>
      <c r="E481" s="39">
        <v>30397481.550000001</v>
      </c>
      <c r="F481" s="39">
        <v>21059410.220099993</v>
      </c>
      <c r="G481" s="39">
        <v>17738726.4140625</v>
      </c>
      <c r="H481" s="39">
        <v>14194627.199999999</v>
      </c>
      <c r="I481" s="39">
        <v>18234802.568750627</v>
      </c>
      <c r="J481" s="39">
        <v>12656974.065750001</v>
      </c>
    </row>
    <row r="482" spans="1:24" ht="13" thickBot="1" x14ac:dyDescent="0.2">
      <c r="A482" s="14">
        <v>25</v>
      </c>
      <c r="B482" s="38" t="s">
        <v>71</v>
      </c>
      <c r="C482" s="39">
        <v>22665614.399999999</v>
      </c>
      <c r="D482" s="39">
        <v>36290343.167999998</v>
      </c>
      <c r="E482" s="39">
        <v>30397481.550000001</v>
      </c>
      <c r="F482" s="39">
        <v>21059410.220099993</v>
      </c>
      <c r="G482" s="39">
        <v>19413262.187550001</v>
      </c>
      <c r="H482" s="39">
        <v>14634907.199999999</v>
      </c>
      <c r="I482" s="39">
        <v>20026920.757325627</v>
      </c>
      <c r="J482" s="39">
        <v>12799187.2575</v>
      </c>
    </row>
    <row r="483" spans="1:24" ht="13" thickBot="1" x14ac:dyDescent="0.2">
      <c r="A483" s="14">
        <v>26</v>
      </c>
      <c r="B483" s="38" t="s">
        <v>72</v>
      </c>
      <c r="C483" s="39">
        <v>22665614.399999999</v>
      </c>
      <c r="D483" s="39">
        <v>36375933.600000001</v>
      </c>
      <c r="E483" s="39">
        <v>30397481.550000001</v>
      </c>
      <c r="F483" s="39">
        <v>21059410.220099993</v>
      </c>
      <c r="G483" s="39">
        <v>19413262.187550001</v>
      </c>
      <c r="H483" s="39">
        <v>15075187.199999999</v>
      </c>
      <c r="I483" s="39">
        <v>20026920.757325627</v>
      </c>
      <c r="J483" s="39">
        <v>13083613.641000001</v>
      </c>
    </row>
    <row r="484" spans="1:24" ht="13" thickBot="1" x14ac:dyDescent="0.2">
      <c r="A484" s="14">
        <v>27</v>
      </c>
      <c r="B484" s="38" t="s">
        <v>32</v>
      </c>
      <c r="C484" s="39">
        <v>16272748.800000001</v>
      </c>
      <c r="D484" s="39">
        <v>51354259.200000003</v>
      </c>
      <c r="E484" s="39">
        <v>37330240.5</v>
      </c>
      <c r="F484" s="39">
        <v>23507649.899999999</v>
      </c>
      <c r="G484" s="39">
        <v>28990471.533407997</v>
      </c>
      <c r="H484" s="39">
        <v>13736736</v>
      </c>
      <c r="I484" s="39">
        <v>10035861.856020002</v>
      </c>
      <c r="J484" s="39">
        <v>18987075</v>
      </c>
    </row>
    <row r="485" spans="1:24" ht="13" thickBot="1" x14ac:dyDescent="0.2">
      <c r="A485" s="14">
        <v>28</v>
      </c>
      <c r="B485" s="38" t="s">
        <v>33</v>
      </c>
      <c r="C485" s="39">
        <v>22190112</v>
      </c>
      <c r="D485" s="39">
        <v>66332584.799999997</v>
      </c>
      <c r="E485" s="39">
        <v>41408334</v>
      </c>
      <c r="F485" s="39">
        <v>29094803.100000005</v>
      </c>
      <c r="G485" s="39">
        <v>54357134.125140004</v>
      </c>
      <c r="H485" s="39">
        <v>16642584</v>
      </c>
      <c r="I485" s="39">
        <v>18817240.980037503</v>
      </c>
      <c r="J485" s="39">
        <v>24050295</v>
      </c>
    </row>
    <row r="486" spans="1:24" ht="13" thickBot="1" x14ac:dyDescent="0.2">
      <c r="A486" s="14">
        <v>29</v>
      </c>
      <c r="B486" s="38" t="s">
        <v>73</v>
      </c>
      <c r="C486" s="39">
        <v>27121248</v>
      </c>
      <c r="D486" s="39">
        <v>95523201.633599997</v>
      </c>
      <c r="E486" s="39">
        <v>59279299.200000003</v>
      </c>
      <c r="F486" s="39">
        <v>49927752</v>
      </c>
      <c r="G486" s="39">
        <v>78515860.402979985</v>
      </c>
      <c r="H486" s="39">
        <v>22454280</v>
      </c>
      <c r="I486" s="39">
        <v>27180459.193387501</v>
      </c>
      <c r="J486" s="39">
        <v>51011941.5</v>
      </c>
    </row>
    <row r="487" spans="1:24" ht="13" thickBot="1" x14ac:dyDescent="0.2">
      <c r="A487" s="14">
        <v>30</v>
      </c>
      <c r="B487" s="38" t="s">
        <v>74</v>
      </c>
      <c r="C487" s="39">
        <v>30203208</v>
      </c>
      <c r="D487" s="39">
        <v>101942484.0336</v>
      </c>
      <c r="E487" s="39">
        <v>70805829.599999994</v>
      </c>
      <c r="F487" s="39">
        <v>62112501.000000007</v>
      </c>
      <c r="G487" s="39">
        <v>84555541.972439989</v>
      </c>
      <c r="H487" s="39">
        <v>35662680</v>
      </c>
      <c r="I487" s="39">
        <v>29271263.746725</v>
      </c>
      <c r="J487" s="39">
        <v>55948581</v>
      </c>
    </row>
    <row r="488" spans="1:24" ht="13" thickBot="1" x14ac:dyDescent="0.2">
      <c r="A488" s="14">
        <v>31</v>
      </c>
      <c r="B488" s="38" t="s">
        <v>75</v>
      </c>
      <c r="C488" s="39">
        <v>42531048</v>
      </c>
      <c r="D488" s="39">
        <v>131899135.23360001</v>
      </c>
      <c r="E488" s="39">
        <v>82332360</v>
      </c>
      <c r="F488" s="39">
        <v>75188817</v>
      </c>
      <c r="G488" s="39">
        <v>96634905.111359999</v>
      </c>
      <c r="H488" s="39">
        <v>47550240</v>
      </c>
      <c r="I488" s="39">
        <v>33452872.853399999</v>
      </c>
      <c r="J488" s="39">
        <v>64176313.5</v>
      </c>
    </row>
    <row r="489" spans="1:24" ht="13" thickBot="1" x14ac:dyDescent="0.2">
      <c r="A489" s="14">
        <v>32</v>
      </c>
      <c r="B489" s="38" t="s">
        <v>34</v>
      </c>
      <c r="C489" s="39">
        <v>27121248</v>
      </c>
      <c r="D489" s="39">
        <v>80112644.351999998</v>
      </c>
      <c r="E489" s="39">
        <v>51512760</v>
      </c>
      <c r="F489" s="39">
        <v>35662680</v>
      </c>
      <c r="G489" s="39">
        <v>78515860.402979985</v>
      </c>
      <c r="H489" s="39">
        <v>19812600</v>
      </c>
      <c r="I489" s="39">
        <v>27180459.193387501</v>
      </c>
      <c r="J489" s="39">
        <v>44429755.5</v>
      </c>
    </row>
    <row r="490" spans="1:24" s="69" customFormat="1" ht="15" customHeight="1" thickBot="1" x14ac:dyDescent="0.2">
      <c r="A490" s="65"/>
      <c r="B490" s="64" t="s">
        <v>76</v>
      </c>
      <c r="C490" s="66"/>
      <c r="D490" s="66"/>
      <c r="E490" s="66"/>
      <c r="F490" s="66"/>
      <c r="G490" s="67"/>
      <c r="H490" s="67"/>
      <c r="I490" s="67"/>
      <c r="J490" s="150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</row>
    <row r="491" spans="1:24" x14ac:dyDescent="0.15">
      <c r="G491" s="63"/>
      <c r="H491" s="63"/>
      <c r="I491" s="63"/>
      <c r="J491" s="63"/>
    </row>
    <row r="492" spans="1:24" x14ac:dyDescent="0.15">
      <c r="G492" s="63"/>
      <c r="H492" s="63"/>
      <c r="I492" s="63"/>
      <c r="J492" s="63"/>
    </row>
    <row r="493" spans="1:24" ht="13" x14ac:dyDescent="0.15">
      <c r="A493" s="121" t="s">
        <v>6</v>
      </c>
      <c r="B493" s="162" t="s">
        <v>89</v>
      </c>
      <c r="C493" s="54"/>
      <c r="E493" s="54"/>
      <c r="F493" s="54"/>
      <c r="G493" s="63"/>
      <c r="H493" s="63"/>
      <c r="I493" s="63"/>
      <c r="J493" s="63"/>
    </row>
    <row r="494" spans="1:24" ht="60" x14ac:dyDescent="0.15">
      <c r="A494" s="121"/>
      <c r="B494" s="49" t="s">
        <v>46</v>
      </c>
      <c r="C494" s="99" t="s">
        <v>93</v>
      </c>
      <c r="D494" s="99" t="s">
        <v>95</v>
      </c>
      <c r="E494" s="99" t="s">
        <v>96</v>
      </c>
      <c r="F494" s="99" t="s">
        <v>98</v>
      </c>
      <c r="G494" s="99" t="s">
        <v>100</v>
      </c>
      <c r="H494" s="99" t="s">
        <v>101</v>
      </c>
      <c r="I494" s="99" t="s">
        <v>102</v>
      </c>
      <c r="J494" s="99" t="s">
        <v>105</v>
      </c>
    </row>
    <row r="495" spans="1:24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  <c r="J495" s="111" t="s">
        <v>91</v>
      </c>
    </row>
    <row r="496" spans="1:24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  <c r="J496" s="112"/>
    </row>
    <row r="497" spans="1:24" ht="13" thickBot="1" x14ac:dyDescent="0.2">
      <c r="B497" s="38" t="s">
        <v>78</v>
      </c>
      <c r="C497" s="39">
        <v>220140</v>
      </c>
      <c r="D497" s="39">
        <v>915966.2169</v>
      </c>
      <c r="E497" s="39">
        <v>297189</v>
      </c>
      <c r="F497" s="39">
        <v>501258.78000000009</v>
      </c>
      <c r="G497" s="39">
        <v>135518.18400000001</v>
      </c>
      <c r="H497" s="39">
        <v>145292.4</v>
      </c>
      <c r="I497" s="39">
        <v>286182</v>
      </c>
      <c r="J497" s="39">
        <v>348602.69699999999</v>
      </c>
    </row>
    <row r="498" spans="1:24" ht="13" thickBot="1" x14ac:dyDescent="0.2">
      <c r="B498" s="38" t="s">
        <v>79</v>
      </c>
      <c r="C498" s="39">
        <v>1651050</v>
      </c>
      <c r="D498" s="39">
        <v>10991594.6028</v>
      </c>
      <c r="E498" s="39">
        <v>2421540</v>
      </c>
      <c r="F498" s="39">
        <v>4648035.96</v>
      </c>
      <c r="G498" s="39">
        <v>1422940.932</v>
      </c>
      <c r="H498" s="39">
        <v>1016386.38</v>
      </c>
      <c r="I498" s="39">
        <v>1477772.3025</v>
      </c>
      <c r="J498" s="39">
        <v>45318350.609999999</v>
      </c>
    </row>
    <row r="499" spans="1:24" ht="13" thickBot="1" x14ac:dyDescent="0.2">
      <c r="B499" s="38" t="s">
        <v>80</v>
      </c>
      <c r="C499" s="39">
        <v>30819600</v>
      </c>
      <c r="D499" s="39">
        <v>164873919.042</v>
      </c>
      <c r="E499" s="39">
        <v>58116960</v>
      </c>
      <c r="F499" s="39">
        <v>63910494.45000001</v>
      </c>
      <c r="G499" s="39">
        <v>31304700.504000001</v>
      </c>
      <c r="H499" s="39">
        <v>20327727.600000001</v>
      </c>
      <c r="I499" s="39">
        <v>32510990.655000001</v>
      </c>
      <c r="J499" s="39">
        <v>51094218.825000003</v>
      </c>
    </row>
    <row r="500" spans="1:24" s="69" customFormat="1" ht="18.75" customHeight="1" thickBot="1" x14ac:dyDescent="0.2">
      <c r="A500" s="65"/>
      <c r="B500" s="64" t="s">
        <v>76</v>
      </c>
      <c r="C500" s="66"/>
      <c r="D500" s="66"/>
      <c r="E500" s="66"/>
      <c r="F500" s="128"/>
      <c r="G500" s="67"/>
      <c r="H500" s="67"/>
      <c r="I500" s="67"/>
      <c r="J500" s="150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</row>
    <row r="501" spans="1:24" x14ac:dyDescent="0.15">
      <c r="G501" s="63"/>
      <c r="H501" s="63"/>
      <c r="I501" s="63"/>
      <c r="J501" s="63"/>
    </row>
    <row r="502" spans="1:24" x14ac:dyDescent="0.15">
      <c r="G502" s="63"/>
      <c r="H502" s="63"/>
      <c r="I502" s="63"/>
      <c r="J502" s="63"/>
    </row>
    <row r="503" spans="1:24" ht="13" x14ac:dyDescent="0.15">
      <c r="A503" s="121" t="s">
        <v>6</v>
      </c>
      <c r="B503" s="162" t="s">
        <v>35</v>
      </c>
      <c r="C503" s="54"/>
      <c r="E503" s="54"/>
      <c r="F503" s="54"/>
      <c r="G503" s="63"/>
      <c r="H503" s="63"/>
      <c r="I503" s="63"/>
      <c r="J503" s="63"/>
    </row>
    <row r="504" spans="1:24" ht="60" x14ac:dyDescent="0.15">
      <c r="A504" s="121"/>
      <c r="B504" s="49" t="s">
        <v>46</v>
      </c>
      <c r="C504" s="99" t="s">
        <v>93</v>
      </c>
      <c r="D504" s="99" t="s">
        <v>95</v>
      </c>
      <c r="E504" s="99" t="s">
        <v>96</v>
      </c>
      <c r="F504" s="99" t="s">
        <v>98</v>
      </c>
      <c r="G504" s="99" t="s">
        <v>100</v>
      </c>
      <c r="H504" s="99" t="s">
        <v>101</v>
      </c>
      <c r="I504" s="99" t="s">
        <v>102</v>
      </c>
      <c r="J504" s="99" t="s">
        <v>105</v>
      </c>
    </row>
    <row r="505" spans="1:24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  <c r="J505" s="111" t="s">
        <v>91</v>
      </c>
    </row>
    <row r="506" spans="1:24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  <c r="J506" s="112"/>
    </row>
    <row r="507" spans="1:24" ht="13" thickBot="1" x14ac:dyDescent="0.2">
      <c r="B507" s="38" t="s">
        <v>36</v>
      </c>
      <c r="C507" s="39">
        <v>220140</v>
      </c>
      <c r="D507" s="39">
        <v>227844.9</v>
      </c>
      <c r="E507" s="39">
        <v>297189</v>
      </c>
      <c r="F507" s="39">
        <v>198126</v>
      </c>
      <c r="G507" s="39">
        <v>200767.68</v>
      </c>
      <c r="H507" s="39">
        <v>196144.74</v>
      </c>
      <c r="I507" s="39">
        <v>198126</v>
      </c>
      <c r="J507" s="39">
        <v>315514.55430000002</v>
      </c>
    </row>
    <row r="508" spans="1:24" ht="13" thickBot="1" x14ac:dyDescent="0.2">
      <c r="B508" s="38" t="s">
        <v>37</v>
      </c>
      <c r="C508" s="39">
        <v>220140</v>
      </c>
      <c r="D508" s="39">
        <v>227844.9</v>
      </c>
      <c r="E508" s="39">
        <v>297189</v>
      </c>
      <c r="F508" s="39">
        <v>165105</v>
      </c>
      <c r="G508" s="39">
        <v>184037.04</v>
      </c>
      <c r="H508" s="39">
        <v>254261.7</v>
      </c>
      <c r="I508" s="39">
        <v>181615.5</v>
      </c>
      <c r="J508" s="39">
        <v>321824.845386</v>
      </c>
    </row>
    <row r="509" spans="1:24" ht="13" thickBot="1" x14ac:dyDescent="0.2">
      <c r="B509" s="38" t="s">
        <v>38</v>
      </c>
      <c r="C509" s="39">
        <v>220140</v>
      </c>
      <c r="D509" s="39">
        <v>158500.79999999999</v>
      </c>
      <c r="E509" s="39">
        <v>220140</v>
      </c>
      <c r="F509" s="39">
        <v>165105</v>
      </c>
      <c r="G509" s="39">
        <v>184037.04</v>
      </c>
      <c r="H509" s="39">
        <v>145292.4</v>
      </c>
      <c r="I509" s="39">
        <v>181615.5</v>
      </c>
      <c r="J509" s="39">
        <v>315514.55430000002</v>
      </c>
    </row>
    <row r="510" spans="1:24" ht="13" thickBot="1" x14ac:dyDescent="0.2">
      <c r="B510" s="38" t="s">
        <v>39</v>
      </c>
      <c r="C510" s="39">
        <v>220140</v>
      </c>
      <c r="D510" s="39">
        <v>158500.79999999999</v>
      </c>
      <c r="E510" s="39">
        <v>220140</v>
      </c>
      <c r="F510" s="39">
        <v>165105</v>
      </c>
      <c r="G510" s="39">
        <v>121077</v>
      </c>
      <c r="H510" s="39">
        <v>121077</v>
      </c>
      <c r="I510" s="39">
        <v>121077</v>
      </c>
      <c r="J510" s="39">
        <v>315514.55430000002</v>
      </c>
    </row>
    <row r="511" spans="1:24" s="69" customFormat="1" ht="18.75" customHeight="1" thickBot="1" x14ac:dyDescent="0.2">
      <c r="A511" s="65"/>
      <c r="B511" s="64" t="s">
        <v>76</v>
      </c>
      <c r="C511" s="66"/>
      <c r="D511" s="66"/>
      <c r="E511" s="66"/>
      <c r="F511" s="128"/>
      <c r="G511" s="67"/>
      <c r="H511" s="67"/>
      <c r="I511" s="67"/>
      <c r="J511" s="150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</row>
  </sheetData>
  <mergeCells count="65">
    <mergeCell ref="C339:C340"/>
    <mergeCell ref="K42:K43"/>
    <mergeCell ref="D81:D82"/>
    <mergeCell ref="E81:E82"/>
    <mergeCell ref="F81:F82"/>
    <mergeCell ref="G81:G82"/>
    <mergeCell ref="H81:H82"/>
    <mergeCell ref="I81:I82"/>
    <mergeCell ref="J81:J82"/>
    <mergeCell ref="K81:K82"/>
    <mergeCell ref="D42:D43"/>
    <mergeCell ref="E42:E43"/>
    <mergeCell ref="F42:F43"/>
    <mergeCell ref="G42:G43"/>
    <mergeCell ref="H42:H43"/>
    <mergeCell ref="I42:I43"/>
    <mergeCell ref="J42:J43"/>
    <mergeCell ref="A40:A43"/>
    <mergeCell ref="B42:B43"/>
    <mergeCell ref="C42:C43"/>
    <mergeCell ref="A1:A4"/>
    <mergeCell ref="B3:B4"/>
    <mergeCell ref="C3:C4"/>
    <mergeCell ref="A79:A82"/>
    <mergeCell ref="B81:B82"/>
    <mergeCell ref="C81:C82"/>
    <mergeCell ref="B300:B301"/>
    <mergeCell ref="C300:C301"/>
    <mergeCell ref="C120:C121"/>
    <mergeCell ref="C417:C418"/>
    <mergeCell ref="A196:A199"/>
    <mergeCell ref="B198:B199"/>
    <mergeCell ref="C198:C199"/>
    <mergeCell ref="C237:C238"/>
    <mergeCell ref="B505:B506"/>
    <mergeCell ref="C505:C506"/>
    <mergeCell ref="A157:A160"/>
    <mergeCell ref="B159:B160"/>
    <mergeCell ref="C159:C160"/>
    <mergeCell ref="A415:A418"/>
    <mergeCell ref="B417:B418"/>
    <mergeCell ref="A118:A121"/>
    <mergeCell ref="B120:B121"/>
    <mergeCell ref="A235:A238"/>
    <mergeCell ref="B237:B238"/>
    <mergeCell ref="A503:A506"/>
    <mergeCell ref="A454:A457"/>
    <mergeCell ref="A257:B258"/>
    <mergeCell ref="A259:A262"/>
    <mergeCell ref="B261:B262"/>
    <mergeCell ref="C261:C262"/>
    <mergeCell ref="A245:A248"/>
    <mergeCell ref="B247:B248"/>
    <mergeCell ref="C247:C248"/>
    <mergeCell ref="A337:A340"/>
    <mergeCell ref="B339:B340"/>
    <mergeCell ref="A298:A301"/>
    <mergeCell ref="A376:A379"/>
    <mergeCell ref="B378:B379"/>
    <mergeCell ref="C378:C379"/>
    <mergeCell ref="A493:A496"/>
    <mergeCell ref="B495:B496"/>
    <mergeCell ref="C495:C496"/>
    <mergeCell ref="B456:B457"/>
    <mergeCell ref="C456:C4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376E-9319-4DEA-862D-EAFA35CDC711}">
  <dimension ref="A1:AD513"/>
  <sheetViews>
    <sheetView showGridLines="0" zoomScale="118" zoomScaleNormal="110" workbookViewId="0">
      <selection activeCell="J253" sqref="J253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47" customWidth="1"/>
    <col min="3" max="4" width="11.5" style="1" customWidth="1"/>
    <col min="5" max="5" width="12.33203125" style="1" customWidth="1"/>
    <col min="6" max="6" width="11.6640625" style="54" customWidth="1"/>
    <col min="7" max="7" width="11.5" style="54" customWidth="1"/>
    <col min="8" max="8" width="12" style="54" customWidth="1"/>
    <col min="9" max="9" width="11.5" style="54" customWidth="1"/>
    <col min="10" max="30" width="11.5" style="1" customWidth="1"/>
    <col min="31" max="16384" width="10.83203125" style="1"/>
  </cols>
  <sheetData>
    <row r="1" spans="1:27" ht="14" customHeight="1" x14ac:dyDescent="0.15">
      <c r="A1" s="121" t="s">
        <v>6</v>
      </c>
      <c r="B1" s="162" t="s">
        <v>83</v>
      </c>
      <c r="D1" s="59"/>
      <c r="E1" s="59"/>
      <c r="F1" s="60"/>
      <c r="G1" s="60"/>
      <c r="H1" s="60"/>
      <c r="I1" s="60"/>
      <c r="J1" s="20"/>
      <c r="K1" s="20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2" customFormat="1" ht="51" customHeight="1" x14ac:dyDescent="0.15">
      <c r="A2" s="121"/>
      <c r="B2" s="163" t="s">
        <v>46</v>
      </c>
      <c r="C2" s="99" t="s">
        <v>95</v>
      </c>
      <c r="D2" s="99" t="s">
        <v>96</v>
      </c>
      <c r="E2" s="99" t="s">
        <v>98</v>
      </c>
      <c r="F2" s="99" t="s">
        <v>100</v>
      </c>
      <c r="G2" s="99" t="s">
        <v>102</v>
      </c>
      <c r="H2" s="99" t="s">
        <v>103</v>
      </c>
      <c r="I2" s="99" t="s">
        <v>104</v>
      </c>
      <c r="J2" s="99" t="s">
        <v>105</v>
      </c>
      <c r="K2" s="100"/>
      <c r="L2" s="100"/>
      <c r="M2" s="100"/>
      <c r="N2" s="100"/>
      <c r="O2" s="100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3" thickBot="1" x14ac:dyDescent="0.2">
      <c r="A5" s="14">
        <v>1</v>
      </c>
      <c r="B5" s="38" t="s">
        <v>47</v>
      </c>
      <c r="C5" s="39">
        <v>115573.5</v>
      </c>
      <c r="D5" s="39">
        <v>49531.5</v>
      </c>
      <c r="E5" s="39">
        <v>53870.471177489999</v>
      </c>
      <c r="F5" s="39">
        <v>31369.95</v>
      </c>
      <c r="G5" s="39">
        <v>29718.9</v>
      </c>
      <c r="H5" s="39">
        <v>67609.350628496817</v>
      </c>
      <c r="I5" s="39">
        <v>55035</v>
      </c>
      <c r="J5" s="39">
        <v>27911.000250000001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3" thickBot="1" x14ac:dyDescent="0.2">
      <c r="A6" s="14">
        <v>2</v>
      </c>
      <c r="B6" s="38" t="s">
        <v>48</v>
      </c>
      <c r="C6" s="39">
        <v>115903.71</v>
      </c>
      <c r="D6" s="39">
        <v>49531.5</v>
      </c>
      <c r="E6" s="39">
        <v>53870.471177489999</v>
      </c>
      <c r="F6" s="39">
        <v>31369.95</v>
      </c>
      <c r="G6" s="39">
        <v>29718.9</v>
      </c>
      <c r="H6" s="39">
        <v>69450.931798496822</v>
      </c>
      <c r="I6" s="39">
        <v>55035</v>
      </c>
      <c r="J6" s="39">
        <v>29124.522000000001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 thickBot="1" x14ac:dyDescent="0.2">
      <c r="A7" s="14">
        <v>3</v>
      </c>
      <c r="B7" s="38" t="s">
        <v>49</v>
      </c>
      <c r="C7" s="39">
        <v>116233.92</v>
      </c>
      <c r="D7" s="39">
        <v>49531.5</v>
      </c>
      <c r="E7" s="39">
        <v>53870.471177489999</v>
      </c>
      <c r="F7" s="39">
        <v>31369.95</v>
      </c>
      <c r="G7" s="39">
        <v>29718.9</v>
      </c>
      <c r="H7" s="39">
        <v>69828.692038496811</v>
      </c>
      <c r="I7" s="39">
        <v>55035</v>
      </c>
      <c r="J7" s="39">
        <v>30338.043750000001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 thickBot="1" x14ac:dyDescent="0.2">
      <c r="A8" s="14">
        <v>4</v>
      </c>
      <c r="B8" s="38" t="s">
        <v>50</v>
      </c>
      <c r="C8" s="39">
        <v>116564.13</v>
      </c>
      <c r="D8" s="39">
        <v>49531.5</v>
      </c>
      <c r="E8" s="39">
        <v>53870.471177489999</v>
      </c>
      <c r="F8" s="39">
        <v>32690.79</v>
      </c>
      <c r="G8" s="39">
        <v>32690.79</v>
      </c>
      <c r="H8" s="39">
        <v>71111.502853496815</v>
      </c>
      <c r="I8" s="39">
        <v>66042</v>
      </c>
      <c r="J8" s="39">
        <v>31551.565500000001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3" thickBot="1" x14ac:dyDescent="0.2">
      <c r="A9" s="14">
        <v>5</v>
      </c>
      <c r="B9" s="38" t="s">
        <v>51</v>
      </c>
      <c r="C9" s="39">
        <v>116894.34</v>
      </c>
      <c r="D9" s="39">
        <v>49531.5</v>
      </c>
      <c r="E9" s="39">
        <v>53870.471177489999</v>
      </c>
      <c r="F9" s="39">
        <v>32140.44</v>
      </c>
      <c r="G9" s="39">
        <v>30819.599999999999</v>
      </c>
      <c r="H9" s="39">
        <v>71489.263093496818</v>
      </c>
      <c r="I9" s="39">
        <v>55035</v>
      </c>
      <c r="J9" s="39">
        <v>32765.08725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 thickBot="1" x14ac:dyDescent="0.2">
      <c r="A10" s="14">
        <v>6</v>
      </c>
      <c r="B10" s="38" t="s">
        <v>52</v>
      </c>
      <c r="C10" s="39">
        <v>117224.55</v>
      </c>
      <c r="D10" s="39">
        <v>49531.5</v>
      </c>
      <c r="E10" s="39">
        <v>53870.471177489999</v>
      </c>
      <c r="F10" s="39">
        <v>32140.44</v>
      </c>
      <c r="G10" s="39">
        <v>30819.599999999999</v>
      </c>
      <c r="H10" s="39">
        <v>71867.023333496822</v>
      </c>
      <c r="I10" s="39">
        <v>55035</v>
      </c>
      <c r="J10" s="39">
        <v>38832.696000000004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 thickBot="1" x14ac:dyDescent="0.2">
      <c r="A11" s="14">
        <v>7</v>
      </c>
      <c r="B11" s="38" t="s">
        <v>53</v>
      </c>
      <c r="C11" s="39">
        <v>117554.76</v>
      </c>
      <c r="D11" s="39">
        <v>49531.5</v>
      </c>
      <c r="E11" s="39">
        <v>53870.471177489999</v>
      </c>
      <c r="F11" s="39">
        <v>32690.79</v>
      </c>
      <c r="G11" s="39">
        <v>32690.79</v>
      </c>
      <c r="H11" s="39">
        <v>72244.783573496825</v>
      </c>
      <c r="I11" s="39">
        <v>55035</v>
      </c>
      <c r="J11" s="39">
        <v>41259.739500000003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 thickBot="1" x14ac:dyDescent="0.2">
      <c r="A12" s="14">
        <v>8</v>
      </c>
      <c r="B12" s="38" t="s">
        <v>54</v>
      </c>
      <c r="C12" s="39">
        <v>117884.97</v>
      </c>
      <c r="D12" s="39">
        <v>49531.5</v>
      </c>
      <c r="E12" s="39">
        <v>53870.471177489999</v>
      </c>
      <c r="F12" s="39">
        <v>32690.79</v>
      </c>
      <c r="G12" s="39">
        <v>32690.79</v>
      </c>
      <c r="H12" s="39">
        <v>74251.634848496818</v>
      </c>
      <c r="I12" s="39">
        <v>66042</v>
      </c>
      <c r="J12" s="39">
        <v>42473.261250000003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 thickBot="1" x14ac:dyDescent="0.2">
      <c r="A13" s="14">
        <v>9</v>
      </c>
      <c r="B13" s="38" t="s">
        <v>55</v>
      </c>
      <c r="C13" s="39">
        <v>118215.18000000001</v>
      </c>
      <c r="D13" s="39">
        <v>52008.074999999997</v>
      </c>
      <c r="E13" s="39">
        <v>59917.875539694789</v>
      </c>
      <c r="F13" s="39">
        <v>35002.26</v>
      </c>
      <c r="G13" s="39">
        <v>33659.406000000003</v>
      </c>
      <c r="H13" s="39">
        <v>75547.841227864017</v>
      </c>
      <c r="I13" s="39">
        <v>55035</v>
      </c>
      <c r="J13" s="39">
        <v>38832.696000000004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 thickBot="1" x14ac:dyDescent="0.2">
      <c r="A14" s="14">
        <v>10</v>
      </c>
      <c r="B14" s="38" t="s">
        <v>56</v>
      </c>
      <c r="C14" s="39">
        <v>118545.39</v>
      </c>
      <c r="D14" s="39">
        <v>52008.074999999997</v>
      </c>
      <c r="E14" s="39">
        <v>59917.875539694789</v>
      </c>
      <c r="F14" s="39">
        <v>35002.26</v>
      </c>
      <c r="G14" s="39">
        <v>33659.406000000003</v>
      </c>
      <c r="H14" s="39">
        <v>75925.601467864035</v>
      </c>
      <c r="I14" s="39">
        <v>55035</v>
      </c>
      <c r="J14" s="39">
        <v>41259.739500000003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 thickBot="1" x14ac:dyDescent="0.2">
      <c r="A15" s="14">
        <v>11</v>
      </c>
      <c r="B15" s="38" t="s">
        <v>57</v>
      </c>
      <c r="C15" s="39">
        <v>118875.6</v>
      </c>
      <c r="D15" s="39">
        <v>52008.074999999997</v>
      </c>
      <c r="E15" s="39">
        <v>59917.875539694789</v>
      </c>
      <c r="F15" s="39">
        <v>39790.305</v>
      </c>
      <c r="G15" s="39">
        <v>38744.639999999999</v>
      </c>
      <c r="H15" s="39">
        <v>76303.361707864024</v>
      </c>
      <c r="I15" s="39">
        <v>55035</v>
      </c>
      <c r="J15" s="39">
        <v>43686.783000000003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 thickBot="1" x14ac:dyDescent="0.2">
      <c r="A16" s="14">
        <v>12</v>
      </c>
      <c r="B16" s="38" t="s">
        <v>58</v>
      </c>
      <c r="C16" s="39">
        <v>119205.81</v>
      </c>
      <c r="D16" s="39">
        <v>52008.074999999997</v>
      </c>
      <c r="E16" s="39">
        <v>59917.875539694789</v>
      </c>
      <c r="F16" s="39">
        <v>39790.305</v>
      </c>
      <c r="G16" s="39">
        <v>38744.639999999999</v>
      </c>
      <c r="H16" s="39">
        <v>76681.121947864027</v>
      </c>
      <c r="I16" s="39">
        <v>66042</v>
      </c>
      <c r="J16" s="39">
        <v>46113.826500000003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 thickBot="1" x14ac:dyDescent="0.2">
      <c r="A17" s="14">
        <v>13</v>
      </c>
      <c r="B17" s="38" t="s">
        <v>59</v>
      </c>
      <c r="C17" s="39">
        <v>119536.02</v>
      </c>
      <c r="D17" s="39">
        <v>52008.074999999997</v>
      </c>
      <c r="E17" s="39">
        <v>59917.875539694789</v>
      </c>
      <c r="F17" s="39">
        <v>39790.305</v>
      </c>
      <c r="G17" s="39">
        <v>38744.639999999999</v>
      </c>
      <c r="H17" s="39">
        <v>79049.993452864015</v>
      </c>
      <c r="I17" s="39">
        <v>71325.360000000015</v>
      </c>
      <c r="J17" s="39">
        <v>54608.478750000002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 thickBot="1" x14ac:dyDescent="0.2">
      <c r="A18" s="14">
        <v>14</v>
      </c>
      <c r="B18" s="38" t="s">
        <v>60</v>
      </c>
      <c r="C18" s="39">
        <v>119866.23</v>
      </c>
      <c r="D18" s="39">
        <v>49531.5</v>
      </c>
      <c r="E18" s="39">
        <v>58219.798095249971</v>
      </c>
      <c r="F18" s="39">
        <v>39790.305</v>
      </c>
      <c r="G18" s="39">
        <v>38744.639999999999</v>
      </c>
      <c r="H18" s="39">
        <v>75772.950488277886</v>
      </c>
      <c r="I18" s="39">
        <v>55035</v>
      </c>
      <c r="J18" s="39">
        <v>38832.696000000004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 thickBot="1" x14ac:dyDescent="0.2">
      <c r="A19" s="14">
        <v>15</v>
      </c>
      <c r="B19" s="38" t="s">
        <v>61</v>
      </c>
      <c r="C19" s="39">
        <v>120196.44</v>
      </c>
      <c r="D19" s="39">
        <v>49531.5</v>
      </c>
      <c r="E19" s="39">
        <v>58219.798095249971</v>
      </c>
      <c r="F19" s="39">
        <v>39790.305</v>
      </c>
      <c r="G19" s="39">
        <v>38744.639999999999</v>
      </c>
      <c r="H19" s="39">
        <v>77598.791648277896</v>
      </c>
      <c r="I19" s="39">
        <v>55035</v>
      </c>
      <c r="J19" s="39">
        <v>40046.217750000003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 thickBot="1" x14ac:dyDescent="0.2">
      <c r="A20" s="14">
        <v>16</v>
      </c>
      <c r="B20" s="38" t="s">
        <v>62</v>
      </c>
      <c r="C20" s="39">
        <v>120526.65</v>
      </c>
      <c r="D20" s="39">
        <v>53934.3</v>
      </c>
      <c r="E20" s="39">
        <v>68944.497744374981</v>
      </c>
      <c r="F20" s="39">
        <v>37368.764999999999</v>
      </c>
      <c r="G20" s="39">
        <v>35332.47</v>
      </c>
      <c r="H20" s="39">
        <v>79682.768972277903</v>
      </c>
      <c r="I20" s="39">
        <v>55035</v>
      </c>
      <c r="J20" s="39">
        <v>40046.217750000003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 thickBot="1" x14ac:dyDescent="0.2">
      <c r="A21" s="14">
        <v>17</v>
      </c>
      <c r="B21" s="38" t="s">
        <v>63</v>
      </c>
      <c r="C21" s="39">
        <v>120856.86</v>
      </c>
      <c r="D21" s="39">
        <v>53934.3</v>
      </c>
      <c r="E21" s="39">
        <v>68944.497744374981</v>
      </c>
      <c r="F21" s="39">
        <v>37368.764999999999</v>
      </c>
      <c r="G21" s="39">
        <v>35332.47</v>
      </c>
      <c r="H21" s="39">
        <v>80060.529212277877</v>
      </c>
      <c r="I21" s="39">
        <v>55035</v>
      </c>
      <c r="J21" s="39">
        <v>41259.739500000003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 thickBot="1" x14ac:dyDescent="0.2">
      <c r="A22" s="14">
        <v>18</v>
      </c>
      <c r="B22" s="38" t="s">
        <v>64</v>
      </c>
      <c r="C22" s="39">
        <v>121187.07</v>
      </c>
      <c r="D22" s="39">
        <v>53934.3</v>
      </c>
      <c r="E22" s="39">
        <v>68944.497744374981</v>
      </c>
      <c r="F22" s="39">
        <v>42035.733</v>
      </c>
      <c r="G22" s="39">
        <v>40725.9</v>
      </c>
      <c r="H22" s="39">
        <v>78700.592348277889</v>
      </c>
      <c r="I22" s="39">
        <v>55035</v>
      </c>
      <c r="J22" s="39">
        <v>42473.261250000003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 thickBot="1" x14ac:dyDescent="0.2">
      <c r="A23" s="14">
        <v>19</v>
      </c>
      <c r="B23" s="38" t="s">
        <v>65</v>
      </c>
      <c r="C23" s="39">
        <v>121517.28</v>
      </c>
      <c r="D23" s="39">
        <v>53934.3</v>
      </c>
      <c r="E23" s="39">
        <v>68944.497744374981</v>
      </c>
      <c r="F23" s="39">
        <v>42035.733</v>
      </c>
      <c r="G23" s="39">
        <v>40725.9</v>
      </c>
      <c r="H23" s="39">
        <v>82807.160957277883</v>
      </c>
      <c r="I23" s="39">
        <v>66042</v>
      </c>
      <c r="J23" s="39">
        <v>43686.783000000003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 thickBot="1" x14ac:dyDescent="0.2">
      <c r="A24" s="14">
        <v>20</v>
      </c>
      <c r="B24" s="38" t="s">
        <v>66</v>
      </c>
      <c r="C24" s="39">
        <v>121847.49</v>
      </c>
      <c r="D24" s="39">
        <v>55035</v>
      </c>
      <c r="E24" s="39">
        <v>58219.798095249971</v>
      </c>
      <c r="F24" s="39">
        <v>42035.733</v>
      </c>
      <c r="G24" s="39">
        <v>40725.9</v>
      </c>
      <c r="H24" s="39">
        <v>83831.835608277892</v>
      </c>
      <c r="I24" s="39">
        <v>55035</v>
      </c>
      <c r="J24" s="39">
        <v>42473.261250000003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 thickBot="1" x14ac:dyDescent="0.2">
      <c r="A25" s="14">
        <v>21</v>
      </c>
      <c r="B25" s="38" t="s">
        <v>67</v>
      </c>
      <c r="C25" s="39">
        <v>122177.7</v>
      </c>
      <c r="D25" s="39">
        <v>58337.1</v>
      </c>
      <c r="E25" s="39">
        <v>58219.798095249971</v>
      </c>
      <c r="F25" s="39">
        <v>42035.733</v>
      </c>
      <c r="G25" s="39">
        <v>40725.9</v>
      </c>
      <c r="H25" s="39">
        <v>86200.707113277895</v>
      </c>
      <c r="I25" s="39">
        <v>55035</v>
      </c>
      <c r="J25" s="39">
        <v>43686.783000000003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 thickBot="1" x14ac:dyDescent="0.2">
      <c r="A26" s="14">
        <v>22</v>
      </c>
      <c r="B26" s="38" t="s">
        <v>68</v>
      </c>
      <c r="C26" s="39">
        <v>122507.91</v>
      </c>
      <c r="D26" s="39">
        <v>60538.5</v>
      </c>
      <c r="E26" s="39">
        <v>68944.497744374981</v>
      </c>
      <c r="F26" s="39">
        <v>46229.4</v>
      </c>
      <c r="G26" s="39">
        <v>44798.49</v>
      </c>
      <c r="H26" s="39">
        <v>87798.318128277882</v>
      </c>
      <c r="I26" s="39">
        <v>55035</v>
      </c>
      <c r="J26" s="39">
        <v>42473.261250000003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 thickBot="1" x14ac:dyDescent="0.2">
      <c r="A27" s="14">
        <v>23</v>
      </c>
      <c r="B27" s="38" t="s">
        <v>69</v>
      </c>
      <c r="C27" s="39">
        <v>122838.12</v>
      </c>
      <c r="D27" s="39">
        <v>60538.5</v>
      </c>
      <c r="E27" s="39">
        <v>68944.497744374981</v>
      </c>
      <c r="F27" s="39">
        <v>46229.4</v>
      </c>
      <c r="G27" s="39">
        <v>44798.49</v>
      </c>
      <c r="H27" s="39">
        <v>88176.0783682779</v>
      </c>
      <c r="I27" s="39">
        <v>55035</v>
      </c>
      <c r="J27" s="39">
        <v>43686.783000000003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 thickBot="1" x14ac:dyDescent="0.2">
      <c r="A28" s="14">
        <v>24</v>
      </c>
      <c r="B28" s="38" t="s">
        <v>70</v>
      </c>
      <c r="C28" s="39">
        <v>123168.33</v>
      </c>
      <c r="D28" s="39">
        <v>60538.5</v>
      </c>
      <c r="E28" s="39">
        <v>68944.497744374981</v>
      </c>
      <c r="F28" s="39">
        <v>46229.4</v>
      </c>
      <c r="G28" s="39">
        <v>44798.49</v>
      </c>
      <c r="H28" s="39">
        <v>88553.838608277889</v>
      </c>
      <c r="I28" s="39">
        <v>55035</v>
      </c>
      <c r="J28" s="39">
        <v>46113.826500000003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 thickBot="1" x14ac:dyDescent="0.2">
      <c r="A29" s="14">
        <v>25</v>
      </c>
      <c r="B29" s="38" t="s">
        <v>71</v>
      </c>
      <c r="C29" s="39">
        <v>123498.54000000001</v>
      </c>
      <c r="D29" s="39">
        <v>60538.5</v>
      </c>
      <c r="E29" s="39">
        <v>68944.497744374981</v>
      </c>
      <c r="F29" s="39">
        <v>49201.29</v>
      </c>
      <c r="G29" s="39">
        <v>49201.29</v>
      </c>
      <c r="H29" s="39">
        <v>88931.598848277892</v>
      </c>
      <c r="I29" s="39">
        <v>66042</v>
      </c>
      <c r="J29" s="39">
        <v>47327.348250000003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 thickBot="1" x14ac:dyDescent="0.2">
      <c r="A30" s="14">
        <v>26</v>
      </c>
      <c r="B30" s="38" t="s">
        <v>72</v>
      </c>
      <c r="C30" s="39">
        <v>123828.75</v>
      </c>
      <c r="D30" s="39">
        <v>62739.9</v>
      </c>
      <c r="E30" s="39">
        <v>68944.497744374981</v>
      </c>
      <c r="F30" s="39">
        <v>49201.29</v>
      </c>
      <c r="G30" s="39">
        <v>49201.29</v>
      </c>
      <c r="H30" s="39">
        <v>91843.500698277887</v>
      </c>
      <c r="I30" s="39">
        <v>66042</v>
      </c>
      <c r="J30" s="39">
        <v>48540.87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 thickBot="1" x14ac:dyDescent="0.2">
      <c r="A31" s="14">
        <v>27</v>
      </c>
      <c r="B31" s="38" t="s">
        <v>32</v>
      </c>
      <c r="C31" s="39">
        <v>181615.5</v>
      </c>
      <c r="D31" s="39">
        <v>113372.1</v>
      </c>
      <c r="E31" s="39">
        <v>76617.525599999994</v>
      </c>
      <c r="F31" s="39">
        <v>105667.2</v>
      </c>
      <c r="G31" s="39">
        <v>121077</v>
      </c>
      <c r="H31" s="39">
        <v>111994.8385001875</v>
      </c>
      <c r="I31" s="39">
        <v>61150</v>
      </c>
      <c r="J31" s="39">
        <v>71545.5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 thickBot="1" x14ac:dyDescent="0.2">
      <c r="A32" s="14">
        <v>28</v>
      </c>
      <c r="B32" s="38" t="s">
        <v>33</v>
      </c>
      <c r="C32" s="39">
        <v>239402.25</v>
      </c>
      <c r="D32" s="39">
        <v>143091</v>
      </c>
      <c r="E32" s="39">
        <v>145718.92125000001</v>
      </c>
      <c r="F32" s="39">
        <v>286182</v>
      </c>
      <c r="G32" s="39">
        <v>220140</v>
      </c>
      <c r="H32" s="39">
        <v>149911.89954812502</v>
      </c>
      <c r="I32" s="39">
        <v>122300</v>
      </c>
      <c r="J32" s="39">
        <v>209133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30" s="18" customFormat="1" ht="13" thickBot="1" x14ac:dyDescent="0.2">
      <c r="A33" s="14">
        <v>29</v>
      </c>
      <c r="B33" s="38" t="s">
        <v>73</v>
      </c>
      <c r="C33" s="39">
        <v>321954.75</v>
      </c>
      <c r="D33" s="39">
        <v>209133</v>
      </c>
      <c r="E33" s="39">
        <v>177983.18999999997</v>
      </c>
      <c r="F33" s="39">
        <v>286182</v>
      </c>
      <c r="G33" s="39">
        <v>308196</v>
      </c>
      <c r="H33" s="39">
        <v>247551.44449750002</v>
      </c>
      <c r="I33" s="39">
        <v>236650.5</v>
      </c>
      <c r="J33" s="39">
        <v>297189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30" s="18" customFormat="1" ht="13" thickBot="1" x14ac:dyDescent="0.2">
      <c r="A34" s="14">
        <v>30</v>
      </c>
      <c r="B34" s="38" t="s">
        <v>74</v>
      </c>
      <c r="C34" s="39">
        <v>346720.5</v>
      </c>
      <c r="D34" s="39">
        <v>242154</v>
      </c>
      <c r="E34" s="39">
        <v>211834.30125000002</v>
      </c>
      <c r="F34" s="39">
        <v>308196</v>
      </c>
      <c r="G34" s="39">
        <v>330210</v>
      </c>
      <c r="H34" s="39">
        <v>296233.7651487501</v>
      </c>
      <c r="I34" s="39">
        <v>297189</v>
      </c>
      <c r="J34" s="39">
        <v>319203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30" s="18" customFormat="1" ht="13" thickBot="1" x14ac:dyDescent="0.2">
      <c r="A35" s="14">
        <v>31</v>
      </c>
      <c r="B35" s="38" t="s">
        <v>75</v>
      </c>
      <c r="C35" s="39">
        <v>462294</v>
      </c>
      <c r="D35" s="39">
        <v>275175</v>
      </c>
      <c r="E35" s="39">
        <v>241346.82000000004</v>
      </c>
      <c r="F35" s="39">
        <v>396252</v>
      </c>
      <c r="G35" s="39">
        <v>379741.5</v>
      </c>
      <c r="H35" s="39">
        <v>336880.59208375</v>
      </c>
      <c r="I35" s="39">
        <v>313699.5</v>
      </c>
      <c r="J35" s="39">
        <v>352224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30" s="18" customFormat="1" ht="13" thickBot="1" x14ac:dyDescent="0.2">
      <c r="A36" s="14">
        <v>32</v>
      </c>
      <c r="B36" s="38" t="s">
        <v>34</v>
      </c>
      <c r="C36" s="39">
        <v>272423.25</v>
      </c>
      <c r="D36" s="39">
        <v>187119</v>
      </c>
      <c r="E36" s="39">
        <v>159945.46875</v>
      </c>
      <c r="F36" s="39">
        <v>286182</v>
      </c>
      <c r="G36" s="39">
        <v>308196</v>
      </c>
      <c r="H36" s="39">
        <v>203218.83188750004</v>
      </c>
      <c r="I36" s="39">
        <v>212985.45</v>
      </c>
      <c r="J36" s="39">
        <v>242154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30" s="69" customFormat="1" ht="15" customHeight="1" thickBot="1" x14ac:dyDescent="0.2">
      <c r="A37" s="65"/>
      <c r="B37" s="64" t="s">
        <v>76</v>
      </c>
      <c r="C37" s="66"/>
      <c r="D37" s="66"/>
      <c r="E37" s="66"/>
      <c r="F37" s="66"/>
      <c r="G37" s="67"/>
      <c r="H37" s="67"/>
      <c r="I37" s="67"/>
      <c r="J37" s="67"/>
      <c r="K37" s="19"/>
      <c r="L37" s="19"/>
      <c r="M37" s="19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s="18" customFormat="1" x14ac:dyDescent="0.15">
      <c r="A38" s="14"/>
      <c r="B38" s="53"/>
      <c r="C38" s="40"/>
      <c r="D38" s="40"/>
      <c r="E38" s="40"/>
      <c r="F38" s="62"/>
      <c r="G38" s="62"/>
      <c r="H38" s="62"/>
      <c r="I38" s="6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30" s="18" customFormat="1" x14ac:dyDescent="0.15">
      <c r="A39" s="14"/>
      <c r="B39" s="53"/>
      <c r="C39" s="40"/>
      <c r="D39" s="40"/>
      <c r="E39" s="40"/>
      <c r="F39" s="62"/>
      <c r="G39" s="62"/>
      <c r="H39" s="62"/>
      <c r="I39" s="6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30" s="18" customFormat="1" ht="13" x14ac:dyDescent="0.15">
      <c r="A40" s="121" t="s">
        <v>6</v>
      </c>
      <c r="B40" s="162" t="s">
        <v>84</v>
      </c>
      <c r="C40" s="1"/>
      <c r="D40" s="54"/>
      <c r="E40" s="54"/>
      <c r="F40" s="63"/>
      <c r="G40" s="63"/>
      <c r="H40" s="63"/>
      <c r="I40" s="63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30" s="18" customFormat="1" ht="56" customHeight="1" x14ac:dyDescent="0.15">
      <c r="A41" s="121"/>
      <c r="B41" s="143" t="s">
        <v>46</v>
      </c>
      <c r="C41" s="99" t="s">
        <v>95</v>
      </c>
      <c r="D41" s="99" t="s">
        <v>96</v>
      </c>
      <c r="E41" s="99" t="s">
        <v>98</v>
      </c>
      <c r="F41" s="99" t="s">
        <v>100</v>
      </c>
      <c r="G41" s="99" t="s">
        <v>102</v>
      </c>
      <c r="H41" s="99" t="s">
        <v>103</v>
      </c>
      <c r="I41" s="99" t="s">
        <v>104</v>
      </c>
      <c r="J41" s="99" t="s">
        <v>105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30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30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30" s="18" customFormat="1" ht="11.25" customHeight="1" thickBot="1" x14ac:dyDescent="0.2">
      <c r="A44" s="14">
        <v>1</v>
      </c>
      <c r="B44" s="38" t="s">
        <v>47</v>
      </c>
      <c r="C44" s="39">
        <v>132084</v>
      </c>
      <c r="D44" s="39">
        <v>59437.8</v>
      </c>
      <c r="E44" s="39">
        <v>56705.759134199994</v>
      </c>
      <c r="F44" s="39">
        <v>35448.0435</v>
      </c>
      <c r="G44" s="39">
        <v>34176.734999999993</v>
      </c>
      <c r="H44" s="39">
        <v>82331.5467015756</v>
      </c>
      <c r="I44" s="39">
        <v>71545.5</v>
      </c>
      <c r="J44" s="39">
        <v>29306.550262500001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30" s="18" customFormat="1" ht="13" thickBot="1" x14ac:dyDescent="0.2">
      <c r="A45" s="14">
        <v>2</v>
      </c>
      <c r="B45" s="38" t="s">
        <v>48</v>
      </c>
      <c r="C45" s="39">
        <v>132414.21</v>
      </c>
      <c r="D45" s="39">
        <v>59437.8</v>
      </c>
      <c r="E45" s="39">
        <v>56705.759134199994</v>
      </c>
      <c r="F45" s="39">
        <v>35448.0435</v>
      </c>
      <c r="G45" s="39">
        <v>34176.734999999993</v>
      </c>
      <c r="H45" s="39">
        <v>84465.892057575606</v>
      </c>
      <c r="I45" s="39">
        <v>71545.5</v>
      </c>
      <c r="J45" s="39">
        <v>30580.748100000001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30" s="18" customFormat="1" ht="13" thickBot="1" x14ac:dyDescent="0.2">
      <c r="A46" s="14">
        <v>3</v>
      </c>
      <c r="B46" s="38" t="s">
        <v>49</v>
      </c>
      <c r="C46" s="39">
        <v>132744.42000000001</v>
      </c>
      <c r="D46" s="39">
        <v>59437.8</v>
      </c>
      <c r="E46" s="39">
        <v>56705.759134199994</v>
      </c>
      <c r="F46" s="39">
        <v>35448.0435</v>
      </c>
      <c r="G46" s="39">
        <v>34176.734999999993</v>
      </c>
      <c r="H46" s="39">
        <v>84843.652297575609</v>
      </c>
      <c r="I46" s="39">
        <v>71545.5</v>
      </c>
      <c r="J46" s="39">
        <v>31854.945937500001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30" s="18" customFormat="1" ht="13" thickBot="1" x14ac:dyDescent="0.2">
      <c r="A47" s="14">
        <v>4</v>
      </c>
      <c r="B47" s="38" t="s">
        <v>50</v>
      </c>
      <c r="C47" s="39">
        <v>133074.63</v>
      </c>
      <c r="D47" s="39">
        <v>59437.8</v>
      </c>
      <c r="E47" s="39">
        <v>56705.759134199994</v>
      </c>
      <c r="F47" s="39">
        <v>36940.592700000001</v>
      </c>
      <c r="G47" s="39">
        <v>37594.408499999998</v>
      </c>
      <c r="H47" s="39">
        <v>86307.473227575596</v>
      </c>
      <c r="I47" s="39">
        <v>85854.6</v>
      </c>
      <c r="J47" s="39">
        <v>33129.143774999997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30" s="18" customFormat="1" ht="13" thickBot="1" x14ac:dyDescent="0.2">
      <c r="A48" s="14">
        <v>5</v>
      </c>
      <c r="B48" s="38" t="s">
        <v>51</v>
      </c>
      <c r="C48" s="39">
        <v>133404.84</v>
      </c>
      <c r="D48" s="39">
        <v>59437.8</v>
      </c>
      <c r="E48" s="39">
        <v>56705.759134199994</v>
      </c>
      <c r="F48" s="39">
        <v>36318.697200000002</v>
      </c>
      <c r="G48" s="39">
        <v>35442.539999999994</v>
      </c>
      <c r="H48" s="39">
        <v>86685.233467575614</v>
      </c>
      <c r="I48" s="39">
        <v>71545.5</v>
      </c>
      <c r="J48" s="39">
        <v>34403.3416125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 thickBot="1" x14ac:dyDescent="0.2">
      <c r="A49" s="14">
        <v>6</v>
      </c>
      <c r="B49" s="38" t="s">
        <v>52</v>
      </c>
      <c r="C49" s="39">
        <v>133735.04999999999</v>
      </c>
      <c r="D49" s="39">
        <v>59437.8</v>
      </c>
      <c r="E49" s="39">
        <v>56705.759134199994</v>
      </c>
      <c r="F49" s="39">
        <v>36318.697200000002</v>
      </c>
      <c r="G49" s="39">
        <v>35442.539999999994</v>
      </c>
      <c r="H49" s="39">
        <v>87062.993707575602</v>
      </c>
      <c r="I49" s="39">
        <v>71545.5</v>
      </c>
      <c r="J49" s="39">
        <v>40774.330800000003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 thickBot="1" x14ac:dyDescent="0.2">
      <c r="A50" s="14">
        <v>7</v>
      </c>
      <c r="B50" s="38" t="s">
        <v>53</v>
      </c>
      <c r="C50" s="39">
        <v>134065.26</v>
      </c>
      <c r="D50" s="39">
        <v>59437.8</v>
      </c>
      <c r="E50" s="39">
        <v>56705.759134199994</v>
      </c>
      <c r="F50" s="39">
        <v>36940.592700000001</v>
      </c>
      <c r="G50" s="39">
        <v>37594.408499999998</v>
      </c>
      <c r="H50" s="39">
        <v>87440.753947575606</v>
      </c>
      <c r="I50" s="39">
        <v>71545.5</v>
      </c>
      <c r="J50" s="39">
        <v>43322.726475000003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 thickBot="1" x14ac:dyDescent="0.2">
      <c r="A51" s="14">
        <v>8</v>
      </c>
      <c r="B51" s="38" t="s">
        <v>54</v>
      </c>
      <c r="C51" s="39">
        <v>134395.47</v>
      </c>
      <c r="D51" s="39">
        <v>59437.8</v>
      </c>
      <c r="E51" s="39">
        <v>56705.759134199994</v>
      </c>
      <c r="F51" s="39">
        <v>37594.408499999998</v>
      </c>
      <c r="G51" s="39">
        <v>37594.408499999998</v>
      </c>
      <c r="H51" s="39">
        <v>89773.423429575603</v>
      </c>
      <c r="I51" s="39">
        <v>85854.6</v>
      </c>
      <c r="J51" s="39">
        <v>44596.924312499999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 thickBot="1" x14ac:dyDescent="0.2">
      <c r="A52" s="14">
        <v>9</v>
      </c>
      <c r="B52" s="38" t="s">
        <v>55</v>
      </c>
      <c r="C52" s="39">
        <v>134725.68</v>
      </c>
      <c r="D52" s="39">
        <v>62409.69</v>
      </c>
      <c r="E52" s="39">
        <v>68805.215930749982</v>
      </c>
      <c r="F52" s="39">
        <v>39552.553800000002</v>
      </c>
      <c r="G52" s="39">
        <v>38708.316899999998</v>
      </c>
      <c r="H52" s="39">
        <v>91166.680268277909</v>
      </c>
      <c r="I52" s="39">
        <v>71545.5</v>
      </c>
      <c r="J52" s="39">
        <v>40774.330800000003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 thickBot="1" x14ac:dyDescent="0.2">
      <c r="A53" s="14">
        <v>10</v>
      </c>
      <c r="B53" s="38" t="s">
        <v>56</v>
      </c>
      <c r="C53" s="39">
        <v>135055.89000000001</v>
      </c>
      <c r="D53" s="39">
        <v>62409.69</v>
      </c>
      <c r="E53" s="39">
        <v>68805.215930749982</v>
      </c>
      <c r="F53" s="39">
        <v>39552.553800000002</v>
      </c>
      <c r="G53" s="39">
        <v>38708.316899999998</v>
      </c>
      <c r="H53" s="39">
        <v>91544.440508277912</v>
      </c>
      <c r="I53" s="39">
        <v>71545.5</v>
      </c>
      <c r="J53" s="39">
        <v>43322.726475000003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 thickBot="1" x14ac:dyDescent="0.2">
      <c r="A54" s="14">
        <v>11</v>
      </c>
      <c r="B54" s="38" t="s">
        <v>57</v>
      </c>
      <c r="C54" s="39">
        <v>135386.1</v>
      </c>
      <c r="D54" s="39">
        <v>62409.69</v>
      </c>
      <c r="E54" s="39">
        <v>68805.215930749982</v>
      </c>
      <c r="F54" s="39">
        <v>44963.044649999989</v>
      </c>
      <c r="G54" s="39">
        <v>44556.336000000003</v>
      </c>
      <c r="H54" s="39">
        <v>91922.200748277901</v>
      </c>
      <c r="I54" s="39">
        <v>71545.5</v>
      </c>
      <c r="J54" s="39">
        <v>45871.122150000003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 thickBot="1" x14ac:dyDescent="0.2">
      <c r="A55" s="14">
        <v>12</v>
      </c>
      <c r="B55" s="38" t="s">
        <v>58</v>
      </c>
      <c r="C55" s="39">
        <v>135716.31</v>
      </c>
      <c r="D55" s="39">
        <v>62409.69</v>
      </c>
      <c r="E55" s="39">
        <v>68805.215930749982</v>
      </c>
      <c r="F55" s="39">
        <v>44963.044649999989</v>
      </c>
      <c r="G55" s="39">
        <v>44556.336000000003</v>
      </c>
      <c r="H55" s="39">
        <v>92299.960988277904</v>
      </c>
      <c r="I55" s="39">
        <v>85854.6</v>
      </c>
      <c r="J55" s="39">
        <v>48419.517825000003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 thickBot="1" x14ac:dyDescent="0.2">
      <c r="A56" s="14">
        <v>13</v>
      </c>
      <c r="B56" s="38" t="s">
        <v>59</v>
      </c>
      <c r="C56" s="39">
        <v>136046.51999999999</v>
      </c>
      <c r="D56" s="39">
        <v>62409.69</v>
      </c>
      <c r="E56" s="39">
        <v>68805.215930749982</v>
      </c>
      <c r="F56" s="39">
        <v>44963.044649999989</v>
      </c>
      <c r="G56" s="39">
        <v>44556.336000000003</v>
      </c>
      <c r="H56" s="39">
        <v>95067.054746277907</v>
      </c>
      <c r="I56" s="39">
        <v>92722.968000000008</v>
      </c>
      <c r="J56" s="39">
        <v>57338.902687499998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3" thickBot="1" x14ac:dyDescent="0.2">
      <c r="A57" s="14">
        <v>14</v>
      </c>
      <c r="B57" s="38" t="s">
        <v>60</v>
      </c>
      <c r="C57" s="39">
        <v>136376.73000000001</v>
      </c>
      <c r="D57" s="39">
        <v>59437.8</v>
      </c>
      <c r="E57" s="39">
        <v>61283.997994999976</v>
      </c>
      <c r="F57" s="39">
        <v>44963.044649999989</v>
      </c>
      <c r="G57" s="39">
        <v>44556.336000000003</v>
      </c>
      <c r="H57" s="39">
        <v>90935.413508081998</v>
      </c>
      <c r="I57" s="39">
        <v>71545.5</v>
      </c>
      <c r="J57" s="39">
        <v>40774.330800000003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 thickBot="1" x14ac:dyDescent="0.2">
      <c r="A58" s="14">
        <v>15</v>
      </c>
      <c r="B58" s="38" t="s">
        <v>61</v>
      </c>
      <c r="C58" s="39">
        <v>136706.94</v>
      </c>
      <c r="D58" s="39">
        <v>59437.8</v>
      </c>
      <c r="E58" s="39">
        <v>61283.997994999976</v>
      </c>
      <c r="F58" s="39">
        <v>44963.044649999989</v>
      </c>
      <c r="G58" s="39">
        <v>44556.336000000003</v>
      </c>
      <c r="H58" s="39">
        <v>93050.870852082007</v>
      </c>
      <c r="I58" s="39">
        <v>71545.5</v>
      </c>
      <c r="J58" s="39">
        <v>42048.5286375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 thickBot="1" x14ac:dyDescent="0.2">
      <c r="A59" s="14">
        <v>16</v>
      </c>
      <c r="B59" s="38" t="s">
        <v>62</v>
      </c>
      <c r="C59" s="39">
        <v>137037.15</v>
      </c>
      <c r="D59" s="39">
        <v>63840.6</v>
      </c>
      <c r="E59" s="39">
        <v>76604.997493749979</v>
      </c>
      <c r="F59" s="39">
        <v>42226.704449999997</v>
      </c>
      <c r="G59" s="39">
        <v>40632.340499999998</v>
      </c>
      <c r="H59" s="39">
        <v>95476.091592882003</v>
      </c>
      <c r="I59" s="39">
        <v>71545.5</v>
      </c>
      <c r="J59" s="39">
        <v>42048.5286375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 thickBot="1" x14ac:dyDescent="0.2">
      <c r="A60" s="14">
        <v>17</v>
      </c>
      <c r="B60" s="38" t="s">
        <v>63</v>
      </c>
      <c r="C60" s="39">
        <v>137367.36000000002</v>
      </c>
      <c r="D60" s="39">
        <v>63840.6</v>
      </c>
      <c r="E60" s="39">
        <v>76604.997493749979</v>
      </c>
      <c r="F60" s="39">
        <v>42226.704449999997</v>
      </c>
      <c r="G60" s="39">
        <v>40632.340499999998</v>
      </c>
      <c r="H60" s="39">
        <v>95853.851832882006</v>
      </c>
      <c r="I60" s="39">
        <v>71545.5</v>
      </c>
      <c r="J60" s="39">
        <v>43322.726475000003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3" thickBot="1" x14ac:dyDescent="0.2">
      <c r="A61" s="14">
        <v>18</v>
      </c>
      <c r="B61" s="38" t="s">
        <v>64</v>
      </c>
      <c r="C61" s="39">
        <v>137697.57</v>
      </c>
      <c r="D61" s="39">
        <v>63840.6</v>
      </c>
      <c r="E61" s="39">
        <v>76604.997493749979</v>
      </c>
      <c r="F61" s="39">
        <v>47500.378290000001</v>
      </c>
      <c r="G61" s="39">
        <v>46834.785000000003</v>
      </c>
      <c r="H61" s="39">
        <v>94146.375548081996</v>
      </c>
      <c r="I61" s="39">
        <v>71545.5</v>
      </c>
      <c r="J61" s="39">
        <v>44596.924312499999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 thickBot="1" x14ac:dyDescent="0.2">
      <c r="A62" s="14">
        <v>19</v>
      </c>
      <c r="B62" s="38" t="s">
        <v>65</v>
      </c>
      <c r="C62" s="39">
        <v>138027.78</v>
      </c>
      <c r="D62" s="39">
        <v>63840.6</v>
      </c>
      <c r="E62" s="39">
        <v>76604.997493749979</v>
      </c>
      <c r="F62" s="39">
        <v>47500.378290000001</v>
      </c>
      <c r="G62" s="39">
        <v>46834.785000000003</v>
      </c>
      <c r="H62" s="39">
        <v>98998.705830881998</v>
      </c>
      <c r="I62" s="39">
        <v>85854.6</v>
      </c>
      <c r="J62" s="39">
        <v>45871.122150000003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 thickBot="1" x14ac:dyDescent="0.2">
      <c r="A63" s="14">
        <v>20</v>
      </c>
      <c r="B63" s="38" t="s">
        <v>66</v>
      </c>
      <c r="C63" s="39">
        <v>138357.99</v>
      </c>
      <c r="D63" s="39">
        <v>64941.3</v>
      </c>
      <c r="E63" s="39">
        <v>61283.997994999976</v>
      </c>
      <c r="F63" s="39">
        <v>47500.378290000001</v>
      </c>
      <c r="G63" s="39">
        <v>46834.785000000003</v>
      </c>
      <c r="H63" s="39">
        <v>100152.76336408198</v>
      </c>
      <c r="I63" s="39">
        <v>71545.5</v>
      </c>
      <c r="J63" s="39">
        <v>44596.924312499999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 thickBot="1" x14ac:dyDescent="0.2">
      <c r="A64" s="14">
        <v>21</v>
      </c>
      <c r="B64" s="38" t="s">
        <v>67</v>
      </c>
      <c r="C64" s="39">
        <v>138688.20000000001</v>
      </c>
      <c r="D64" s="39">
        <v>68243.399999999994</v>
      </c>
      <c r="E64" s="39">
        <v>61283.997994999976</v>
      </c>
      <c r="F64" s="39">
        <v>47500.378290000001</v>
      </c>
      <c r="G64" s="39">
        <v>46834.785000000003</v>
      </c>
      <c r="H64" s="39">
        <v>102919.85712208199</v>
      </c>
      <c r="I64" s="39">
        <v>71545.5</v>
      </c>
      <c r="J64" s="39">
        <v>45871.122150000003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0" s="18" customFormat="1" ht="13" thickBot="1" x14ac:dyDescent="0.2">
      <c r="A65" s="14">
        <v>22</v>
      </c>
      <c r="B65" s="38" t="s">
        <v>68</v>
      </c>
      <c r="C65" s="39">
        <v>139018.41</v>
      </c>
      <c r="D65" s="39">
        <v>69344.100000000006</v>
      </c>
      <c r="E65" s="39">
        <v>76604.997493749979</v>
      </c>
      <c r="F65" s="39">
        <v>52239.221999999994</v>
      </c>
      <c r="G65" s="39">
        <v>51518.263500000001</v>
      </c>
      <c r="H65" s="39">
        <v>104761.43829208198</v>
      </c>
      <c r="I65" s="39">
        <v>71545.5</v>
      </c>
      <c r="J65" s="39">
        <v>44596.924312499999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30" s="18" customFormat="1" ht="13" thickBot="1" x14ac:dyDescent="0.2">
      <c r="A66" s="14">
        <v>23</v>
      </c>
      <c r="B66" s="38" t="s">
        <v>69</v>
      </c>
      <c r="C66" s="39">
        <v>139348.62</v>
      </c>
      <c r="D66" s="39">
        <v>69344.100000000006</v>
      </c>
      <c r="E66" s="39">
        <v>76604.997493749979</v>
      </c>
      <c r="F66" s="39">
        <v>52239.221999999994</v>
      </c>
      <c r="G66" s="39">
        <v>51518.263500000001</v>
      </c>
      <c r="H66" s="39">
        <v>105139.19853208198</v>
      </c>
      <c r="I66" s="39">
        <v>71545.5</v>
      </c>
      <c r="J66" s="39">
        <v>45871.122150000003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30" s="18" customFormat="1" ht="13" thickBot="1" x14ac:dyDescent="0.2">
      <c r="A67" s="14">
        <v>24</v>
      </c>
      <c r="B67" s="38" t="s">
        <v>70</v>
      </c>
      <c r="C67" s="39">
        <v>139678.82999999999</v>
      </c>
      <c r="D67" s="39">
        <v>69344.100000000006</v>
      </c>
      <c r="E67" s="39">
        <v>76604.997493749979</v>
      </c>
      <c r="F67" s="39">
        <v>52239.221999999994</v>
      </c>
      <c r="G67" s="39">
        <v>51518.263500000001</v>
      </c>
      <c r="H67" s="39">
        <v>105516.95877208198</v>
      </c>
      <c r="I67" s="39">
        <v>71545.5</v>
      </c>
      <c r="J67" s="39">
        <v>48419.517825000003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30" s="18" customFormat="1" ht="13" thickBot="1" x14ac:dyDescent="0.2">
      <c r="A68" s="14">
        <v>25</v>
      </c>
      <c r="B68" s="38" t="s">
        <v>71</v>
      </c>
      <c r="C68" s="39">
        <v>140009.04</v>
      </c>
      <c r="D68" s="39">
        <v>69344.100000000006</v>
      </c>
      <c r="E68" s="39">
        <v>76604.997493749979</v>
      </c>
      <c r="F68" s="39">
        <v>55597.457699999992</v>
      </c>
      <c r="G68" s="39">
        <v>56581.483499999995</v>
      </c>
      <c r="H68" s="39">
        <v>105894.71901208199</v>
      </c>
      <c r="I68" s="39">
        <v>85854.6</v>
      </c>
      <c r="J68" s="39">
        <v>49693.715662499999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30" s="18" customFormat="1" ht="13" thickBot="1" x14ac:dyDescent="0.2">
      <c r="A69" s="14">
        <v>26</v>
      </c>
      <c r="B69" s="38" t="s">
        <v>72</v>
      </c>
      <c r="C69" s="39">
        <v>140339.25</v>
      </c>
      <c r="D69" s="39">
        <v>71545.5</v>
      </c>
      <c r="E69" s="39">
        <v>76604.997493749979</v>
      </c>
      <c r="F69" s="39">
        <v>55597.457699999992</v>
      </c>
      <c r="G69" s="39">
        <v>56581.483499999995</v>
      </c>
      <c r="H69" s="39">
        <v>109313.44918408201</v>
      </c>
      <c r="I69" s="39">
        <v>85854.6</v>
      </c>
      <c r="J69" s="39">
        <v>50967.913500000002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30" s="18" customFormat="1" ht="13" thickBot="1" x14ac:dyDescent="0.2">
      <c r="A70" s="14">
        <v>27</v>
      </c>
      <c r="B70" s="38" t="s">
        <v>32</v>
      </c>
      <c r="C70" s="39">
        <v>198126</v>
      </c>
      <c r="D70" s="39">
        <v>121077</v>
      </c>
      <c r="E70" s="39">
        <v>95771.907000000007</v>
      </c>
      <c r="F70" s="39">
        <v>119403.93599999999</v>
      </c>
      <c r="G70" s="39">
        <v>142870.86000000002</v>
      </c>
      <c r="H70" s="39">
        <v>127290.72881525003</v>
      </c>
      <c r="I70" s="39">
        <v>79495</v>
      </c>
      <c r="J70" s="39">
        <v>82552.5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30" s="18" customFormat="1" ht="13" thickBot="1" x14ac:dyDescent="0.2">
      <c r="A71" s="14">
        <v>28</v>
      </c>
      <c r="B71" s="38" t="s">
        <v>33</v>
      </c>
      <c r="C71" s="39">
        <v>255912.75</v>
      </c>
      <c r="D71" s="39">
        <v>148594.5</v>
      </c>
      <c r="E71" s="39">
        <v>171434.02499999999</v>
      </c>
      <c r="F71" s="39">
        <v>323385.65999999997</v>
      </c>
      <c r="G71" s="39">
        <v>259765.2</v>
      </c>
      <c r="H71" s="39">
        <v>168685.24994750004</v>
      </c>
      <c r="I71" s="39">
        <v>158990</v>
      </c>
      <c r="J71" s="39">
        <v>225643.5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30" s="18" customFormat="1" ht="13" thickBot="1" x14ac:dyDescent="0.2">
      <c r="A72" s="14">
        <v>29</v>
      </c>
      <c r="B72" s="38" t="s">
        <v>73</v>
      </c>
      <c r="C72" s="39">
        <v>368530.87050000002</v>
      </c>
      <c r="D72" s="39">
        <v>242154</v>
      </c>
      <c r="E72" s="39">
        <v>197759.1</v>
      </c>
      <c r="F72" s="39">
        <v>323385.65999999997</v>
      </c>
      <c r="G72" s="39">
        <v>363671.28</v>
      </c>
      <c r="H72" s="39">
        <v>290691.05179400009</v>
      </c>
      <c r="I72" s="39">
        <v>307645.65000000002</v>
      </c>
      <c r="J72" s="39">
        <v>341217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30" s="18" customFormat="1" ht="13" thickBot="1" x14ac:dyDescent="0.2">
      <c r="A73" s="14">
        <v>30</v>
      </c>
      <c r="B73" s="38" t="s">
        <v>74</v>
      </c>
      <c r="C73" s="39">
        <v>393296.62050000002</v>
      </c>
      <c r="D73" s="39">
        <v>281779.20000000001</v>
      </c>
      <c r="E73" s="39">
        <v>249216.82500000001</v>
      </c>
      <c r="F73" s="39">
        <v>348261.47999999992</v>
      </c>
      <c r="G73" s="39">
        <v>389647.8</v>
      </c>
      <c r="H73" s="39">
        <v>343773.53596300003</v>
      </c>
      <c r="I73" s="39">
        <v>386345.7</v>
      </c>
      <c r="J73" s="39">
        <v>374238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30" s="18" customFormat="1" ht="13" thickBot="1" x14ac:dyDescent="0.2">
      <c r="A74" s="14">
        <v>31</v>
      </c>
      <c r="B74" s="38" t="s">
        <v>75</v>
      </c>
      <c r="C74" s="39">
        <v>508870.12050000002</v>
      </c>
      <c r="D74" s="39">
        <v>319203</v>
      </c>
      <c r="E74" s="39">
        <v>301683.52500000002</v>
      </c>
      <c r="F74" s="39">
        <v>447764.75999999995</v>
      </c>
      <c r="G74" s="39">
        <v>448094.97000000003</v>
      </c>
      <c r="H74" s="39">
        <v>393947.091395</v>
      </c>
      <c r="I74" s="39">
        <v>407809.35</v>
      </c>
      <c r="J74" s="39">
        <v>429273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30" s="18" customFormat="1" ht="13" thickBot="1" x14ac:dyDescent="0.2">
      <c r="A75" s="14">
        <v>32</v>
      </c>
      <c r="B75" s="38" t="s">
        <v>34</v>
      </c>
      <c r="C75" s="39">
        <v>309076.56</v>
      </c>
      <c r="D75" s="39">
        <v>198126</v>
      </c>
      <c r="E75" s="39">
        <v>184825.87500000003</v>
      </c>
      <c r="F75" s="39">
        <v>323385.65999999997</v>
      </c>
      <c r="G75" s="39">
        <v>363671.28</v>
      </c>
      <c r="H75" s="39">
        <v>237995.94675999999</v>
      </c>
      <c r="I75" s="39">
        <v>276881.08500000002</v>
      </c>
      <c r="J75" s="39">
        <v>297189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30" s="69" customFormat="1" ht="15" customHeight="1" thickBot="1" x14ac:dyDescent="0.2">
      <c r="A76" s="65"/>
      <c r="B76" s="64" t="s">
        <v>76</v>
      </c>
      <c r="C76" s="66"/>
      <c r="D76" s="66"/>
      <c r="E76" s="66"/>
      <c r="F76" s="66"/>
      <c r="G76" s="67"/>
      <c r="H76" s="67"/>
      <c r="I76" s="67"/>
      <c r="J76" s="67"/>
      <c r="K76" s="19"/>
      <c r="L76" s="19"/>
      <c r="M76" s="19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s="18" customFormat="1" x14ac:dyDescent="0.15">
      <c r="A77" s="14"/>
      <c r="B77" s="38"/>
      <c r="C77" s="16"/>
      <c r="D77" s="16"/>
      <c r="E77" s="16"/>
      <c r="F77" s="56"/>
      <c r="G77" s="56"/>
      <c r="H77" s="56"/>
      <c r="I77" s="56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30" s="18" customFormat="1" x14ac:dyDescent="0.15">
      <c r="A78" s="14"/>
      <c r="B78" s="38"/>
      <c r="C78" s="16"/>
      <c r="D78" s="16"/>
      <c r="E78" s="16"/>
      <c r="F78" s="56"/>
      <c r="G78" s="56"/>
      <c r="H78" s="56"/>
      <c r="I78" s="56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30" s="18" customFormat="1" ht="13" x14ac:dyDescent="0.15">
      <c r="A79" s="121" t="s">
        <v>6</v>
      </c>
      <c r="B79" s="162" t="s">
        <v>85</v>
      </c>
      <c r="C79" s="1"/>
      <c r="D79" s="49"/>
      <c r="E79" s="49"/>
      <c r="F79" s="57"/>
      <c r="G79" s="57"/>
      <c r="H79" s="57"/>
      <c r="I79" s="5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30" s="18" customFormat="1" ht="67" customHeight="1" x14ac:dyDescent="0.15">
      <c r="A80" s="121"/>
      <c r="B80" s="143" t="s">
        <v>46</v>
      </c>
      <c r="C80" s="99" t="s">
        <v>95</v>
      </c>
      <c r="D80" s="99" t="s">
        <v>96</v>
      </c>
      <c r="E80" s="99" t="s">
        <v>98</v>
      </c>
      <c r="F80" s="99" t="s">
        <v>100</v>
      </c>
      <c r="G80" s="99" t="s">
        <v>102</v>
      </c>
      <c r="H80" s="99" t="s">
        <v>103</v>
      </c>
      <c r="I80" s="99" t="s">
        <v>104</v>
      </c>
      <c r="J80" s="99" t="s">
        <v>105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 thickBot="1" x14ac:dyDescent="0.2">
      <c r="A83" s="14">
        <v>1</v>
      </c>
      <c r="B83" s="38" t="s">
        <v>47</v>
      </c>
      <c r="C83" s="39">
        <v>1386882</v>
      </c>
      <c r="D83" s="39">
        <v>470549.25</v>
      </c>
      <c r="E83" s="39">
        <v>587677.86739079992</v>
      </c>
      <c r="F83" s="39">
        <v>329384.47499999998</v>
      </c>
      <c r="G83" s="39">
        <v>328393.84500000003</v>
      </c>
      <c r="H83" s="39">
        <v>750649.37881087442</v>
      </c>
      <c r="I83" s="39">
        <v>440280</v>
      </c>
      <c r="J83" s="39">
        <v>351921.3075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 thickBot="1" x14ac:dyDescent="0.2">
      <c r="A84" s="14">
        <v>2</v>
      </c>
      <c r="B84" s="38" t="s">
        <v>48</v>
      </c>
      <c r="C84" s="39">
        <v>1390844.52</v>
      </c>
      <c r="D84" s="39">
        <v>470549.25</v>
      </c>
      <c r="E84" s="39">
        <v>587677.86739079992</v>
      </c>
      <c r="F84" s="39">
        <v>329384.47499999998</v>
      </c>
      <c r="G84" s="39">
        <v>328393.84500000003</v>
      </c>
      <c r="H84" s="39">
        <v>772748.35285087442</v>
      </c>
      <c r="I84" s="39">
        <v>440280</v>
      </c>
      <c r="J84" s="39">
        <v>357988.91625000001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 thickBot="1" x14ac:dyDescent="0.2">
      <c r="A85" s="14">
        <v>3</v>
      </c>
      <c r="B85" s="38" t="s">
        <v>49</v>
      </c>
      <c r="C85" s="39">
        <v>1394807.04</v>
      </c>
      <c r="D85" s="39">
        <v>470549.25</v>
      </c>
      <c r="E85" s="39">
        <v>587677.86739079992</v>
      </c>
      <c r="F85" s="39">
        <v>329384.47499999998</v>
      </c>
      <c r="G85" s="39">
        <v>328393.84500000003</v>
      </c>
      <c r="H85" s="39">
        <v>777281.47573087434</v>
      </c>
      <c r="I85" s="39">
        <v>440280</v>
      </c>
      <c r="J85" s="39">
        <v>364056.52500000002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 thickBot="1" x14ac:dyDescent="0.2">
      <c r="A86" s="14">
        <v>4</v>
      </c>
      <c r="B86" s="38" t="s">
        <v>50</v>
      </c>
      <c r="C86" s="39">
        <v>1398769.56</v>
      </c>
      <c r="D86" s="39">
        <v>470549.25</v>
      </c>
      <c r="E86" s="39">
        <v>587677.86739079992</v>
      </c>
      <c r="F86" s="39">
        <v>343253.29499999998</v>
      </c>
      <c r="G86" s="39">
        <v>361233.22950000002</v>
      </c>
      <c r="H86" s="39">
        <v>792675.2055108744</v>
      </c>
      <c r="I86" s="39">
        <v>440280</v>
      </c>
      <c r="J86" s="39">
        <v>370124.13374999998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 thickBot="1" x14ac:dyDescent="0.2">
      <c r="A87" s="14">
        <v>5</v>
      </c>
      <c r="B87" s="38" t="s">
        <v>51</v>
      </c>
      <c r="C87" s="39">
        <v>1402732.08</v>
      </c>
      <c r="D87" s="39">
        <v>470549.25</v>
      </c>
      <c r="E87" s="39">
        <v>587677.86739079992</v>
      </c>
      <c r="F87" s="39">
        <v>337474.62</v>
      </c>
      <c r="G87" s="39">
        <v>340556.58</v>
      </c>
      <c r="H87" s="39">
        <v>797208.32839087443</v>
      </c>
      <c r="I87" s="39">
        <v>440280</v>
      </c>
      <c r="J87" s="39">
        <v>388326.96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3" thickBot="1" x14ac:dyDescent="0.2">
      <c r="A88" s="14">
        <v>6</v>
      </c>
      <c r="B88" s="38" t="s">
        <v>52</v>
      </c>
      <c r="C88" s="39">
        <v>1406694.6</v>
      </c>
      <c r="D88" s="39">
        <v>470549.25</v>
      </c>
      <c r="E88" s="39">
        <v>587677.86739079992</v>
      </c>
      <c r="F88" s="39">
        <v>337474.62</v>
      </c>
      <c r="G88" s="39">
        <v>340556.58</v>
      </c>
      <c r="H88" s="39">
        <v>801741.45127087447</v>
      </c>
      <c r="I88" s="39">
        <v>440280</v>
      </c>
      <c r="J88" s="39">
        <v>394394.56874999998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 thickBot="1" x14ac:dyDescent="0.2">
      <c r="A89" s="14">
        <v>7</v>
      </c>
      <c r="B89" s="38" t="s">
        <v>53</v>
      </c>
      <c r="C89" s="39">
        <v>1410657.12</v>
      </c>
      <c r="D89" s="39">
        <v>470549.25</v>
      </c>
      <c r="E89" s="39">
        <v>587677.86739079992</v>
      </c>
      <c r="F89" s="39">
        <v>343253.29499999998</v>
      </c>
      <c r="G89" s="39">
        <v>361233.22950000002</v>
      </c>
      <c r="H89" s="39">
        <v>806274.57415087451</v>
      </c>
      <c r="I89" s="39">
        <v>440280</v>
      </c>
      <c r="J89" s="39">
        <v>400462.17749999999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 thickBot="1" x14ac:dyDescent="0.2">
      <c r="A90" s="14">
        <v>8</v>
      </c>
      <c r="B90" s="38" t="s">
        <v>54</v>
      </c>
      <c r="C90" s="39">
        <v>1414619.6400000001</v>
      </c>
      <c r="D90" s="39">
        <v>470549.25</v>
      </c>
      <c r="E90" s="39">
        <v>587677.86739079992</v>
      </c>
      <c r="F90" s="39">
        <v>343253.29499999998</v>
      </c>
      <c r="G90" s="39">
        <v>361233.22950000002</v>
      </c>
      <c r="H90" s="39">
        <v>830356.78945087444</v>
      </c>
      <c r="I90" s="39">
        <v>440280</v>
      </c>
      <c r="J90" s="39">
        <v>424732.61249999999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 thickBot="1" x14ac:dyDescent="0.2">
      <c r="A91" s="14">
        <v>9</v>
      </c>
      <c r="B91" s="38" t="s">
        <v>55</v>
      </c>
      <c r="C91" s="39">
        <v>1418582.16</v>
      </c>
      <c r="D91" s="39">
        <v>494076.71250000002</v>
      </c>
      <c r="E91" s="39">
        <v>653649.55134212493</v>
      </c>
      <c r="F91" s="39">
        <v>367523.73</v>
      </c>
      <c r="G91" s="39">
        <v>371936.4363</v>
      </c>
      <c r="H91" s="39">
        <v>843074.1826853347</v>
      </c>
      <c r="I91" s="39">
        <v>440280</v>
      </c>
      <c r="J91" s="39">
        <v>412597.39500000002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 thickBot="1" x14ac:dyDescent="0.2">
      <c r="A92" s="14">
        <v>10</v>
      </c>
      <c r="B92" s="38" t="s">
        <v>56</v>
      </c>
      <c r="C92" s="39">
        <v>1422544.68</v>
      </c>
      <c r="D92" s="39">
        <v>494076.71250000002</v>
      </c>
      <c r="E92" s="39">
        <v>653649.55134212493</v>
      </c>
      <c r="F92" s="39">
        <v>367523.73</v>
      </c>
      <c r="G92" s="39">
        <v>371936.4363</v>
      </c>
      <c r="H92" s="39">
        <v>847607.30556533462</v>
      </c>
      <c r="I92" s="39">
        <v>440280</v>
      </c>
      <c r="J92" s="39">
        <v>424732.61249999999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 thickBot="1" x14ac:dyDescent="0.2">
      <c r="A93" s="14">
        <v>11</v>
      </c>
      <c r="B93" s="38" t="s">
        <v>57</v>
      </c>
      <c r="C93" s="39">
        <v>1426507.2</v>
      </c>
      <c r="D93" s="39">
        <v>494076.71250000002</v>
      </c>
      <c r="E93" s="39">
        <v>653649.55134212493</v>
      </c>
      <c r="F93" s="39">
        <v>417798.20250000001</v>
      </c>
      <c r="G93" s="39">
        <v>428128.272</v>
      </c>
      <c r="H93" s="39">
        <v>852140.42844533466</v>
      </c>
      <c r="I93" s="39">
        <v>440280</v>
      </c>
      <c r="J93" s="39">
        <v>436867.83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 thickBot="1" x14ac:dyDescent="0.2">
      <c r="A94" s="14">
        <v>12</v>
      </c>
      <c r="B94" s="38" t="s">
        <v>58</v>
      </c>
      <c r="C94" s="39">
        <v>1430469.72</v>
      </c>
      <c r="D94" s="39">
        <v>494076.71250000002</v>
      </c>
      <c r="E94" s="39">
        <v>653649.55134212493</v>
      </c>
      <c r="F94" s="39">
        <v>417798.20250000001</v>
      </c>
      <c r="G94" s="39">
        <v>428128.272</v>
      </c>
      <c r="H94" s="39">
        <v>856673.5513253347</v>
      </c>
      <c r="I94" s="39">
        <v>440280</v>
      </c>
      <c r="J94" s="39">
        <v>485408.7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 thickBot="1" x14ac:dyDescent="0.2">
      <c r="A95" s="14">
        <v>13</v>
      </c>
      <c r="B95" s="38" t="s">
        <v>59</v>
      </c>
      <c r="C95" s="39">
        <v>1434432.24</v>
      </c>
      <c r="D95" s="39">
        <v>494076.71250000002</v>
      </c>
      <c r="E95" s="39">
        <v>653649.55134212493</v>
      </c>
      <c r="F95" s="39">
        <v>417798.20250000001</v>
      </c>
      <c r="G95" s="39">
        <v>428128.272</v>
      </c>
      <c r="H95" s="39">
        <v>885100.00938533468</v>
      </c>
      <c r="I95" s="39">
        <v>475502.4</v>
      </c>
      <c r="J95" s="39">
        <v>509679.13500000001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 thickBot="1" x14ac:dyDescent="0.2">
      <c r="A96" s="14">
        <v>14</v>
      </c>
      <c r="B96" s="38" t="s">
        <v>60</v>
      </c>
      <c r="C96" s="39">
        <v>1438394.76</v>
      </c>
      <c r="D96" s="39">
        <v>470549.25</v>
      </c>
      <c r="E96" s="39">
        <v>635125.07012999966</v>
      </c>
      <c r="F96" s="39">
        <v>417798.20250000001</v>
      </c>
      <c r="G96" s="39">
        <v>428128.272</v>
      </c>
      <c r="H96" s="39">
        <v>847055.9855866679</v>
      </c>
      <c r="I96" s="39">
        <v>440280</v>
      </c>
      <c r="J96" s="39">
        <v>400462.17749999999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 thickBot="1" x14ac:dyDescent="0.2">
      <c r="A97" s="14">
        <v>15</v>
      </c>
      <c r="B97" s="38" t="s">
        <v>61</v>
      </c>
      <c r="C97" s="39">
        <v>1442357.28</v>
      </c>
      <c r="D97" s="39">
        <v>470549.25</v>
      </c>
      <c r="E97" s="39">
        <v>635125.07012999966</v>
      </c>
      <c r="F97" s="39">
        <v>417798.20250000001</v>
      </c>
      <c r="G97" s="39">
        <v>428128.272</v>
      </c>
      <c r="H97" s="39">
        <v>868966.07950666791</v>
      </c>
      <c r="I97" s="39">
        <v>440280</v>
      </c>
      <c r="J97" s="39">
        <v>424732.61249999999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" thickBot="1" x14ac:dyDescent="0.2">
      <c r="A98" s="14">
        <v>16</v>
      </c>
      <c r="B98" s="38" t="s">
        <v>62</v>
      </c>
      <c r="C98" s="39">
        <v>1446319.8</v>
      </c>
      <c r="D98" s="39">
        <v>512375.85</v>
      </c>
      <c r="E98" s="39">
        <v>752121.79357499979</v>
      </c>
      <c r="F98" s="39">
        <v>392372.03250000003</v>
      </c>
      <c r="G98" s="39">
        <v>390423.79350000003</v>
      </c>
      <c r="H98" s="39">
        <v>891778.07599966787</v>
      </c>
      <c r="I98" s="39">
        <v>440280</v>
      </c>
      <c r="J98" s="39">
        <v>412597.39500000002</v>
      </c>
    </row>
    <row r="99" spans="1:27" ht="13" thickBot="1" x14ac:dyDescent="0.2">
      <c r="A99" s="14">
        <v>17</v>
      </c>
      <c r="B99" s="38" t="s">
        <v>63</v>
      </c>
      <c r="C99" s="39">
        <v>1450282.32</v>
      </c>
      <c r="D99" s="39">
        <v>512375.85</v>
      </c>
      <c r="E99" s="39">
        <v>752121.79357499979</v>
      </c>
      <c r="F99" s="39">
        <v>392372.03250000003</v>
      </c>
      <c r="G99" s="39">
        <v>390423.79350000003</v>
      </c>
      <c r="H99" s="39">
        <v>896311.19887966791</v>
      </c>
      <c r="I99" s="39">
        <v>440280</v>
      </c>
      <c r="J99" s="39">
        <v>436867.83</v>
      </c>
    </row>
    <row r="100" spans="1:27" ht="13" thickBot="1" x14ac:dyDescent="0.2">
      <c r="A100" s="14">
        <v>18</v>
      </c>
      <c r="B100" s="38" t="s">
        <v>64</v>
      </c>
      <c r="C100" s="39">
        <v>1454244.84</v>
      </c>
      <c r="D100" s="39">
        <v>512375.85</v>
      </c>
      <c r="E100" s="39">
        <v>752121.79357499979</v>
      </c>
      <c r="F100" s="39">
        <v>441375.19650000002</v>
      </c>
      <c r="G100" s="39">
        <v>450021.19500000001</v>
      </c>
      <c r="H100" s="39">
        <v>879991.95651166793</v>
      </c>
      <c r="I100" s="39">
        <v>440280</v>
      </c>
      <c r="J100" s="39">
        <v>449003.04749999999</v>
      </c>
    </row>
    <row r="101" spans="1:27" ht="13" thickBot="1" x14ac:dyDescent="0.2">
      <c r="A101" s="14">
        <v>19</v>
      </c>
      <c r="B101" s="38" t="s">
        <v>65</v>
      </c>
      <c r="C101" s="39">
        <v>1458207.36</v>
      </c>
      <c r="D101" s="39">
        <v>512375.85</v>
      </c>
      <c r="E101" s="39">
        <v>752121.79357499979</v>
      </c>
      <c r="F101" s="39">
        <v>441375.19650000002</v>
      </c>
      <c r="G101" s="39">
        <v>450021.19500000001</v>
      </c>
      <c r="H101" s="39">
        <v>929270.77981966769</v>
      </c>
      <c r="I101" s="39">
        <v>440280</v>
      </c>
      <c r="J101" s="39">
        <v>461138.26500000001</v>
      </c>
    </row>
    <row r="102" spans="1:27" ht="13" thickBot="1" x14ac:dyDescent="0.2">
      <c r="A102" s="14">
        <v>20</v>
      </c>
      <c r="B102" s="38" t="s">
        <v>66</v>
      </c>
      <c r="C102" s="39">
        <v>1462169.8800000001</v>
      </c>
      <c r="D102" s="39">
        <v>522832.5</v>
      </c>
      <c r="E102" s="39">
        <v>635125.07012999966</v>
      </c>
      <c r="F102" s="39">
        <v>441375.19650000002</v>
      </c>
      <c r="G102" s="39">
        <v>450021.19500000001</v>
      </c>
      <c r="H102" s="39">
        <v>943762.60702666792</v>
      </c>
      <c r="I102" s="39">
        <v>440280</v>
      </c>
      <c r="J102" s="39">
        <v>424732.61249999999</v>
      </c>
    </row>
    <row r="103" spans="1:27" ht="13" thickBot="1" x14ac:dyDescent="0.2">
      <c r="A103" s="14">
        <v>21</v>
      </c>
      <c r="B103" s="38" t="s">
        <v>67</v>
      </c>
      <c r="C103" s="39">
        <v>1466132.4</v>
      </c>
      <c r="D103" s="39">
        <v>554202.44999999995</v>
      </c>
      <c r="E103" s="39">
        <v>635125.07012999966</v>
      </c>
      <c r="F103" s="39">
        <v>441375.19650000002</v>
      </c>
      <c r="G103" s="39">
        <v>450021.19500000001</v>
      </c>
      <c r="H103" s="39">
        <v>972189.06508666789</v>
      </c>
      <c r="I103" s="39">
        <v>440280</v>
      </c>
      <c r="J103" s="39">
        <v>449003.04749999999</v>
      </c>
    </row>
    <row r="104" spans="1:27" ht="13" thickBot="1" x14ac:dyDescent="0.2">
      <c r="A104" s="14">
        <v>22</v>
      </c>
      <c r="B104" s="38" t="s">
        <v>68</v>
      </c>
      <c r="C104" s="39">
        <v>1470094.92</v>
      </c>
      <c r="D104" s="39">
        <v>575115.75</v>
      </c>
      <c r="E104" s="39">
        <v>752121.79357499979</v>
      </c>
      <c r="F104" s="39">
        <v>485408.7</v>
      </c>
      <c r="G104" s="39">
        <v>495023.31449999998</v>
      </c>
      <c r="H104" s="39">
        <v>988739.68560166797</v>
      </c>
      <c r="I104" s="39">
        <v>440280</v>
      </c>
      <c r="J104" s="39">
        <v>461138.26500000001</v>
      </c>
    </row>
    <row r="105" spans="1:27" ht="13" thickBot="1" x14ac:dyDescent="0.2">
      <c r="A105" s="14">
        <v>23</v>
      </c>
      <c r="B105" s="38" t="s">
        <v>69</v>
      </c>
      <c r="C105" s="39">
        <v>1474057.44</v>
      </c>
      <c r="D105" s="39">
        <v>575115.75</v>
      </c>
      <c r="E105" s="39">
        <v>752121.79357499979</v>
      </c>
      <c r="F105" s="39">
        <v>485408.7</v>
      </c>
      <c r="G105" s="39">
        <v>495023.31449999998</v>
      </c>
      <c r="H105" s="39">
        <v>993272.80848166789</v>
      </c>
      <c r="I105" s="39">
        <v>440280</v>
      </c>
      <c r="J105" s="39">
        <v>485408.7</v>
      </c>
    </row>
    <row r="106" spans="1:27" ht="13" thickBot="1" x14ac:dyDescent="0.2">
      <c r="A106" s="14">
        <v>24</v>
      </c>
      <c r="B106" s="38" t="s">
        <v>70</v>
      </c>
      <c r="C106" s="39">
        <v>1478019.96</v>
      </c>
      <c r="D106" s="39">
        <v>575115.75</v>
      </c>
      <c r="E106" s="39">
        <v>752121.79357499979</v>
      </c>
      <c r="F106" s="39">
        <v>485408.7</v>
      </c>
      <c r="G106" s="39">
        <v>495023.31449999998</v>
      </c>
      <c r="H106" s="39">
        <v>997805.93136166793</v>
      </c>
      <c r="I106" s="39">
        <v>440280</v>
      </c>
      <c r="J106" s="39">
        <v>509679.13500000001</v>
      </c>
    </row>
    <row r="107" spans="1:27" ht="13" thickBot="1" x14ac:dyDescent="0.2">
      <c r="A107" s="14">
        <v>25</v>
      </c>
      <c r="B107" s="38" t="s">
        <v>71</v>
      </c>
      <c r="C107" s="39">
        <v>1481982.48</v>
      </c>
      <c r="D107" s="39">
        <v>575115.75</v>
      </c>
      <c r="E107" s="39">
        <v>752121.79357499979</v>
      </c>
      <c r="F107" s="39">
        <v>516613.54499999998</v>
      </c>
      <c r="G107" s="39">
        <v>543674.25450000004</v>
      </c>
      <c r="H107" s="39">
        <v>1002339.054241668</v>
      </c>
      <c r="I107" s="39">
        <v>440280</v>
      </c>
      <c r="J107" s="39">
        <v>546084.78749999998</v>
      </c>
    </row>
    <row r="108" spans="1:27" ht="13" thickBot="1" x14ac:dyDescent="0.2">
      <c r="A108" s="14">
        <v>26</v>
      </c>
      <c r="B108" s="38" t="s">
        <v>72</v>
      </c>
      <c r="C108" s="39">
        <v>1485945</v>
      </c>
      <c r="D108" s="39">
        <v>596029.05000000005</v>
      </c>
      <c r="E108" s="39">
        <v>752121.79357499979</v>
      </c>
      <c r="F108" s="39">
        <v>516613.54499999998</v>
      </c>
      <c r="G108" s="39">
        <v>543674.25450000004</v>
      </c>
      <c r="H108" s="39">
        <v>1037281.8764416679</v>
      </c>
      <c r="I108" s="39">
        <v>440280</v>
      </c>
      <c r="J108" s="39">
        <v>606760.875</v>
      </c>
    </row>
    <row r="109" spans="1:27" ht="13" thickBot="1" x14ac:dyDescent="0.2">
      <c r="A109" s="14">
        <v>27</v>
      </c>
      <c r="B109" s="38" t="s">
        <v>32</v>
      </c>
      <c r="C109" s="39">
        <v>2179386</v>
      </c>
      <c r="D109" s="39">
        <v>658768.94999999995</v>
      </c>
      <c r="E109" s="39">
        <v>835827.55200000003</v>
      </c>
      <c r="F109" s="39">
        <v>1109505.6000000001</v>
      </c>
      <c r="G109" s="39">
        <v>583811.28</v>
      </c>
      <c r="H109" s="39">
        <v>1219358.8996875</v>
      </c>
      <c r="I109" s="39">
        <v>489200</v>
      </c>
      <c r="J109" s="39">
        <v>627399</v>
      </c>
    </row>
    <row r="110" spans="1:27" ht="13" thickBot="1" x14ac:dyDescent="0.2">
      <c r="A110" s="14">
        <v>28</v>
      </c>
      <c r="B110" s="38" t="s">
        <v>33</v>
      </c>
      <c r="C110" s="39">
        <v>2872827</v>
      </c>
      <c r="D110" s="39">
        <v>792504</v>
      </c>
      <c r="E110" s="39">
        <v>1249019.325</v>
      </c>
      <c r="F110" s="39">
        <v>3004911</v>
      </c>
      <c r="G110" s="39">
        <v>1094646.1500000001</v>
      </c>
      <c r="H110" s="39">
        <v>1475311.1373000001</v>
      </c>
      <c r="I110" s="39">
        <v>733800.00000000012</v>
      </c>
      <c r="J110" s="39">
        <v>825525</v>
      </c>
    </row>
    <row r="111" spans="1:27" ht="13" thickBot="1" x14ac:dyDescent="0.2">
      <c r="A111" s="14">
        <v>29</v>
      </c>
      <c r="B111" s="38" t="s">
        <v>73</v>
      </c>
      <c r="C111" s="39">
        <v>3863457</v>
      </c>
      <c r="D111" s="39">
        <v>1320840</v>
      </c>
      <c r="E111" s="39">
        <v>1941634.7999999998</v>
      </c>
      <c r="F111" s="39">
        <v>3004911</v>
      </c>
      <c r="G111" s="39">
        <v>1581155.55</v>
      </c>
      <c r="H111" s="39">
        <v>2228764.4293200001</v>
      </c>
      <c r="I111" s="39">
        <v>1415185.7142857143</v>
      </c>
      <c r="J111" s="39">
        <v>1320840</v>
      </c>
    </row>
    <row r="112" spans="1:27" ht="13" thickBot="1" x14ac:dyDescent="0.2">
      <c r="A112" s="14">
        <v>30</v>
      </c>
      <c r="B112" s="38" t="s">
        <v>74</v>
      </c>
      <c r="C112" s="39">
        <v>4160646</v>
      </c>
      <c r="D112" s="39">
        <v>1585008</v>
      </c>
      <c r="E112" s="39">
        <v>2310919.65</v>
      </c>
      <c r="F112" s="39">
        <v>3236058</v>
      </c>
      <c r="G112" s="39">
        <v>1702782.9</v>
      </c>
      <c r="H112" s="39">
        <v>2653781.4260100001</v>
      </c>
      <c r="I112" s="39">
        <v>1415185.7142857143</v>
      </c>
      <c r="J112" s="39">
        <v>1596015</v>
      </c>
    </row>
    <row r="113" spans="1:30" ht="13" thickBot="1" x14ac:dyDescent="0.2">
      <c r="A113" s="14">
        <v>31</v>
      </c>
      <c r="B113" s="38" t="s">
        <v>75</v>
      </c>
      <c r="C113" s="39">
        <v>5547528</v>
      </c>
      <c r="D113" s="39">
        <v>1849176</v>
      </c>
      <c r="E113" s="39">
        <v>2632874.4</v>
      </c>
      <c r="F113" s="39">
        <v>4160646</v>
      </c>
      <c r="G113" s="39">
        <v>1946037.6</v>
      </c>
      <c r="H113" s="39">
        <v>3022339.0068299999</v>
      </c>
      <c r="I113" s="39">
        <v>1415185.7142857143</v>
      </c>
      <c r="J113" s="39">
        <v>1761120</v>
      </c>
    </row>
    <row r="114" spans="1:30" ht="13" thickBot="1" x14ac:dyDescent="0.2">
      <c r="A114" s="14">
        <v>32</v>
      </c>
      <c r="B114" s="38" t="s">
        <v>34</v>
      </c>
      <c r="C114" s="39">
        <v>3269079</v>
      </c>
      <c r="D114" s="39">
        <v>1144728</v>
      </c>
      <c r="E114" s="39">
        <v>1535476.5</v>
      </c>
      <c r="F114" s="39">
        <v>3004911</v>
      </c>
      <c r="G114" s="39">
        <v>1581155.55</v>
      </c>
      <c r="H114" s="39">
        <v>1808107.4153999998</v>
      </c>
      <c r="I114" s="39">
        <v>1273667.1428571427</v>
      </c>
      <c r="J114" s="39">
        <v>1210770</v>
      </c>
    </row>
    <row r="115" spans="1:30" s="69" customFormat="1" ht="15" customHeight="1" thickBot="1" x14ac:dyDescent="0.2">
      <c r="A115" s="65"/>
      <c r="B115" s="64" t="s">
        <v>76</v>
      </c>
      <c r="C115" s="66"/>
      <c r="D115" s="66"/>
      <c r="E115" s="66"/>
      <c r="F115" s="66"/>
      <c r="G115" s="67"/>
      <c r="H115" s="67"/>
      <c r="I115" s="67"/>
      <c r="J115" s="67"/>
      <c r="K115" s="19"/>
      <c r="L115" s="19"/>
      <c r="M115" s="19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</row>
    <row r="116" spans="1:30" x14ac:dyDescent="0.15">
      <c r="F116" s="63"/>
      <c r="G116" s="63"/>
      <c r="H116" s="63"/>
      <c r="I116" s="63"/>
    </row>
    <row r="117" spans="1:30" x14ac:dyDescent="0.15">
      <c r="F117" s="63"/>
      <c r="G117" s="63"/>
      <c r="H117" s="63"/>
      <c r="I117" s="63"/>
    </row>
    <row r="118" spans="1:30" ht="13" x14ac:dyDescent="0.15">
      <c r="A118" s="121" t="s">
        <v>6</v>
      </c>
      <c r="B118" s="162" t="s">
        <v>86</v>
      </c>
      <c r="D118" s="54"/>
      <c r="E118" s="54"/>
      <c r="F118" s="63"/>
      <c r="G118" s="63"/>
      <c r="H118" s="63"/>
      <c r="I118" s="63"/>
    </row>
    <row r="119" spans="1:30" ht="62" customHeight="1" x14ac:dyDescent="0.15">
      <c r="A119" s="121"/>
      <c r="B119" s="143" t="s">
        <v>46</v>
      </c>
      <c r="C119" s="99" t="s">
        <v>95</v>
      </c>
      <c r="D119" s="99" t="s">
        <v>96</v>
      </c>
      <c r="E119" s="99" t="s">
        <v>98</v>
      </c>
      <c r="F119" s="99" t="s">
        <v>100</v>
      </c>
      <c r="G119" s="99" t="s">
        <v>102</v>
      </c>
      <c r="H119" s="99" t="s">
        <v>103</v>
      </c>
      <c r="I119" s="99" t="s">
        <v>104</v>
      </c>
      <c r="J119" s="99" t="s">
        <v>105</v>
      </c>
    </row>
    <row r="120" spans="1:30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</row>
    <row r="121" spans="1:30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</row>
    <row r="122" spans="1:30" ht="13" thickBot="1" x14ac:dyDescent="0.2">
      <c r="A122" s="14">
        <v>1</v>
      </c>
      <c r="B122" s="38" t="s">
        <v>47</v>
      </c>
      <c r="C122" s="39">
        <v>1585008</v>
      </c>
      <c r="D122" s="39">
        <v>564659.1</v>
      </c>
      <c r="E122" s="39">
        <v>618608.28146399988</v>
      </c>
      <c r="F122" s="39">
        <v>372204.45674999995</v>
      </c>
      <c r="G122" s="39">
        <v>377652.92174999998</v>
      </c>
      <c r="H122" s="39">
        <v>917651.32185355178</v>
      </c>
      <c r="I122" s="39">
        <v>572364</v>
      </c>
      <c r="J122" s="39">
        <v>369517.372875</v>
      </c>
    </row>
    <row r="123" spans="1:30" ht="13" thickBot="1" x14ac:dyDescent="0.2">
      <c r="A123" s="14">
        <v>2</v>
      </c>
      <c r="B123" s="38" t="s">
        <v>48</v>
      </c>
      <c r="C123" s="39">
        <v>1588970.52</v>
      </c>
      <c r="D123" s="39">
        <v>564659.1</v>
      </c>
      <c r="E123" s="39">
        <v>618608.28146399988</v>
      </c>
      <c r="F123" s="39">
        <v>372204.45674999995</v>
      </c>
      <c r="G123" s="39">
        <v>377652.92174999998</v>
      </c>
      <c r="H123" s="39">
        <v>943263.46612555196</v>
      </c>
      <c r="I123" s="39">
        <v>572364</v>
      </c>
      <c r="J123" s="39">
        <v>375888.36206250003</v>
      </c>
    </row>
    <row r="124" spans="1:30" ht="13" thickBot="1" x14ac:dyDescent="0.2">
      <c r="A124" s="14">
        <v>3</v>
      </c>
      <c r="B124" s="38" t="s">
        <v>49</v>
      </c>
      <c r="C124" s="39">
        <v>1592933.04</v>
      </c>
      <c r="D124" s="39">
        <v>564659.1</v>
      </c>
      <c r="E124" s="39">
        <v>618608.28146399988</v>
      </c>
      <c r="F124" s="39">
        <v>372204.45674999995</v>
      </c>
      <c r="G124" s="39">
        <v>377652.92174999998</v>
      </c>
      <c r="H124" s="39">
        <v>947796.58900555177</v>
      </c>
      <c r="I124" s="39">
        <v>572364</v>
      </c>
      <c r="J124" s="39">
        <v>382259.35125000001</v>
      </c>
    </row>
    <row r="125" spans="1:30" ht="13" thickBot="1" x14ac:dyDescent="0.2">
      <c r="A125" s="14">
        <v>4</v>
      </c>
      <c r="B125" s="38" t="s">
        <v>50</v>
      </c>
      <c r="C125" s="39">
        <v>1596895.56</v>
      </c>
      <c r="D125" s="39">
        <v>564659.1</v>
      </c>
      <c r="E125" s="39">
        <v>618608.28146399988</v>
      </c>
      <c r="F125" s="39">
        <v>387876.22334999999</v>
      </c>
      <c r="G125" s="39">
        <v>415418.21392499999</v>
      </c>
      <c r="H125" s="39">
        <v>965362.44016555184</v>
      </c>
      <c r="I125" s="39">
        <v>572364</v>
      </c>
      <c r="J125" s="39">
        <v>388630.34043749998</v>
      </c>
    </row>
    <row r="126" spans="1:30" ht="13" thickBot="1" x14ac:dyDescent="0.2">
      <c r="A126" s="14">
        <v>5</v>
      </c>
      <c r="B126" s="38" t="s">
        <v>51</v>
      </c>
      <c r="C126" s="39">
        <v>1600858.08</v>
      </c>
      <c r="D126" s="39">
        <v>564659.1</v>
      </c>
      <c r="E126" s="39">
        <v>618608.28146399988</v>
      </c>
      <c r="F126" s="39">
        <v>381346.32059999998</v>
      </c>
      <c r="G126" s="39">
        <v>391640.06699999998</v>
      </c>
      <c r="H126" s="39">
        <v>969895.56304555177</v>
      </c>
      <c r="I126" s="39">
        <v>572364</v>
      </c>
      <c r="J126" s="39">
        <v>407743.30800000002</v>
      </c>
    </row>
    <row r="127" spans="1:30" ht="13" thickBot="1" x14ac:dyDescent="0.2">
      <c r="A127" s="14">
        <v>6</v>
      </c>
      <c r="B127" s="38" t="s">
        <v>52</v>
      </c>
      <c r="C127" s="39">
        <v>1604820.6</v>
      </c>
      <c r="D127" s="39">
        <v>564659.1</v>
      </c>
      <c r="E127" s="39">
        <v>618608.28146399988</v>
      </c>
      <c r="F127" s="39">
        <v>381346.32059999998</v>
      </c>
      <c r="G127" s="39">
        <v>391640.06699999998</v>
      </c>
      <c r="H127" s="39">
        <v>974428.68592555192</v>
      </c>
      <c r="I127" s="39">
        <v>572364</v>
      </c>
      <c r="J127" s="39">
        <v>414114.29718749999</v>
      </c>
    </row>
    <row r="128" spans="1:30" ht="13" thickBot="1" x14ac:dyDescent="0.2">
      <c r="A128" s="14">
        <v>7</v>
      </c>
      <c r="B128" s="38" t="s">
        <v>53</v>
      </c>
      <c r="C128" s="39">
        <v>1608783.12</v>
      </c>
      <c r="D128" s="39">
        <v>564659.1</v>
      </c>
      <c r="E128" s="39">
        <v>618608.28146399988</v>
      </c>
      <c r="F128" s="39">
        <v>387876.22334999999</v>
      </c>
      <c r="G128" s="39">
        <v>415418.21392499999</v>
      </c>
      <c r="H128" s="39">
        <v>978961.80880555185</v>
      </c>
      <c r="I128" s="39">
        <v>572364</v>
      </c>
      <c r="J128" s="39">
        <v>420485.28637500003</v>
      </c>
    </row>
    <row r="129" spans="1:10" ht="13" thickBot="1" x14ac:dyDescent="0.2">
      <c r="A129" s="14">
        <v>8</v>
      </c>
      <c r="B129" s="38" t="s">
        <v>54</v>
      </c>
      <c r="C129" s="39">
        <v>1612745.6400000001</v>
      </c>
      <c r="D129" s="39">
        <v>564659.1</v>
      </c>
      <c r="E129" s="39">
        <v>618608.28146399988</v>
      </c>
      <c r="F129" s="39">
        <v>394741.28925000003</v>
      </c>
      <c r="G129" s="39">
        <v>415418.21392499999</v>
      </c>
      <c r="H129" s="39">
        <v>1006953.8425895519</v>
      </c>
      <c r="I129" s="39">
        <v>572364</v>
      </c>
      <c r="J129" s="39">
        <v>445969.24312499998</v>
      </c>
    </row>
    <row r="130" spans="1:10" ht="13" thickBot="1" x14ac:dyDescent="0.2">
      <c r="A130" s="14">
        <v>9</v>
      </c>
      <c r="B130" s="38" t="s">
        <v>55</v>
      </c>
      <c r="C130" s="39">
        <v>1616708.16</v>
      </c>
      <c r="D130" s="39">
        <v>592892.05500000005</v>
      </c>
      <c r="E130" s="39">
        <v>688052.15930749988</v>
      </c>
      <c r="F130" s="39">
        <v>415301.8149</v>
      </c>
      <c r="G130" s="39">
        <v>427726.90174500004</v>
      </c>
      <c r="H130" s="39">
        <v>1020362.9396926682</v>
      </c>
      <c r="I130" s="39">
        <v>572364</v>
      </c>
      <c r="J130" s="39">
        <v>433227.26475000003</v>
      </c>
    </row>
    <row r="131" spans="1:10" ht="13" thickBot="1" x14ac:dyDescent="0.2">
      <c r="A131" s="14">
        <v>10</v>
      </c>
      <c r="B131" s="38" t="s">
        <v>56</v>
      </c>
      <c r="C131" s="39">
        <v>1620670.68</v>
      </c>
      <c r="D131" s="39">
        <v>592892.05500000005</v>
      </c>
      <c r="E131" s="39">
        <v>688052.15930749988</v>
      </c>
      <c r="F131" s="39">
        <v>415301.8149</v>
      </c>
      <c r="G131" s="39">
        <v>427726.90174500004</v>
      </c>
      <c r="H131" s="39">
        <v>1024896.0625726681</v>
      </c>
      <c r="I131" s="39">
        <v>572364</v>
      </c>
      <c r="J131" s="39">
        <v>445969.24312499998</v>
      </c>
    </row>
    <row r="132" spans="1:10" ht="13" thickBot="1" x14ac:dyDescent="0.2">
      <c r="A132" s="14">
        <v>11</v>
      </c>
      <c r="B132" s="38" t="s">
        <v>57</v>
      </c>
      <c r="C132" s="39">
        <v>1624633.2</v>
      </c>
      <c r="D132" s="39">
        <v>592892.05500000005</v>
      </c>
      <c r="E132" s="39">
        <v>688052.15930749988</v>
      </c>
      <c r="F132" s="39">
        <v>472111.96882499993</v>
      </c>
      <c r="G132" s="39">
        <v>492347.51280000003</v>
      </c>
      <c r="H132" s="39">
        <v>1029429.1854526681</v>
      </c>
      <c r="I132" s="39">
        <v>572364</v>
      </c>
      <c r="J132" s="39">
        <v>458711.22149999999</v>
      </c>
    </row>
    <row r="133" spans="1:10" ht="13" thickBot="1" x14ac:dyDescent="0.2">
      <c r="A133" s="14">
        <v>12</v>
      </c>
      <c r="B133" s="38" t="s">
        <v>58</v>
      </c>
      <c r="C133" s="39">
        <v>1628595.72</v>
      </c>
      <c r="D133" s="39">
        <v>592892.05500000005</v>
      </c>
      <c r="E133" s="39">
        <v>688052.15930749988</v>
      </c>
      <c r="F133" s="39">
        <v>472111.96882499993</v>
      </c>
      <c r="G133" s="39">
        <v>492347.51280000003</v>
      </c>
      <c r="H133" s="39">
        <v>1033962.308332668</v>
      </c>
      <c r="I133" s="39">
        <v>572364</v>
      </c>
      <c r="J133" s="39">
        <v>509679.13500000001</v>
      </c>
    </row>
    <row r="134" spans="1:10" ht="13" thickBot="1" x14ac:dyDescent="0.2">
      <c r="A134" s="14">
        <v>13</v>
      </c>
      <c r="B134" s="38" t="s">
        <v>59</v>
      </c>
      <c r="C134" s="39">
        <v>1632558.24</v>
      </c>
      <c r="D134" s="39">
        <v>592892.05500000005</v>
      </c>
      <c r="E134" s="39">
        <v>688052.15930749988</v>
      </c>
      <c r="F134" s="39">
        <v>472111.96882499993</v>
      </c>
      <c r="G134" s="39">
        <v>492347.51280000003</v>
      </c>
      <c r="H134" s="39">
        <v>1067167.4334286682</v>
      </c>
      <c r="I134" s="39">
        <v>618153.12</v>
      </c>
      <c r="J134" s="39">
        <v>535163.09175000002</v>
      </c>
    </row>
    <row r="135" spans="1:10" ht="13" thickBot="1" x14ac:dyDescent="0.2">
      <c r="A135" s="14">
        <v>14</v>
      </c>
      <c r="B135" s="38" t="s">
        <v>60</v>
      </c>
      <c r="C135" s="39">
        <v>1636520.76</v>
      </c>
      <c r="D135" s="39">
        <v>564659.1</v>
      </c>
      <c r="E135" s="39">
        <v>668552.70539999974</v>
      </c>
      <c r="F135" s="39">
        <v>472111.96882499993</v>
      </c>
      <c r="G135" s="39">
        <v>492347.51280000003</v>
      </c>
      <c r="H135" s="39">
        <v>1019259.2061194399</v>
      </c>
      <c r="I135" s="39">
        <v>572364</v>
      </c>
      <c r="J135" s="39">
        <v>420485.28637500003</v>
      </c>
    </row>
    <row r="136" spans="1:10" ht="13" thickBot="1" x14ac:dyDescent="0.2">
      <c r="A136" s="14">
        <v>15</v>
      </c>
      <c r="B136" s="38" t="s">
        <v>61</v>
      </c>
      <c r="C136" s="39">
        <v>1640483.28</v>
      </c>
      <c r="D136" s="39">
        <v>564659.1</v>
      </c>
      <c r="E136" s="39">
        <v>668552.70539999974</v>
      </c>
      <c r="F136" s="39">
        <v>472111.96882499993</v>
      </c>
      <c r="G136" s="39">
        <v>492347.51280000003</v>
      </c>
      <c r="H136" s="39">
        <v>1044644.69424744</v>
      </c>
      <c r="I136" s="39">
        <v>572364</v>
      </c>
      <c r="J136" s="39">
        <v>445969.24312499998</v>
      </c>
    </row>
    <row r="137" spans="1:10" ht="13" thickBot="1" x14ac:dyDescent="0.2">
      <c r="A137" s="14">
        <v>16</v>
      </c>
      <c r="B137" s="38" t="s">
        <v>62</v>
      </c>
      <c r="C137" s="39">
        <v>1644445.8</v>
      </c>
      <c r="D137" s="39">
        <v>606485.69999999995</v>
      </c>
      <c r="E137" s="39">
        <v>835690.88174999971</v>
      </c>
      <c r="F137" s="39">
        <v>443380.396725</v>
      </c>
      <c r="G137" s="39">
        <v>448987.362525</v>
      </c>
      <c r="H137" s="39">
        <v>1071112.4654630399</v>
      </c>
      <c r="I137" s="39">
        <v>572364</v>
      </c>
      <c r="J137" s="39">
        <v>433227.26475000003</v>
      </c>
    </row>
    <row r="138" spans="1:10" ht="13" thickBot="1" x14ac:dyDescent="0.2">
      <c r="A138" s="14">
        <v>17</v>
      </c>
      <c r="B138" s="38" t="s">
        <v>63</v>
      </c>
      <c r="C138" s="39">
        <v>1648408.32</v>
      </c>
      <c r="D138" s="39">
        <v>606485.69999999995</v>
      </c>
      <c r="E138" s="39">
        <v>835690.88174999971</v>
      </c>
      <c r="F138" s="39">
        <v>443380.396725</v>
      </c>
      <c r="G138" s="39">
        <v>448987.362525</v>
      </c>
      <c r="H138" s="39">
        <v>1075645.5883430399</v>
      </c>
      <c r="I138" s="39">
        <v>572364</v>
      </c>
      <c r="J138" s="39">
        <v>458711.22149999999</v>
      </c>
    </row>
    <row r="139" spans="1:10" ht="13" thickBot="1" x14ac:dyDescent="0.2">
      <c r="A139" s="14">
        <v>18</v>
      </c>
      <c r="B139" s="38" t="s">
        <v>64</v>
      </c>
      <c r="C139" s="39">
        <v>1652370.84</v>
      </c>
      <c r="D139" s="39">
        <v>606485.69999999995</v>
      </c>
      <c r="E139" s="39">
        <v>835690.88174999971</v>
      </c>
      <c r="F139" s="39">
        <v>498753.972045</v>
      </c>
      <c r="G139" s="39">
        <v>517524.37425000005</v>
      </c>
      <c r="H139" s="39">
        <v>1055155.8729254398</v>
      </c>
      <c r="I139" s="39">
        <v>572364</v>
      </c>
      <c r="J139" s="39">
        <v>471453.19987499999</v>
      </c>
    </row>
    <row r="140" spans="1:10" ht="13" thickBot="1" x14ac:dyDescent="0.2">
      <c r="A140" s="14">
        <v>19</v>
      </c>
      <c r="B140" s="38" t="s">
        <v>65</v>
      </c>
      <c r="C140" s="39">
        <v>1656333.36</v>
      </c>
      <c r="D140" s="39">
        <v>606485.69999999995</v>
      </c>
      <c r="E140" s="39">
        <v>835690.88174999971</v>
      </c>
      <c r="F140" s="39">
        <v>498753.972045</v>
      </c>
      <c r="G140" s="39">
        <v>517524.37425000005</v>
      </c>
      <c r="H140" s="39">
        <v>1113383.8363190398</v>
      </c>
      <c r="I140" s="39">
        <v>572364</v>
      </c>
      <c r="J140" s="39">
        <v>484195.17825</v>
      </c>
    </row>
    <row r="141" spans="1:10" ht="13" thickBot="1" x14ac:dyDescent="0.2">
      <c r="A141" s="14">
        <v>20</v>
      </c>
      <c r="B141" s="38" t="s">
        <v>66</v>
      </c>
      <c r="C141" s="39">
        <v>1660295.8800000001</v>
      </c>
      <c r="D141" s="39">
        <v>616942.35</v>
      </c>
      <c r="E141" s="39">
        <v>668552.70539999974</v>
      </c>
      <c r="F141" s="39">
        <v>498753.972045</v>
      </c>
      <c r="G141" s="39">
        <v>517524.37425000005</v>
      </c>
      <c r="H141" s="39">
        <v>1129867.4043914399</v>
      </c>
      <c r="I141" s="39">
        <v>572364</v>
      </c>
      <c r="J141" s="39">
        <v>445969.24312499998</v>
      </c>
    </row>
    <row r="142" spans="1:10" ht="13" thickBot="1" x14ac:dyDescent="0.2">
      <c r="A142" s="14">
        <v>21</v>
      </c>
      <c r="B142" s="38" t="s">
        <v>67</v>
      </c>
      <c r="C142" s="39">
        <v>1664258.4</v>
      </c>
      <c r="D142" s="39">
        <v>648312.30000000005</v>
      </c>
      <c r="E142" s="39">
        <v>668552.70539999974</v>
      </c>
      <c r="F142" s="39">
        <v>498753.972045</v>
      </c>
      <c r="G142" s="39">
        <v>517524.37425000005</v>
      </c>
      <c r="H142" s="39">
        <v>1163072.5294874399</v>
      </c>
      <c r="I142" s="39">
        <v>572364</v>
      </c>
      <c r="J142" s="39">
        <v>471453.19987499999</v>
      </c>
    </row>
    <row r="143" spans="1:10" ht="13" thickBot="1" x14ac:dyDescent="0.2">
      <c r="A143" s="14">
        <v>22</v>
      </c>
      <c r="B143" s="38" t="s">
        <v>68</v>
      </c>
      <c r="C143" s="39">
        <v>1668220.92</v>
      </c>
      <c r="D143" s="39">
        <v>658768.94999999995</v>
      </c>
      <c r="E143" s="39">
        <v>835690.88174999971</v>
      </c>
      <c r="F143" s="39">
        <v>548511.83099999989</v>
      </c>
      <c r="G143" s="39">
        <v>569276.81167500012</v>
      </c>
      <c r="H143" s="39">
        <v>1182026.6495294399</v>
      </c>
      <c r="I143" s="39">
        <v>572364</v>
      </c>
      <c r="J143" s="39">
        <v>484195.17825</v>
      </c>
    </row>
    <row r="144" spans="1:10" ht="13" thickBot="1" x14ac:dyDescent="0.2">
      <c r="A144" s="14">
        <v>23</v>
      </c>
      <c r="B144" s="38" t="s">
        <v>69</v>
      </c>
      <c r="C144" s="39">
        <v>1672183.44</v>
      </c>
      <c r="D144" s="39">
        <v>658768.94999999995</v>
      </c>
      <c r="E144" s="39">
        <v>835690.88174999971</v>
      </c>
      <c r="F144" s="39">
        <v>548511.83099999989</v>
      </c>
      <c r="G144" s="39">
        <v>569276.81167500012</v>
      </c>
      <c r="H144" s="39">
        <v>1186559.77240944</v>
      </c>
      <c r="I144" s="39">
        <v>572364</v>
      </c>
      <c r="J144" s="39">
        <v>509679.13500000001</v>
      </c>
    </row>
    <row r="145" spans="1:30" ht="13" thickBot="1" x14ac:dyDescent="0.2">
      <c r="A145" s="14">
        <v>24</v>
      </c>
      <c r="B145" s="38" t="s">
        <v>70</v>
      </c>
      <c r="C145" s="39">
        <v>1676145.96</v>
      </c>
      <c r="D145" s="39">
        <v>658768.94999999995</v>
      </c>
      <c r="E145" s="39">
        <v>835690.88174999971</v>
      </c>
      <c r="F145" s="39">
        <v>548511.83099999989</v>
      </c>
      <c r="G145" s="39">
        <v>569276.81167500012</v>
      </c>
      <c r="H145" s="39">
        <v>1191092.8952894402</v>
      </c>
      <c r="I145" s="39">
        <v>572364</v>
      </c>
      <c r="J145" s="39">
        <v>535163.09175000002</v>
      </c>
    </row>
    <row r="146" spans="1:30" ht="13" thickBot="1" x14ac:dyDescent="0.2">
      <c r="A146" s="14">
        <v>25</v>
      </c>
      <c r="B146" s="38" t="s">
        <v>71</v>
      </c>
      <c r="C146" s="39">
        <v>1680108.48</v>
      </c>
      <c r="D146" s="39">
        <v>658768.94999999995</v>
      </c>
      <c r="E146" s="39">
        <v>835690.88174999971</v>
      </c>
      <c r="F146" s="39">
        <v>583773.30584999989</v>
      </c>
      <c r="G146" s="39">
        <v>625225.39267500001</v>
      </c>
      <c r="H146" s="39">
        <v>1195626.0181694399</v>
      </c>
      <c r="I146" s="39">
        <v>572364</v>
      </c>
      <c r="J146" s="39">
        <v>573389.02687499998</v>
      </c>
    </row>
    <row r="147" spans="1:30" ht="13" thickBot="1" x14ac:dyDescent="0.2">
      <c r="A147" s="14">
        <v>26</v>
      </c>
      <c r="B147" s="38" t="s">
        <v>72</v>
      </c>
      <c r="C147" s="39">
        <v>1684071</v>
      </c>
      <c r="D147" s="39">
        <v>679682.25</v>
      </c>
      <c r="E147" s="39">
        <v>835690.88174999971</v>
      </c>
      <c r="F147" s="39">
        <v>583773.30584999989</v>
      </c>
      <c r="G147" s="39">
        <v>625225.39267500001</v>
      </c>
      <c r="H147" s="39">
        <v>1236650.78023344</v>
      </c>
      <c r="I147" s="39">
        <v>572364</v>
      </c>
      <c r="J147" s="39">
        <v>637098.91874999995</v>
      </c>
    </row>
    <row r="148" spans="1:30" ht="13" thickBot="1" x14ac:dyDescent="0.2">
      <c r="A148" s="14">
        <v>27</v>
      </c>
      <c r="B148" s="38" t="s">
        <v>32</v>
      </c>
      <c r="C148" s="39">
        <v>2377512</v>
      </c>
      <c r="D148" s="39">
        <v>731965.5</v>
      </c>
      <c r="E148" s="39">
        <v>1044784.4400000001</v>
      </c>
      <c r="F148" s="39">
        <v>1253741.3279999997</v>
      </c>
      <c r="G148" s="39">
        <v>671382.97199999995</v>
      </c>
      <c r="H148" s="39">
        <v>1386230.0260380001</v>
      </c>
      <c r="I148" s="39">
        <v>635960</v>
      </c>
      <c r="J148" s="39">
        <v>715455</v>
      </c>
    </row>
    <row r="149" spans="1:30" ht="13" thickBot="1" x14ac:dyDescent="0.2">
      <c r="A149" s="14">
        <v>28</v>
      </c>
      <c r="B149" s="38" t="s">
        <v>33</v>
      </c>
      <c r="C149" s="39">
        <v>3070953</v>
      </c>
      <c r="D149" s="39">
        <v>836532</v>
      </c>
      <c r="E149" s="39">
        <v>1469434.5</v>
      </c>
      <c r="F149" s="39">
        <v>3395549.43</v>
      </c>
      <c r="G149" s="39">
        <v>1258843.0725</v>
      </c>
      <c r="H149" s="39">
        <v>1673168.3096699999</v>
      </c>
      <c r="I149" s="39">
        <v>953940.00000000012</v>
      </c>
      <c r="J149" s="39">
        <v>891567</v>
      </c>
    </row>
    <row r="150" spans="1:30" ht="13" thickBot="1" x14ac:dyDescent="0.2">
      <c r="A150" s="14">
        <v>29</v>
      </c>
      <c r="B150" s="38" t="s">
        <v>73</v>
      </c>
      <c r="C150" s="39">
        <v>4422370.4460000005</v>
      </c>
      <c r="D150" s="39">
        <v>1585008</v>
      </c>
      <c r="E150" s="39">
        <v>2157371.9999999995</v>
      </c>
      <c r="F150" s="39">
        <v>3395549.43</v>
      </c>
      <c r="G150" s="39">
        <v>1818328.8825000001</v>
      </c>
      <c r="H150" s="39">
        <v>2601080.7245280002</v>
      </c>
      <c r="I150" s="39">
        <v>1839741.4285714284</v>
      </c>
      <c r="J150" s="39">
        <v>1706085</v>
      </c>
    </row>
    <row r="151" spans="1:30" ht="13" thickBot="1" x14ac:dyDescent="0.2">
      <c r="A151" s="14">
        <v>30</v>
      </c>
      <c r="B151" s="38" t="s">
        <v>74</v>
      </c>
      <c r="C151" s="39">
        <v>4719559.4460000005</v>
      </c>
      <c r="D151" s="39">
        <v>1902009.6</v>
      </c>
      <c r="E151" s="39">
        <v>2718729</v>
      </c>
      <c r="F151" s="39">
        <v>3656745.5399999996</v>
      </c>
      <c r="G151" s="39">
        <v>1958200.335</v>
      </c>
      <c r="H151" s="39">
        <v>3067816.0930560003</v>
      </c>
      <c r="I151" s="39">
        <v>1839741.4285714284</v>
      </c>
      <c r="J151" s="39">
        <v>1871190</v>
      </c>
    </row>
    <row r="152" spans="1:30" ht="13" thickBot="1" x14ac:dyDescent="0.2">
      <c r="A152" s="14">
        <v>31</v>
      </c>
      <c r="B152" s="38" t="s">
        <v>75</v>
      </c>
      <c r="C152" s="39">
        <v>6106441.4460000005</v>
      </c>
      <c r="D152" s="39">
        <v>2201400</v>
      </c>
      <c r="E152" s="39">
        <v>3291093</v>
      </c>
      <c r="F152" s="39">
        <v>4701529.9799999986</v>
      </c>
      <c r="G152" s="39">
        <v>2237943.2400000002</v>
      </c>
      <c r="H152" s="39">
        <v>3503054.6522400007</v>
      </c>
      <c r="I152" s="39">
        <v>1839741.4285714284</v>
      </c>
      <c r="J152" s="39">
        <v>2146365</v>
      </c>
    </row>
    <row r="153" spans="1:30" ht="13" thickBot="1" x14ac:dyDescent="0.2">
      <c r="A153" s="14">
        <v>32</v>
      </c>
      <c r="B153" s="38" t="s">
        <v>34</v>
      </c>
      <c r="C153" s="39">
        <v>3708918.72</v>
      </c>
      <c r="D153" s="39">
        <v>1232784</v>
      </c>
      <c r="E153" s="39">
        <v>1706085</v>
      </c>
      <c r="F153" s="39">
        <v>3395549.43</v>
      </c>
      <c r="G153" s="39">
        <v>1818328.8825000001</v>
      </c>
      <c r="H153" s="39">
        <v>2100430.88112</v>
      </c>
      <c r="I153" s="39">
        <v>1655767.2857142857</v>
      </c>
      <c r="J153" s="39">
        <v>1485945</v>
      </c>
    </row>
    <row r="154" spans="1:30" s="69" customFormat="1" ht="15" customHeight="1" thickBot="1" x14ac:dyDescent="0.2">
      <c r="A154" s="65"/>
      <c r="B154" s="64" t="s">
        <v>76</v>
      </c>
      <c r="C154" s="66"/>
      <c r="D154" s="66"/>
      <c r="E154" s="66"/>
      <c r="F154" s="66"/>
      <c r="G154" s="67"/>
      <c r="H154" s="67"/>
      <c r="I154" s="67"/>
      <c r="J154" s="67"/>
      <c r="K154" s="19"/>
      <c r="L154" s="19"/>
      <c r="M154" s="19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</row>
    <row r="155" spans="1:30" x14ac:dyDescent="0.15">
      <c r="F155" s="63"/>
      <c r="G155" s="63"/>
      <c r="H155" s="63"/>
      <c r="I155" s="63"/>
    </row>
    <row r="156" spans="1:30" x14ac:dyDescent="0.15">
      <c r="F156" s="63"/>
      <c r="G156" s="63"/>
      <c r="H156" s="63"/>
      <c r="I156" s="63"/>
    </row>
    <row r="157" spans="1:30" ht="13" x14ac:dyDescent="0.15">
      <c r="A157" s="121" t="s">
        <v>6</v>
      </c>
      <c r="B157" s="162" t="s">
        <v>87</v>
      </c>
      <c r="D157" s="54"/>
      <c r="E157" s="54"/>
      <c r="F157" s="63"/>
      <c r="G157" s="63"/>
      <c r="H157" s="63"/>
      <c r="I157" s="63"/>
    </row>
    <row r="158" spans="1:30" ht="65" customHeight="1" x14ac:dyDescent="0.15">
      <c r="A158" s="121"/>
      <c r="B158" s="143" t="s">
        <v>46</v>
      </c>
      <c r="C158" s="99" t="s">
        <v>95</v>
      </c>
      <c r="D158" s="99" t="s">
        <v>96</v>
      </c>
      <c r="E158" s="99" t="s">
        <v>98</v>
      </c>
      <c r="F158" s="99" t="s">
        <v>100</v>
      </c>
      <c r="G158" s="99" t="s">
        <v>102</v>
      </c>
      <c r="H158" s="99" t="s">
        <v>103</v>
      </c>
      <c r="I158" s="99" t="s">
        <v>104</v>
      </c>
      <c r="J158" s="99" t="s">
        <v>105</v>
      </c>
    </row>
    <row r="159" spans="1:30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</row>
    <row r="160" spans="1:30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</row>
    <row r="161" spans="1:10" ht="13" thickBot="1" x14ac:dyDescent="0.2">
      <c r="A161" s="14">
        <v>1</v>
      </c>
      <c r="B161" s="38" t="s">
        <v>47</v>
      </c>
      <c r="C161" s="39">
        <v>20803230</v>
      </c>
      <c r="D161" s="39">
        <v>11293182</v>
      </c>
      <c r="E161" s="39">
        <v>11459718.414120598</v>
      </c>
      <c r="F161" s="39">
        <v>7246458.4500000002</v>
      </c>
      <c r="G161" s="39">
        <v>7224664.5899999999</v>
      </c>
      <c r="H161" s="39">
        <v>16314259.863427298</v>
      </c>
      <c r="I161" s="39">
        <v>8805600</v>
      </c>
      <c r="J161" s="39">
        <v>6801500.4749999996</v>
      </c>
    </row>
    <row r="162" spans="1:10" ht="13" thickBot="1" x14ac:dyDescent="0.2">
      <c r="A162" s="14">
        <v>2</v>
      </c>
      <c r="B162" s="38" t="s">
        <v>48</v>
      </c>
      <c r="C162" s="39">
        <v>20862667.800000001</v>
      </c>
      <c r="D162" s="39">
        <v>11293182</v>
      </c>
      <c r="E162" s="39">
        <v>11459718.414120598</v>
      </c>
      <c r="F162" s="39">
        <v>7246458.4500000002</v>
      </c>
      <c r="G162" s="39">
        <v>7224664.5899999999</v>
      </c>
      <c r="H162" s="39">
        <v>16768705.432147298</v>
      </c>
      <c r="I162" s="39">
        <v>8805600</v>
      </c>
      <c r="J162" s="39">
        <v>6925164.1200000001</v>
      </c>
    </row>
    <row r="163" spans="1:10" ht="13" thickBot="1" x14ac:dyDescent="0.2">
      <c r="A163" s="14">
        <v>3</v>
      </c>
      <c r="B163" s="38" t="s">
        <v>49</v>
      </c>
      <c r="C163" s="39">
        <v>20922105.600000001</v>
      </c>
      <c r="D163" s="39">
        <v>11293182</v>
      </c>
      <c r="E163" s="39">
        <v>11459718.414120598</v>
      </c>
      <c r="F163" s="39">
        <v>7246458.4500000002</v>
      </c>
      <c r="G163" s="39">
        <v>7224664.5899999999</v>
      </c>
      <c r="H163" s="39">
        <v>16836702.2753473</v>
      </c>
      <c r="I163" s="39">
        <v>8805600</v>
      </c>
      <c r="J163" s="39">
        <v>7048827.7649999997</v>
      </c>
    </row>
    <row r="164" spans="1:10" ht="13" thickBot="1" x14ac:dyDescent="0.2">
      <c r="A164" s="14">
        <v>4</v>
      </c>
      <c r="B164" s="38" t="s">
        <v>50</v>
      </c>
      <c r="C164" s="39">
        <v>20981543.399999999</v>
      </c>
      <c r="D164" s="39">
        <v>11293182</v>
      </c>
      <c r="E164" s="39">
        <v>11459718.414120598</v>
      </c>
      <c r="F164" s="39">
        <v>7551572.4900000002</v>
      </c>
      <c r="G164" s="39">
        <v>7947131.0489999996</v>
      </c>
      <c r="H164" s="39">
        <v>17143632.470347296</v>
      </c>
      <c r="I164" s="39">
        <v>8805600</v>
      </c>
      <c r="J164" s="39">
        <v>7172491.4100000001</v>
      </c>
    </row>
    <row r="165" spans="1:10" ht="13" thickBot="1" x14ac:dyDescent="0.2">
      <c r="A165" s="14">
        <v>5</v>
      </c>
      <c r="B165" s="38" t="s">
        <v>51</v>
      </c>
      <c r="C165" s="39">
        <v>21040981.199999999</v>
      </c>
      <c r="D165" s="39">
        <v>11293182</v>
      </c>
      <c r="E165" s="39">
        <v>11459718.414120598</v>
      </c>
      <c r="F165" s="39">
        <v>7424441.6399999997</v>
      </c>
      <c r="G165" s="39">
        <v>7492244.7599999998</v>
      </c>
      <c r="H165" s="39">
        <v>17211629.313547298</v>
      </c>
      <c r="I165" s="39">
        <v>8805600</v>
      </c>
      <c r="J165" s="39">
        <v>7667145.9900000002</v>
      </c>
    </row>
    <row r="166" spans="1:10" ht="13" thickBot="1" x14ac:dyDescent="0.2">
      <c r="A166" s="14">
        <v>6</v>
      </c>
      <c r="B166" s="38" t="s">
        <v>52</v>
      </c>
      <c r="C166" s="39">
        <v>21100419</v>
      </c>
      <c r="D166" s="39">
        <v>11293182</v>
      </c>
      <c r="E166" s="39">
        <v>11459718.414120598</v>
      </c>
      <c r="F166" s="39">
        <v>7424441.6399999997</v>
      </c>
      <c r="G166" s="39">
        <v>7492244.7599999998</v>
      </c>
      <c r="H166" s="39">
        <v>17279626.156747296</v>
      </c>
      <c r="I166" s="39">
        <v>8805600</v>
      </c>
      <c r="J166" s="39">
        <v>7790809.6349999998</v>
      </c>
    </row>
    <row r="167" spans="1:10" ht="13" thickBot="1" x14ac:dyDescent="0.2">
      <c r="A167" s="14">
        <v>7</v>
      </c>
      <c r="B167" s="38" t="s">
        <v>53</v>
      </c>
      <c r="C167" s="39">
        <v>21159856.800000001</v>
      </c>
      <c r="D167" s="39">
        <v>11293182</v>
      </c>
      <c r="E167" s="39">
        <v>11459718.414120598</v>
      </c>
      <c r="F167" s="39">
        <v>7551572.4900000002</v>
      </c>
      <c r="G167" s="39">
        <v>7947131.0489999996</v>
      </c>
      <c r="H167" s="39">
        <v>17347622.999947298</v>
      </c>
      <c r="I167" s="39">
        <v>8805600</v>
      </c>
      <c r="J167" s="39">
        <v>7914473.2800000003</v>
      </c>
    </row>
    <row r="168" spans="1:10" ht="13" thickBot="1" x14ac:dyDescent="0.2">
      <c r="A168" s="14">
        <v>8</v>
      </c>
      <c r="B168" s="38" t="s">
        <v>54</v>
      </c>
      <c r="C168" s="39">
        <v>21219294.600000001</v>
      </c>
      <c r="D168" s="39">
        <v>11293182</v>
      </c>
      <c r="E168" s="39">
        <v>11459718.414120598</v>
      </c>
      <c r="F168" s="39">
        <v>7551572.4900000002</v>
      </c>
      <c r="G168" s="39">
        <v>7947131.0489999996</v>
      </c>
      <c r="H168" s="39">
        <v>17845699.876387298</v>
      </c>
      <c r="I168" s="39">
        <v>8805600</v>
      </c>
      <c r="J168" s="39">
        <v>8038136.9249999998</v>
      </c>
    </row>
    <row r="169" spans="1:10" ht="13" thickBot="1" x14ac:dyDescent="0.2">
      <c r="A169" s="14">
        <v>9</v>
      </c>
      <c r="B169" s="38" t="s">
        <v>55</v>
      </c>
      <c r="C169" s="39">
        <v>21278732.399999999</v>
      </c>
      <c r="D169" s="39">
        <v>11857841.1</v>
      </c>
      <c r="E169" s="39">
        <v>12746166.251171436</v>
      </c>
      <c r="F169" s="39">
        <v>8085522.0600000005</v>
      </c>
      <c r="G169" s="39">
        <v>8182601.5986000001</v>
      </c>
      <c r="H169" s="39">
        <v>17114070.898013536</v>
      </c>
      <c r="I169" s="39">
        <v>8805600</v>
      </c>
      <c r="J169" s="39">
        <v>9893091.5999999996</v>
      </c>
    </row>
    <row r="170" spans="1:10" ht="13" thickBot="1" x14ac:dyDescent="0.2">
      <c r="A170" s="14">
        <v>10</v>
      </c>
      <c r="B170" s="38" t="s">
        <v>56</v>
      </c>
      <c r="C170" s="39">
        <v>21338170.199999999</v>
      </c>
      <c r="D170" s="39">
        <v>11857841.1</v>
      </c>
      <c r="E170" s="39">
        <v>12746166.251171436</v>
      </c>
      <c r="F170" s="39">
        <v>8085522.0600000005</v>
      </c>
      <c r="G170" s="39">
        <v>8182601.5986000001</v>
      </c>
      <c r="H170" s="39">
        <v>17182067.741213534</v>
      </c>
      <c r="I170" s="39">
        <v>8805600</v>
      </c>
      <c r="J170" s="39">
        <v>10264082.535</v>
      </c>
    </row>
    <row r="171" spans="1:10" ht="13" thickBot="1" x14ac:dyDescent="0.2">
      <c r="A171" s="14">
        <v>11</v>
      </c>
      <c r="B171" s="38" t="s">
        <v>57</v>
      </c>
      <c r="C171" s="39">
        <v>21397608</v>
      </c>
      <c r="D171" s="39">
        <v>11857841.1</v>
      </c>
      <c r="E171" s="39">
        <v>12746166.251171436</v>
      </c>
      <c r="F171" s="39">
        <v>9191560.4550000001</v>
      </c>
      <c r="G171" s="39">
        <v>9418821.9839999992</v>
      </c>
      <c r="H171" s="39">
        <v>17250064.584413536</v>
      </c>
      <c r="I171" s="39">
        <v>8805600</v>
      </c>
      <c r="J171" s="39">
        <v>10511409.824999999</v>
      </c>
    </row>
    <row r="172" spans="1:10" ht="13" thickBot="1" x14ac:dyDescent="0.2">
      <c r="A172" s="14">
        <v>12</v>
      </c>
      <c r="B172" s="38" t="s">
        <v>58</v>
      </c>
      <c r="C172" s="39">
        <v>21457045.800000001</v>
      </c>
      <c r="D172" s="39">
        <v>11857841.1</v>
      </c>
      <c r="E172" s="39">
        <v>12746166.251171436</v>
      </c>
      <c r="F172" s="39">
        <v>9191560.4550000001</v>
      </c>
      <c r="G172" s="39">
        <v>9418821.9839999992</v>
      </c>
      <c r="H172" s="39">
        <v>17318061.427613534</v>
      </c>
      <c r="I172" s="39">
        <v>8805600</v>
      </c>
      <c r="J172" s="39">
        <v>10758737.115</v>
      </c>
    </row>
    <row r="173" spans="1:10" ht="13" thickBot="1" x14ac:dyDescent="0.2">
      <c r="A173" s="14">
        <v>13</v>
      </c>
      <c r="B173" s="38" t="s">
        <v>59</v>
      </c>
      <c r="C173" s="39">
        <v>21516483.600000001</v>
      </c>
      <c r="D173" s="39">
        <v>11857841.1</v>
      </c>
      <c r="E173" s="39">
        <v>12746166.251171436</v>
      </c>
      <c r="F173" s="39">
        <v>9191560.4550000001</v>
      </c>
      <c r="G173" s="39">
        <v>9418821.9839999992</v>
      </c>
      <c r="H173" s="39">
        <v>17911711.644773535</v>
      </c>
      <c r="I173" s="39">
        <v>9510048</v>
      </c>
      <c r="J173" s="39">
        <v>10882400.76</v>
      </c>
    </row>
    <row r="174" spans="1:10" ht="13" thickBot="1" x14ac:dyDescent="0.2">
      <c r="A174" s="14">
        <v>14</v>
      </c>
      <c r="B174" s="38" t="s">
        <v>60</v>
      </c>
      <c r="C174" s="39">
        <v>21575921.399999999</v>
      </c>
      <c r="D174" s="39">
        <v>11293182</v>
      </c>
      <c r="E174" s="39">
        <v>13337626.472729994</v>
      </c>
      <c r="F174" s="39">
        <v>9191560.4550000001</v>
      </c>
      <c r="G174" s="39">
        <v>9418821.9839999992</v>
      </c>
      <c r="H174" s="39">
        <v>17108216.718770031</v>
      </c>
      <c r="I174" s="39">
        <v>8805600</v>
      </c>
      <c r="J174" s="39">
        <v>9027446.0850000009</v>
      </c>
    </row>
    <row r="175" spans="1:10" ht="13" thickBot="1" x14ac:dyDescent="0.2">
      <c r="A175" s="14">
        <v>15</v>
      </c>
      <c r="B175" s="38" t="s">
        <v>61</v>
      </c>
      <c r="C175" s="39">
        <v>21635359.199999999</v>
      </c>
      <c r="D175" s="39">
        <v>11293182</v>
      </c>
      <c r="E175" s="39">
        <v>13337626.472729994</v>
      </c>
      <c r="F175" s="39">
        <v>9191560.4550000001</v>
      </c>
      <c r="G175" s="39">
        <v>9418821.9839999992</v>
      </c>
      <c r="H175" s="39">
        <v>17558506.924850032</v>
      </c>
      <c r="I175" s="39">
        <v>8805600</v>
      </c>
      <c r="J175" s="39">
        <v>9274773.375</v>
      </c>
    </row>
    <row r="176" spans="1:10" ht="13" thickBot="1" x14ac:dyDescent="0.2">
      <c r="A176" s="14">
        <v>16</v>
      </c>
      <c r="B176" s="38" t="s">
        <v>62</v>
      </c>
      <c r="C176" s="39">
        <v>21694797</v>
      </c>
      <c r="D176" s="39">
        <v>12297020.4</v>
      </c>
      <c r="E176" s="39">
        <v>13538192.284349995</v>
      </c>
      <c r="F176" s="39">
        <v>8632184.7149999999</v>
      </c>
      <c r="G176" s="39">
        <v>8589323.4570000004</v>
      </c>
      <c r="H176" s="39">
        <v>17997985.318061031</v>
      </c>
      <c r="I176" s="39">
        <v>8805600</v>
      </c>
      <c r="J176" s="39">
        <v>9151109.7300000004</v>
      </c>
    </row>
    <row r="177" spans="1:10" ht="13" thickBot="1" x14ac:dyDescent="0.2">
      <c r="A177" s="14">
        <v>17</v>
      </c>
      <c r="B177" s="38" t="s">
        <v>63</v>
      </c>
      <c r="C177" s="39">
        <v>21754234.800000001</v>
      </c>
      <c r="D177" s="39">
        <v>12297020.4</v>
      </c>
      <c r="E177" s="39">
        <v>13538192.284349995</v>
      </c>
      <c r="F177" s="39">
        <v>8632184.7149999999</v>
      </c>
      <c r="G177" s="39">
        <v>8589323.4570000004</v>
      </c>
      <c r="H177" s="39">
        <v>18065982.161261033</v>
      </c>
      <c r="I177" s="39">
        <v>8805600</v>
      </c>
      <c r="J177" s="39">
        <v>9398437.0199999996</v>
      </c>
    </row>
    <row r="178" spans="1:10" ht="13" thickBot="1" x14ac:dyDescent="0.2">
      <c r="A178" s="14">
        <v>18</v>
      </c>
      <c r="B178" s="38" t="s">
        <v>64</v>
      </c>
      <c r="C178" s="39">
        <v>21813672.600000001</v>
      </c>
      <c r="D178" s="39">
        <v>12297020.4</v>
      </c>
      <c r="E178" s="39">
        <v>13538192.284349995</v>
      </c>
      <c r="F178" s="39">
        <v>9710254.3230000008</v>
      </c>
      <c r="G178" s="39">
        <v>9900466.290000001</v>
      </c>
      <c r="H178" s="39">
        <v>17675226.96900503</v>
      </c>
      <c r="I178" s="39">
        <v>8805600</v>
      </c>
      <c r="J178" s="39">
        <v>9645764.3100000005</v>
      </c>
    </row>
    <row r="179" spans="1:10" ht="13" thickBot="1" x14ac:dyDescent="0.2">
      <c r="A179" s="14">
        <v>19</v>
      </c>
      <c r="B179" s="38" t="s">
        <v>65</v>
      </c>
      <c r="C179" s="39">
        <v>21873110.399999999</v>
      </c>
      <c r="D179" s="39">
        <v>12297020.4</v>
      </c>
      <c r="E179" s="39">
        <v>13538192.284349995</v>
      </c>
      <c r="F179" s="39">
        <v>9710254.3230000008</v>
      </c>
      <c r="G179" s="39">
        <v>9900466.290000001</v>
      </c>
      <c r="H179" s="39">
        <v>18727629.221621033</v>
      </c>
      <c r="I179" s="39">
        <v>8805600</v>
      </c>
      <c r="J179" s="39">
        <v>9893091.5999999996</v>
      </c>
    </row>
    <row r="180" spans="1:10" ht="13" thickBot="1" x14ac:dyDescent="0.2">
      <c r="A180" s="14">
        <v>20</v>
      </c>
      <c r="B180" s="38" t="s">
        <v>66</v>
      </c>
      <c r="C180" s="39">
        <v>21932548.199999999</v>
      </c>
      <c r="D180" s="39">
        <v>12547980</v>
      </c>
      <c r="E180" s="39">
        <v>13337626.472729994</v>
      </c>
      <c r="F180" s="39">
        <v>9710254.3230000008</v>
      </c>
      <c r="G180" s="39">
        <v>9900466.290000001</v>
      </c>
      <c r="H180" s="39">
        <v>19045371.229490031</v>
      </c>
      <c r="I180" s="39">
        <v>8805600</v>
      </c>
      <c r="J180" s="39">
        <v>9893091.5999999996</v>
      </c>
    </row>
    <row r="181" spans="1:10" ht="13" thickBot="1" x14ac:dyDescent="0.2">
      <c r="A181" s="14">
        <v>21</v>
      </c>
      <c r="B181" s="38" t="s">
        <v>67</v>
      </c>
      <c r="C181" s="39">
        <v>21991986</v>
      </c>
      <c r="D181" s="39">
        <v>13300858.800000001</v>
      </c>
      <c r="E181" s="39">
        <v>13337626.472729994</v>
      </c>
      <c r="F181" s="39">
        <v>9710254.3230000008</v>
      </c>
      <c r="G181" s="39">
        <v>9900466.290000001</v>
      </c>
      <c r="H181" s="39">
        <v>19639021.446650032</v>
      </c>
      <c r="I181" s="39">
        <v>8805600</v>
      </c>
      <c r="J181" s="39">
        <v>10140418.890000001</v>
      </c>
    </row>
    <row r="182" spans="1:10" ht="13" thickBot="1" x14ac:dyDescent="0.2">
      <c r="A182" s="14">
        <v>22</v>
      </c>
      <c r="B182" s="38" t="s">
        <v>68</v>
      </c>
      <c r="C182" s="39">
        <v>22051423.800000001</v>
      </c>
      <c r="D182" s="39">
        <v>13802778</v>
      </c>
      <c r="E182" s="39">
        <v>13538192.284349995</v>
      </c>
      <c r="F182" s="39">
        <v>10678991.4</v>
      </c>
      <c r="G182" s="39">
        <v>10890512.919</v>
      </c>
      <c r="H182" s="39">
        <v>19957024.738685034</v>
      </c>
      <c r="I182" s="39">
        <v>8805600</v>
      </c>
      <c r="J182" s="39">
        <v>10511409.824999999</v>
      </c>
    </row>
    <row r="183" spans="1:10" ht="13" thickBot="1" x14ac:dyDescent="0.2">
      <c r="A183" s="14">
        <v>23</v>
      </c>
      <c r="B183" s="38" t="s">
        <v>69</v>
      </c>
      <c r="C183" s="39">
        <v>22110861.600000001</v>
      </c>
      <c r="D183" s="39">
        <v>13802778</v>
      </c>
      <c r="E183" s="39">
        <v>13538192.284349995</v>
      </c>
      <c r="F183" s="39">
        <v>10678991.4</v>
      </c>
      <c r="G183" s="39">
        <v>10890512.919</v>
      </c>
      <c r="H183" s="39">
        <v>20025021.581885032</v>
      </c>
      <c r="I183" s="39">
        <v>8805600</v>
      </c>
      <c r="J183" s="39">
        <v>10758737.115</v>
      </c>
    </row>
    <row r="184" spans="1:10" ht="13" thickBot="1" x14ac:dyDescent="0.2">
      <c r="A184" s="14">
        <v>24</v>
      </c>
      <c r="B184" s="38" t="s">
        <v>70</v>
      </c>
      <c r="C184" s="39">
        <v>22170299.399999999</v>
      </c>
      <c r="D184" s="39">
        <v>13802778</v>
      </c>
      <c r="E184" s="39">
        <v>13538192.284349995</v>
      </c>
      <c r="F184" s="39">
        <v>10678991.4</v>
      </c>
      <c r="G184" s="39">
        <v>10890512.919</v>
      </c>
      <c r="H184" s="39">
        <v>20093018.425085034</v>
      </c>
      <c r="I184" s="39">
        <v>8805600</v>
      </c>
      <c r="J184" s="39">
        <v>11006064.404999999</v>
      </c>
    </row>
    <row r="185" spans="1:10" ht="13" thickBot="1" x14ac:dyDescent="0.2">
      <c r="A185" s="14">
        <v>25</v>
      </c>
      <c r="B185" s="38" t="s">
        <v>71</v>
      </c>
      <c r="C185" s="39">
        <v>22229737.199999999</v>
      </c>
      <c r="D185" s="39">
        <v>13802778</v>
      </c>
      <c r="E185" s="39">
        <v>13538192.284349995</v>
      </c>
      <c r="F185" s="39">
        <v>11365497.99</v>
      </c>
      <c r="G185" s="39">
        <v>11960833.599000001</v>
      </c>
      <c r="H185" s="39">
        <v>20161015.268285032</v>
      </c>
      <c r="I185" s="39">
        <v>8805600</v>
      </c>
      <c r="J185" s="39">
        <v>11129728.050000001</v>
      </c>
    </row>
    <row r="186" spans="1:10" ht="13" thickBot="1" x14ac:dyDescent="0.2">
      <c r="A186" s="14">
        <v>26</v>
      </c>
      <c r="B186" s="38" t="s">
        <v>72</v>
      </c>
      <c r="C186" s="39">
        <v>22289175</v>
      </c>
      <c r="D186" s="39">
        <v>14304697.199999999</v>
      </c>
      <c r="E186" s="39">
        <v>13538192.284349995</v>
      </c>
      <c r="F186" s="39">
        <v>11365497.99</v>
      </c>
      <c r="G186" s="39">
        <v>11960833.599000001</v>
      </c>
      <c r="H186" s="39">
        <v>20898025.496525031</v>
      </c>
      <c r="I186" s="39">
        <v>8805600</v>
      </c>
      <c r="J186" s="39">
        <v>11377055.34</v>
      </c>
    </row>
    <row r="187" spans="1:10" ht="13" thickBot="1" x14ac:dyDescent="0.2">
      <c r="A187" s="14">
        <v>27</v>
      </c>
      <c r="B187" s="38" t="s">
        <v>32</v>
      </c>
      <c r="C187" s="39">
        <v>32690790</v>
      </c>
      <c r="D187" s="39">
        <v>15810454.800000001</v>
      </c>
      <c r="E187" s="39">
        <v>12537413.279999999</v>
      </c>
      <c r="F187" s="39">
        <v>17086386.239999998</v>
      </c>
      <c r="G187" s="39">
        <v>8990693.7119999994</v>
      </c>
      <c r="H187" s="39">
        <v>22839317.871191248</v>
      </c>
      <c r="I187" s="39">
        <v>10273200</v>
      </c>
      <c r="J187" s="39">
        <v>14419170</v>
      </c>
    </row>
    <row r="188" spans="1:10" ht="13" thickBot="1" x14ac:dyDescent="0.2">
      <c r="A188" s="14">
        <v>28</v>
      </c>
      <c r="B188" s="38" t="s">
        <v>33</v>
      </c>
      <c r="C188" s="39">
        <v>43092405</v>
      </c>
      <c r="D188" s="39">
        <v>19020096</v>
      </c>
      <c r="E188" s="39">
        <v>18735289.875</v>
      </c>
      <c r="F188" s="39">
        <v>46275629.399999999</v>
      </c>
      <c r="G188" s="39">
        <v>16857550.710000001</v>
      </c>
      <c r="H188" s="39">
        <v>30935291.045587499</v>
      </c>
      <c r="I188" s="39">
        <v>14676000.000000004</v>
      </c>
      <c r="J188" s="39">
        <v>18932040</v>
      </c>
    </row>
    <row r="189" spans="1:10" ht="13" thickBot="1" x14ac:dyDescent="0.2">
      <c r="A189" s="14">
        <v>29</v>
      </c>
      <c r="B189" s="38" t="s">
        <v>73</v>
      </c>
      <c r="C189" s="39">
        <v>57951855</v>
      </c>
      <c r="D189" s="39">
        <v>31700160</v>
      </c>
      <c r="E189" s="39">
        <v>29124521.999999996</v>
      </c>
      <c r="F189" s="39">
        <v>46275629.399999999</v>
      </c>
      <c r="G189" s="39">
        <v>24349795.469999999</v>
      </c>
      <c r="H189" s="39">
        <v>46016910.855629995</v>
      </c>
      <c r="I189" s="39">
        <v>24058157.142857146</v>
      </c>
      <c r="J189" s="39">
        <v>38634570</v>
      </c>
    </row>
    <row r="190" spans="1:10" ht="13" thickBot="1" x14ac:dyDescent="0.2">
      <c r="A190" s="14">
        <v>30</v>
      </c>
      <c r="B190" s="38" t="s">
        <v>74</v>
      </c>
      <c r="C190" s="39">
        <v>62409690</v>
      </c>
      <c r="D190" s="39">
        <v>38040192</v>
      </c>
      <c r="E190" s="39">
        <v>34663794.75</v>
      </c>
      <c r="F190" s="39">
        <v>49835293.200000003</v>
      </c>
      <c r="G190" s="39">
        <v>26222856.66</v>
      </c>
      <c r="H190" s="39">
        <v>55489860.110685006</v>
      </c>
      <c r="I190" s="39">
        <v>24058157.142857146</v>
      </c>
      <c r="J190" s="39">
        <v>41496390</v>
      </c>
    </row>
    <row r="191" spans="1:10" ht="13" thickBot="1" x14ac:dyDescent="0.2">
      <c r="A191" s="14">
        <v>31</v>
      </c>
      <c r="B191" s="38" t="s">
        <v>75</v>
      </c>
      <c r="C191" s="39">
        <v>83212920</v>
      </c>
      <c r="D191" s="39">
        <v>44380224</v>
      </c>
      <c r="E191" s="39">
        <v>43442427.600000001</v>
      </c>
      <c r="F191" s="39">
        <v>64073948.399999999</v>
      </c>
      <c r="G191" s="39">
        <v>29968979.039999999</v>
      </c>
      <c r="H191" s="39">
        <v>63502375.161225006</v>
      </c>
      <c r="I191" s="39">
        <v>24058157.142857146</v>
      </c>
      <c r="J191" s="39">
        <v>45789120</v>
      </c>
    </row>
    <row r="192" spans="1:10" ht="13" thickBot="1" x14ac:dyDescent="0.2">
      <c r="A192" s="14">
        <v>32</v>
      </c>
      <c r="B192" s="38" t="s">
        <v>34</v>
      </c>
      <c r="C192" s="39">
        <v>49036185</v>
      </c>
      <c r="D192" s="39">
        <v>24039288</v>
      </c>
      <c r="E192" s="39">
        <v>23953433.399999999</v>
      </c>
      <c r="F192" s="39">
        <v>46275629.399999999</v>
      </c>
      <c r="G192" s="39">
        <v>24349795.469999999</v>
      </c>
      <c r="H192" s="39">
        <v>36743925.310949996</v>
      </c>
      <c r="I192" s="39">
        <v>21652341.428571433</v>
      </c>
      <c r="J192" s="39">
        <v>31480020</v>
      </c>
    </row>
    <row r="193" spans="1:30" s="69" customFormat="1" ht="15" customHeight="1" thickBot="1" x14ac:dyDescent="0.2">
      <c r="A193" s="65"/>
      <c r="B193" s="64" t="s">
        <v>76</v>
      </c>
      <c r="C193" s="66"/>
      <c r="D193" s="66"/>
      <c r="E193" s="66"/>
      <c r="F193" s="66"/>
      <c r="G193" s="67"/>
      <c r="H193" s="67"/>
      <c r="I193" s="67"/>
      <c r="J193" s="67"/>
      <c r="K193" s="19"/>
      <c r="L193" s="19"/>
      <c r="M193" s="19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</row>
    <row r="194" spans="1:30" x14ac:dyDescent="0.15">
      <c r="F194" s="63"/>
      <c r="G194" s="63"/>
      <c r="H194" s="63"/>
      <c r="I194" s="63"/>
    </row>
    <row r="195" spans="1:30" x14ac:dyDescent="0.15">
      <c r="F195" s="63"/>
      <c r="G195" s="63"/>
      <c r="H195" s="63"/>
      <c r="I195" s="63"/>
    </row>
    <row r="196" spans="1:30" ht="13" x14ac:dyDescent="0.15">
      <c r="A196" s="121" t="s">
        <v>6</v>
      </c>
      <c r="B196" s="162" t="s">
        <v>88</v>
      </c>
      <c r="D196" s="54"/>
      <c r="E196" s="54"/>
      <c r="F196" s="63"/>
      <c r="G196" s="63"/>
      <c r="H196" s="63"/>
      <c r="I196" s="63"/>
    </row>
    <row r="197" spans="1:30" ht="60" customHeight="1" x14ac:dyDescent="0.15">
      <c r="A197" s="121"/>
      <c r="B197" s="143" t="s">
        <v>46</v>
      </c>
      <c r="C197" s="99" t="s">
        <v>95</v>
      </c>
      <c r="D197" s="99" t="s">
        <v>96</v>
      </c>
      <c r="E197" s="99" t="s">
        <v>98</v>
      </c>
      <c r="F197" s="99" t="s">
        <v>100</v>
      </c>
      <c r="G197" s="99" t="s">
        <v>102</v>
      </c>
      <c r="H197" s="99" t="s">
        <v>103</v>
      </c>
      <c r="I197" s="99" t="s">
        <v>104</v>
      </c>
      <c r="J197" s="99" t="s">
        <v>105</v>
      </c>
    </row>
    <row r="198" spans="1:30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</row>
    <row r="199" spans="1:30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</row>
    <row r="200" spans="1:30" ht="13" thickBot="1" x14ac:dyDescent="0.2">
      <c r="A200" s="14">
        <v>1</v>
      </c>
      <c r="B200" s="38" t="s">
        <v>47</v>
      </c>
      <c r="C200" s="39">
        <v>23775120</v>
      </c>
      <c r="D200" s="39">
        <v>14398807.050000001</v>
      </c>
      <c r="E200" s="39">
        <v>14846598.755135998</v>
      </c>
      <c r="F200" s="39">
        <v>8188498.0484999986</v>
      </c>
      <c r="G200" s="39">
        <v>8308364.2785</v>
      </c>
      <c r="H200" s="39">
        <v>20497601.011505906</v>
      </c>
      <c r="I200" s="39">
        <v>11447280</v>
      </c>
      <c r="J200" s="39">
        <v>7141575.4987500003</v>
      </c>
    </row>
    <row r="201" spans="1:30" ht="13" thickBot="1" x14ac:dyDescent="0.2">
      <c r="A201" s="14">
        <v>2</v>
      </c>
      <c r="B201" s="38" t="s">
        <v>48</v>
      </c>
      <c r="C201" s="39">
        <v>23834557.800000001</v>
      </c>
      <c r="D201" s="39">
        <v>14398807.050000001</v>
      </c>
      <c r="E201" s="39">
        <v>14846598.755135998</v>
      </c>
      <c r="F201" s="39">
        <v>8188498.0484999986</v>
      </c>
      <c r="G201" s="39">
        <v>8308364.2785</v>
      </c>
      <c r="H201" s="39">
        <v>21029336.325329907</v>
      </c>
      <c r="I201" s="39">
        <v>11447280</v>
      </c>
      <c r="J201" s="39">
        <v>7271422.3260000004</v>
      </c>
    </row>
    <row r="202" spans="1:30" ht="13" thickBot="1" x14ac:dyDescent="0.2">
      <c r="A202" s="14">
        <v>3</v>
      </c>
      <c r="B202" s="38" t="s">
        <v>49</v>
      </c>
      <c r="C202" s="39">
        <v>23893995.600000001</v>
      </c>
      <c r="D202" s="39">
        <v>14398807.050000001</v>
      </c>
      <c r="E202" s="39">
        <v>14846598.755135998</v>
      </c>
      <c r="F202" s="39">
        <v>8188498.0484999986</v>
      </c>
      <c r="G202" s="39">
        <v>8308364.2785</v>
      </c>
      <c r="H202" s="39">
        <v>21097333.168529905</v>
      </c>
      <c r="I202" s="39">
        <v>11447280</v>
      </c>
      <c r="J202" s="39">
        <v>7401269.1532500004</v>
      </c>
    </row>
    <row r="203" spans="1:30" ht="13" thickBot="1" x14ac:dyDescent="0.2">
      <c r="A203" s="14">
        <v>4</v>
      </c>
      <c r="B203" s="38" t="s">
        <v>50</v>
      </c>
      <c r="C203" s="39">
        <v>23953433.399999999</v>
      </c>
      <c r="D203" s="39">
        <v>14398807.050000001</v>
      </c>
      <c r="E203" s="39">
        <v>14846598.755135998</v>
      </c>
      <c r="F203" s="39">
        <v>8533276.9136999995</v>
      </c>
      <c r="G203" s="39">
        <v>9139200.7063500006</v>
      </c>
      <c r="H203" s="39">
        <v>21452050.033889908</v>
      </c>
      <c r="I203" s="39">
        <v>11447280</v>
      </c>
      <c r="J203" s="39">
        <v>7531115.9805000005</v>
      </c>
    </row>
    <row r="204" spans="1:30" ht="13" thickBot="1" x14ac:dyDescent="0.2">
      <c r="A204" s="14">
        <v>5</v>
      </c>
      <c r="B204" s="38" t="s">
        <v>51</v>
      </c>
      <c r="C204" s="39">
        <v>24012871.199999999</v>
      </c>
      <c r="D204" s="39">
        <v>14398807.050000001</v>
      </c>
      <c r="E204" s="39">
        <v>14846598.755135998</v>
      </c>
      <c r="F204" s="39">
        <v>8389619.0532000009</v>
      </c>
      <c r="G204" s="39">
        <v>8616081.4739999995</v>
      </c>
      <c r="H204" s="39">
        <v>21520046.877089906</v>
      </c>
      <c r="I204" s="39">
        <v>11447280</v>
      </c>
      <c r="J204" s="39">
        <v>8050503.2895</v>
      </c>
    </row>
    <row r="205" spans="1:30" ht="13" thickBot="1" x14ac:dyDescent="0.2">
      <c r="A205" s="14">
        <v>6</v>
      </c>
      <c r="B205" s="38" t="s">
        <v>52</v>
      </c>
      <c r="C205" s="39">
        <v>24072309</v>
      </c>
      <c r="D205" s="39">
        <v>14398807.050000001</v>
      </c>
      <c r="E205" s="39">
        <v>14846598.755135998</v>
      </c>
      <c r="F205" s="39">
        <v>8389619.0532000009</v>
      </c>
      <c r="G205" s="39">
        <v>8616081.4739999995</v>
      </c>
      <c r="H205" s="39">
        <v>21588043.720289908</v>
      </c>
      <c r="I205" s="39">
        <v>11447280</v>
      </c>
      <c r="J205" s="39">
        <v>8180350.11675</v>
      </c>
    </row>
    <row r="206" spans="1:30" ht="13" thickBot="1" x14ac:dyDescent="0.2">
      <c r="A206" s="14">
        <v>7</v>
      </c>
      <c r="B206" s="38" t="s">
        <v>53</v>
      </c>
      <c r="C206" s="39">
        <v>24131746.800000001</v>
      </c>
      <c r="D206" s="39">
        <v>14398807.050000001</v>
      </c>
      <c r="E206" s="39">
        <v>14846598.755135998</v>
      </c>
      <c r="F206" s="39">
        <v>8533276.9136999995</v>
      </c>
      <c r="G206" s="39">
        <v>9139200.7063500006</v>
      </c>
      <c r="H206" s="39">
        <v>21656040.563489906</v>
      </c>
      <c r="I206" s="39">
        <v>11447280</v>
      </c>
      <c r="J206" s="39">
        <v>8310196.9440000001</v>
      </c>
    </row>
    <row r="207" spans="1:30" ht="13" thickBot="1" x14ac:dyDescent="0.2">
      <c r="A207" s="14">
        <v>8</v>
      </c>
      <c r="B207" s="38" t="s">
        <v>54</v>
      </c>
      <c r="C207" s="39">
        <v>24191184.600000001</v>
      </c>
      <c r="D207" s="39">
        <v>14398807.050000001</v>
      </c>
      <c r="E207" s="39">
        <v>14846598.755135998</v>
      </c>
      <c r="F207" s="39">
        <v>8684308.3635000009</v>
      </c>
      <c r="G207" s="39">
        <v>9139200.7063500006</v>
      </c>
      <c r="H207" s="39">
        <v>22240133.446577907</v>
      </c>
      <c r="I207" s="39">
        <v>11447280</v>
      </c>
      <c r="J207" s="39">
        <v>8440043.7712500002</v>
      </c>
    </row>
    <row r="208" spans="1:30" ht="13" thickBot="1" x14ac:dyDescent="0.2">
      <c r="A208" s="14">
        <v>9</v>
      </c>
      <c r="B208" s="38" t="s">
        <v>55</v>
      </c>
      <c r="C208" s="39">
        <v>24250622.399999999</v>
      </c>
      <c r="D208" s="39">
        <v>15118747.4025</v>
      </c>
      <c r="E208" s="39">
        <v>15481173.584418749</v>
      </c>
      <c r="F208" s="39">
        <v>9136639.9277999997</v>
      </c>
      <c r="G208" s="39">
        <v>9409991.838390002</v>
      </c>
      <c r="H208" s="39">
        <v>21265479.181125041</v>
      </c>
      <c r="I208" s="39">
        <v>11447280</v>
      </c>
      <c r="J208" s="39">
        <v>10387746.18</v>
      </c>
    </row>
    <row r="209" spans="1:10" ht="13" thickBot="1" x14ac:dyDescent="0.2">
      <c r="A209" s="14">
        <v>10</v>
      </c>
      <c r="B209" s="38" t="s">
        <v>56</v>
      </c>
      <c r="C209" s="39">
        <v>24310060.199999999</v>
      </c>
      <c r="D209" s="39">
        <v>15118747.4025</v>
      </c>
      <c r="E209" s="39">
        <v>15481173.584418749</v>
      </c>
      <c r="F209" s="39">
        <v>9136639.9277999997</v>
      </c>
      <c r="G209" s="39">
        <v>9409991.838390002</v>
      </c>
      <c r="H209" s="39">
        <v>21333476.024325039</v>
      </c>
      <c r="I209" s="39">
        <v>11447280</v>
      </c>
      <c r="J209" s="39">
        <v>10777286.66175</v>
      </c>
    </row>
    <row r="210" spans="1:10" ht="13" thickBot="1" x14ac:dyDescent="0.2">
      <c r="A210" s="14">
        <v>11</v>
      </c>
      <c r="B210" s="38" t="s">
        <v>57</v>
      </c>
      <c r="C210" s="39">
        <v>24369498</v>
      </c>
      <c r="D210" s="39">
        <v>15118747.4025</v>
      </c>
      <c r="E210" s="39">
        <v>15481173.584418749</v>
      </c>
      <c r="F210" s="39">
        <v>10386463.314149998</v>
      </c>
      <c r="G210" s="39">
        <v>10831645.2816</v>
      </c>
      <c r="H210" s="39">
        <v>21401472.867525041</v>
      </c>
      <c r="I210" s="39">
        <v>11447280</v>
      </c>
      <c r="J210" s="39">
        <v>11036980.31625</v>
      </c>
    </row>
    <row r="211" spans="1:10" ht="13" thickBot="1" x14ac:dyDescent="0.2">
      <c r="A211" s="14">
        <v>12</v>
      </c>
      <c r="B211" s="38" t="s">
        <v>58</v>
      </c>
      <c r="C211" s="39">
        <v>24428935.800000001</v>
      </c>
      <c r="D211" s="39">
        <v>15118747.4025</v>
      </c>
      <c r="E211" s="39">
        <v>15481173.584418749</v>
      </c>
      <c r="F211" s="39">
        <v>10386463.314149998</v>
      </c>
      <c r="G211" s="39">
        <v>10831645.2816</v>
      </c>
      <c r="H211" s="39">
        <v>21469469.710725039</v>
      </c>
      <c r="I211" s="39">
        <v>11447280</v>
      </c>
      <c r="J211" s="39">
        <v>11296673.97075</v>
      </c>
    </row>
    <row r="212" spans="1:10" ht="13" thickBot="1" x14ac:dyDescent="0.2">
      <c r="A212" s="14">
        <v>13</v>
      </c>
      <c r="B212" s="38" t="s">
        <v>59</v>
      </c>
      <c r="C212" s="39">
        <v>24488373.600000001</v>
      </c>
      <c r="D212" s="39">
        <v>15118747.4025</v>
      </c>
      <c r="E212" s="39">
        <v>15481173.584418749</v>
      </c>
      <c r="F212" s="39">
        <v>10386463.314149998</v>
      </c>
      <c r="G212" s="39">
        <v>10831645.2816</v>
      </c>
      <c r="H212" s="39">
        <v>22168250.60267704</v>
      </c>
      <c r="I212" s="39">
        <v>12363062.4</v>
      </c>
      <c r="J212" s="39">
        <v>11426520.798</v>
      </c>
    </row>
    <row r="213" spans="1:10" ht="13" thickBot="1" x14ac:dyDescent="0.2">
      <c r="A213" s="14">
        <v>14</v>
      </c>
      <c r="B213" s="38" t="s">
        <v>60</v>
      </c>
      <c r="C213" s="39">
        <v>24547811.399999999</v>
      </c>
      <c r="D213" s="39">
        <v>14398807.050000001</v>
      </c>
      <c r="E213" s="39">
        <v>16045264.929599995</v>
      </c>
      <c r="F213" s="39">
        <v>10386463.314149998</v>
      </c>
      <c r="G213" s="39">
        <v>10831645.2816</v>
      </c>
      <c r="H213" s="39">
        <v>21142744.633604877</v>
      </c>
      <c r="I213" s="39">
        <v>11447280</v>
      </c>
      <c r="J213" s="39">
        <v>9478818.3892500009</v>
      </c>
    </row>
    <row r="214" spans="1:10" ht="13" thickBot="1" x14ac:dyDescent="0.2">
      <c r="A214" s="14">
        <v>15</v>
      </c>
      <c r="B214" s="38" t="s">
        <v>61</v>
      </c>
      <c r="C214" s="39">
        <v>24607249.199999999</v>
      </c>
      <c r="D214" s="39">
        <v>14398807.050000001</v>
      </c>
      <c r="E214" s="39">
        <v>16045264.929599995</v>
      </c>
      <c r="F214" s="39">
        <v>10386463.314149998</v>
      </c>
      <c r="G214" s="39">
        <v>10831645.2816</v>
      </c>
      <c r="H214" s="39">
        <v>21669493.512260877</v>
      </c>
      <c r="I214" s="39">
        <v>11447280</v>
      </c>
      <c r="J214" s="39">
        <v>9738512.0437499993</v>
      </c>
    </row>
    <row r="215" spans="1:10" ht="13" thickBot="1" x14ac:dyDescent="0.2">
      <c r="A215" s="14">
        <v>16</v>
      </c>
      <c r="B215" s="38" t="s">
        <v>62</v>
      </c>
      <c r="C215" s="39">
        <v>24666687</v>
      </c>
      <c r="D215" s="39">
        <v>15465385.35</v>
      </c>
      <c r="E215" s="39">
        <v>17549508.516749993</v>
      </c>
      <c r="F215" s="39">
        <v>9754368.7279499993</v>
      </c>
      <c r="G215" s="39">
        <v>9877721.9755499996</v>
      </c>
      <c r="H215" s="39">
        <v>22211290.155277077</v>
      </c>
      <c r="I215" s="39">
        <v>11447280</v>
      </c>
      <c r="J215" s="39">
        <v>9608665.216500001</v>
      </c>
    </row>
    <row r="216" spans="1:10" ht="13" thickBot="1" x14ac:dyDescent="0.2">
      <c r="A216" s="14">
        <v>17</v>
      </c>
      <c r="B216" s="38" t="s">
        <v>63</v>
      </c>
      <c r="C216" s="39">
        <v>24726124.800000001</v>
      </c>
      <c r="D216" s="39">
        <v>15465385.35</v>
      </c>
      <c r="E216" s="39">
        <v>17549508.516749993</v>
      </c>
      <c r="F216" s="39">
        <v>9754368.7279499993</v>
      </c>
      <c r="G216" s="39">
        <v>9877721.9755499996</v>
      </c>
      <c r="H216" s="39">
        <v>22279286.998477079</v>
      </c>
      <c r="I216" s="39">
        <v>11447280</v>
      </c>
      <c r="J216" s="39">
        <v>9868358.8709999993</v>
      </c>
    </row>
    <row r="217" spans="1:10" ht="13" thickBot="1" x14ac:dyDescent="0.2">
      <c r="A217" s="14">
        <v>18</v>
      </c>
      <c r="B217" s="38" t="s">
        <v>64</v>
      </c>
      <c r="C217" s="39">
        <v>24785562.600000001</v>
      </c>
      <c r="D217" s="39">
        <v>15465385.35</v>
      </c>
      <c r="E217" s="39">
        <v>17549508.516749993</v>
      </c>
      <c r="F217" s="39">
        <v>10972587.384989999</v>
      </c>
      <c r="G217" s="39">
        <v>11385536.233500002</v>
      </c>
      <c r="H217" s="39">
        <v>21796781.399129879</v>
      </c>
      <c r="I217" s="39">
        <v>11447280</v>
      </c>
      <c r="J217" s="39">
        <v>10128052.5255</v>
      </c>
    </row>
    <row r="218" spans="1:10" ht="13" thickBot="1" x14ac:dyDescent="0.2">
      <c r="A218" s="14">
        <v>19</v>
      </c>
      <c r="B218" s="38" t="s">
        <v>65</v>
      </c>
      <c r="C218" s="39">
        <v>24845000.399999999</v>
      </c>
      <c r="D218" s="39">
        <v>15465385.35</v>
      </c>
      <c r="E218" s="39">
        <v>17549508.516749993</v>
      </c>
      <c r="F218" s="39">
        <v>10972587.384989999</v>
      </c>
      <c r="G218" s="39">
        <v>11385536.233500002</v>
      </c>
      <c r="H218" s="39">
        <v>23046064.733629078</v>
      </c>
      <c r="I218" s="39">
        <v>11447280</v>
      </c>
      <c r="J218" s="39">
        <v>10387746.18</v>
      </c>
    </row>
    <row r="219" spans="1:10" ht="13" thickBot="1" x14ac:dyDescent="0.2">
      <c r="A219" s="14">
        <v>20</v>
      </c>
      <c r="B219" s="38" t="s">
        <v>66</v>
      </c>
      <c r="C219" s="39">
        <v>24904438.199999999</v>
      </c>
      <c r="D219" s="39">
        <v>15732029.925000001</v>
      </c>
      <c r="E219" s="39">
        <v>16045264.929599995</v>
      </c>
      <c r="F219" s="39">
        <v>10972587.384989999</v>
      </c>
      <c r="G219" s="39">
        <v>11385536.233500002</v>
      </c>
      <c r="H219" s="39">
        <v>23385733.83462888</v>
      </c>
      <c r="I219" s="39">
        <v>11447280</v>
      </c>
      <c r="J219" s="39">
        <v>10387746.18</v>
      </c>
    </row>
    <row r="220" spans="1:10" ht="13" thickBot="1" x14ac:dyDescent="0.2">
      <c r="A220" s="14">
        <v>21</v>
      </c>
      <c r="B220" s="38" t="s">
        <v>67</v>
      </c>
      <c r="C220" s="39">
        <v>24963876</v>
      </c>
      <c r="D220" s="39">
        <v>16531963.65</v>
      </c>
      <c r="E220" s="39">
        <v>16045264.929599995</v>
      </c>
      <c r="F220" s="39">
        <v>10972587.384989999</v>
      </c>
      <c r="G220" s="39">
        <v>11385536.233500002</v>
      </c>
      <c r="H220" s="39">
        <v>24084514.726580877</v>
      </c>
      <c r="I220" s="39">
        <v>11447280</v>
      </c>
      <c r="J220" s="39">
        <v>10647439.8345</v>
      </c>
    </row>
    <row r="221" spans="1:10" ht="13" thickBot="1" x14ac:dyDescent="0.2">
      <c r="A221" s="14">
        <v>22</v>
      </c>
      <c r="B221" s="38" t="s">
        <v>68</v>
      </c>
      <c r="C221" s="39">
        <v>25023313.800000001</v>
      </c>
      <c r="D221" s="39">
        <v>16798608.225000001</v>
      </c>
      <c r="E221" s="39">
        <v>17549508.516749993</v>
      </c>
      <c r="F221" s="39">
        <v>12067260.281999998</v>
      </c>
      <c r="G221" s="39">
        <v>12524089.856850002</v>
      </c>
      <c r="H221" s="39">
        <v>24499932.940505877</v>
      </c>
      <c r="I221" s="39">
        <v>11447280</v>
      </c>
      <c r="J221" s="39">
        <v>11036980.31625</v>
      </c>
    </row>
    <row r="222" spans="1:10" ht="13" thickBot="1" x14ac:dyDescent="0.2">
      <c r="A222" s="14">
        <v>23</v>
      </c>
      <c r="B222" s="38" t="s">
        <v>69</v>
      </c>
      <c r="C222" s="39">
        <v>25082751.600000001</v>
      </c>
      <c r="D222" s="39">
        <v>16798608.225000001</v>
      </c>
      <c r="E222" s="39">
        <v>17549508.516749993</v>
      </c>
      <c r="F222" s="39">
        <v>12067260.281999998</v>
      </c>
      <c r="G222" s="39">
        <v>12524089.856850002</v>
      </c>
      <c r="H222" s="39">
        <v>24567929.783705879</v>
      </c>
      <c r="I222" s="39">
        <v>11447280</v>
      </c>
      <c r="J222" s="39">
        <v>11296673.97075</v>
      </c>
    </row>
    <row r="223" spans="1:10" ht="13" thickBot="1" x14ac:dyDescent="0.2">
      <c r="A223" s="14">
        <v>24</v>
      </c>
      <c r="B223" s="38" t="s">
        <v>70</v>
      </c>
      <c r="C223" s="39">
        <v>25142189.399999999</v>
      </c>
      <c r="D223" s="39">
        <v>16798608.225000001</v>
      </c>
      <c r="E223" s="39">
        <v>17549508.516749993</v>
      </c>
      <c r="F223" s="39">
        <v>12067260.281999998</v>
      </c>
      <c r="G223" s="39">
        <v>12524089.856850002</v>
      </c>
      <c r="H223" s="39">
        <v>24635926.626905877</v>
      </c>
      <c r="I223" s="39">
        <v>11447280</v>
      </c>
      <c r="J223" s="39">
        <v>11556367.625250001</v>
      </c>
    </row>
    <row r="224" spans="1:10" ht="13" thickBot="1" x14ac:dyDescent="0.2">
      <c r="A224" s="14">
        <v>25</v>
      </c>
      <c r="B224" s="38" t="s">
        <v>71</v>
      </c>
      <c r="C224" s="39">
        <v>25201627.199999999</v>
      </c>
      <c r="D224" s="39">
        <v>16798608.225000001</v>
      </c>
      <c r="E224" s="39">
        <v>17549508.516749993</v>
      </c>
      <c r="F224" s="39">
        <v>12843012.728699999</v>
      </c>
      <c r="G224" s="39">
        <v>13754958.63885</v>
      </c>
      <c r="H224" s="39">
        <v>24703923.470105879</v>
      </c>
      <c r="I224" s="39">
        <v>11447280</v>
      </c>
      <c r="J224" s="39">
        <v>11686214.452500001</v>
      </c>
    </row>
    <row r="225" spans="1:30" ht="13" thickBot="1" x14ac:dyDescent="0.2">
      <c r="A225" s="14">
        <v>26</v>
      </c>
      <c r="B225" s="38" t="s">
        <v>72</v>
      </c>
      <c r="C225" s="39">
        <v>25261065</v>
      </c>
      <c r="D225" s="39">
        <v>17331897.375</v>
      </c>
      <c r="E225" s="39">
        <v>17549508.516749993</v>
      </c>
      <c r="F225" s="39">
        <v>12843012.728699999</v>
      </c>
      <c r="G225" s="39">
        <v>13754958.63885</v>
      </c>
      <c r="H225" s="39">
        <v>25574736.375353877</v>
      </c>
      <c r="I225" s="39">
        <v>11447280</v>
      </c>
      <c r="J225" s="39">
        <v>11945908.107000001</v>
      </c>
    </row>
    <row r="226" spans="1:30" ht="13" thickBot="1" x14ac:dyDescent="0.2">
      <c r="A226" s="14">
        <v>27</v>
      </c>
      <c r="B226" s="38" t="s">
        <v>32</v>
      </c>
      <c r="C226" s="39">
        <v>35662680</v>
      </c>
      <c r="D226" s="39">
        <v>18665120.25</v>
      </c>
      <c r="E226" s="39">
        <v>15671766.6</v>
      </c>
      <c r="F226" s="39">
        <v>19307616.451199997</v>
      </c>
      <c r="G226" s="39">
        <v>10339297.7688</v>
      </c>
      <c r="H226" s="39">
        <v>29890304.174015999</v>
      </c>
      <c r="I226" s="39">
        <v>13355160</v>
      </c>
      <c r="J226" s="39">
        <v>16510500</v>
      </c>
    </row>
    <row r="227" spans="1:30" ht="13" thickBot="1" x14ac:dyDescent="0.2">
      <c r="A227" s="14">
        <v>28</v>
      </c>
      <c r="B227" s="38" t="s">
        <v>33</v>
      </c>
      <c r="C227" s="39">
        <v>46064295</v>
      </c>
      <c r="D227" s="39">
        <v>21331566</v>
      </c>
      <c r="E227" s="39">
        <v>24245669.25</v>
      </c>
      <c r="F227" s="39">
        <v>52291461.222000003</v>
      </c>
      <c r="G227" s="39">
        <v>19386183.316500001</v>
      </c>
      <c r="H227" s="39">
        <v>36278320.075139999</v>
      </c>
      <c r="I227" s="39">
        <v>19078800.000000004</v>
      </c>
      <c r="J227" s="39">
        <v>20913300</v>
      </c>
    </row>
    <row r="228" spans="1:30" ht="13" thickBot="1" x14ac:dyDescent="0.2">
      <c r="A228" s="14">
        <v>29</v>
      </c>
      <c r="B228" s="38" t="s">
        <v>73</v>
      </c>
      <c r="C228" s="39">
        <v>66335556.689999998</v>
      </c>
      <c r="D228" s="39">
        <v>38040192</v>
      </c>
      <c r="E228" s="39">
        <v>38832695.999999993</v>
      </c>
      <c r="F228" s="39">
        <v>52291461.222000003</v>
      </c>
      <c r="G228" s="39">
        <v>28002264.7905</v>
      </c>
      <c r="H228" s="39">
        <v>55295204.981016003</v>
      </c>
      <c r="I228" s="39">
        <v>31275604.285714287</v>
      </c>
      <c r="J228" s="39">
        <v>44358210</v>
      </c>
    </row>
    <row r="229" spans="1:30" ht="13" thickBot="1" x14ac:dyDescent="0.2">
      <c r="A229" s="14">
        <v>30</v>
      </c>
      <c r="B229" s="38" t="s">
        <v>74</v>
      </c>
      <c r="C229" s="39">
        <v>70793391.689999998</v>
      </c>
      <c r="D229" s="39">
        <v>40175550</v>
      </c>
      <c r="E229" s="39">
        <v>44859028.5</v>
      </c>
      <c r="F229" s="39">
        <v>56313881.315999985</v>
      </c>
      <c r="G229" s="39">
        <v>30156285.159000002</v>
      </c>
      <c r="H229" s="39">
        <v>58325391.956831999</v>
      </c>
      <c r="I229" s="39">
        <v>31275604.285714287</v>
      </c>
      <c r="J229" s="39">
        <v>48650940</v>
      </c>
    </row>
    <row r="230" spans="1:30" ht="13" thickBot="1" x14ac:dyDescent="0.2">
      <c r="A230" s="14">
        <v>31</v>
      </c>
      <c r="B230" s="38" t="s">
        <v>75</v>
      </c>
      <c r="C230" s="39">
        <v>91596621.689999998</v>
      </c>
      <c r="D230" s="39">
        <v>45679050</v>
      </c>
      <c r="E230" s="39">
        <v>54303034.500000007</v>
      </c>
      <c r="F230" s="39">
        <v>72403561.691999987</v>
      </c>
      <c r="G230" s="39">
        <v>34464325.896000005</v>
      </c>
      <c r="H230" s="39">
        <v>66630736.252080001</v>
      </c>
      <c r="I230" s="39">
        <v>31275604.285714287</v>
      </c>
      <c r="J230" s="39">
        <v>55805490</v>
      </c>
    </row>
    <row r="231" spans="1:30" ht="13" thickBot="1" x14ac:dyDescent="0.2">
      <c r="A231" s="14">
        <v>32</v>
      </c>
      <c r="B231" s="38" t="s">
        <v>34</v>
      </c>
      <c r="C231" s="39">
        <v>55633780.799999997</v>
      </c>
      <c r="D231" s="39">
        <v>27737640</v>
      </c>
      <c r="E231" s="39">
        <v>30709530</v>
      </c>
      <c r="F231" s="39">
        <v>52291461.222000003</v>
      </c>
      <c r="G231" s="39">
        <v>28002264.7905</v>
      </c>
      <c r="H231" s="39">
        <v>44006927.318640001</v>
      </c>
      <c r="I231" s="39">
        <v>28148043.857142862</v>
      </c>
      <c r="J231" s="39">
        <v>38634570</v>
      </c>
    </row>
    <row r="232" spans="1:30" s="69" customFormat="1" ht="15" customHeight="1" thickBot="1" x14ac:dyDescent="0.2">
      <c r="A232" s="65"/>
      <c r="B232" s="64" t="s">
        <v>76</v>
      </c>
      <c r="C232" s="66"/>
      <c r="D232" s="66"/>
      <c r="E232" s="66"/>
      <c r="F232" s="66"/>
      <c r="G232" s="67"/>
      <c r="H232" s="67"/>
      <c r="I232" s="67"/>
      <c r="J232" s="67"/>
      <c r="K232" s="19"/>
      <c r="L232" s="19"/>
      <c r="M232" s="19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</row>
    <row r="233" spans="1:30" x14ac:dyDescent="0.15">
      <c r="F233" s="63"/>
      <c r="G233" s="63"/>
      <c r="H233" s="63"/>
      <c r="I233" s="63"/>
    </row>
    <row r="234" spans="1:30" x14ac:dyDescent="0.15">
      <c r="F234" s="63"/>
      <c r="G234" s="63"/>
      <c r="H234" s="63"/>
      <c r="I234" s="63"/>
    </row>
    <row r="235" spans="1:30" ht="13" x14ac:dyDescent="0.15">
      <c r="A235" s="121" t="s">
        <v>6</v>
      </c>
      <c r="B235" s="162" t="s">
        <v>89</v>
      </c>
      <c r="D235" s="54"/>
      <c r="E235" s="54"/>
      <c r="F235" s="63"/>
      <c r="G235" s="63"/>
      <c r="H235" s="63"/>
      <c r="I235" s="63"/>
    </row>
    <row r="236" spans="1:30" ht="58" customHeight="1" x14ac:dyDescent="0.15">
      <c r="A236" s="121"/>
      <c r="B236" s="143" t="s">
        <v>46</v>
      </c>
      <c r="C236" s="99" t="s">
        <v>95</v>
      </c>
      <c r="D236" s="99" t="s">
        <v>96</v>
      </c>
      <c r="E236" s="99" t="s">
        <v>98</v>
      </c>
      <c r="F236" s="99" t="s">
        <v>100</v>
      </c>
      <c r="G236" s="99" t="s">
        <v>102</v>
      </c>
      <c r="H236" s="99" t="s">
        <v>103</v>
      </c>
      <c r="I236" s="99" t="s">
        <v>104</v>
      </c>
      <c r="J236" s="99" t="s">
        <v>105</v>
      </c>
    </row>
    <row r="237" spans="1:30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</row>
    <row r="238" spans="1:30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</row>
    <row r="239" spans="1:30" ht="13" thickBot="1" x14ac:dyDescent="0.2">
      <c r="B239" s="38" t="s">
        <v>78</v>
      </c>
      <c r="C239" s="39">
        <v>508870.12050000002</v>
      </c>
      <c r="D239" s="39">
        <v>170608.5</v>
      </c>
      <c r="E239" s="39">
        <v>362020.23000000004</v>
      </c>
      <c r="F239" s="39">
        <v>396252</v>
      </c>
      <c r="G239" s="39">
        <v>212435.1</v>
      </c>
      <c r="H239" s="39">
        <v>352623.96992</v>
      </c>
      <c r="I239" s="39">
        <v>55035</v>
      </c>
      <c r="J239" s="39">
        <v>303132.78000000003</v>
      </c>
    </row>
    <row r="240" spans="1:30" ht="13" thickBot="1" x14ac:dyDescent="0.2">
      <c r="B240" s="38" t="s">
        <v>77</v>
      </c>
      <c r="C240" s="39">
        <v>6106441.4460000005</v>
      </c>
      <c r="D240" s="39">
        <v>1215172.8</v>
      </c>
      <c r="E240" s="39">
        <v>3356914.86</v>
      </c>
      <c r="F240" s="39">
        <v>4160646</v>
      </c>
      <c r="G240" s="39">
        <v>1094646.1500000001</v>
      </c>
      <c r="H240" s="39">
        <v>3135601.3670400004</v>
      </c>
      <c r="I240" s="39">
        <v>572364</v>
      </c>
      <c r="J240" s="39">
        <v>1515663.9</v>
      </c>
    </row>
    <row r="241" spans="1:30" ht="13" thickBot="1" x14ac:dyDescent="0.2">
      <c r="B241" s="38" t="s">
        <v>80</v>
      </c>
      <c r="C241" s="39">
        <v>91596621.689999998</v>
      </c>
      <c r="D241" s="39">
        <v>25518628.800000001</v>
      </c>
      <c r="E241" s="39">
        <v>59239674</v>
      </c>
      <c r="F241" s="39">
        <v>91534212</v>
      </c>
      <c r="G241" s="39">
        <v>24082215.300000004</v>
      </c>
      <c r="H241" s="39">
        <v>59641498.183679998</v>
      </c>
      <c r="I241" s="39">
        <v>11447280</v>
      </c>
      <c r="J241" s="39">
        <v>39407261.399999999</v>
      </c>
    </row>
    <row r="242" spans="1:30" s="69" customFormat="1" ht="15" customHeight="1" thickBot="1" x14ac:dyDescent="0.2">
      <c r="A242" s="65"/>
      <c r="B242" s="64" t="s">
        <v>76</v>
      </c>
      <c r="C242" s="66"/>
      <c r="D242" s="66"/>
      <c r="E242" s="66"/>
      <c r="F242" s="66"/>
      <c r="G242" s="134"/>
      <c r="H242" s="67"/>
      <c r="I242" s="67"/>
      <c r="J242" s="67"/>
      <c r="K242" s="1"/>
      <c r="L242" s="1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</row>
    <row r="243" spans="1:30" x14ac:dyDescent="0.15">
      <c r="F243" s="63"/>
      <c r="G243" s="63"/>
      <c r="H243" s="63"/>
      <c r="I243" s="63"/>
    </row>
    <row r="244" spans="1:30" x14ac:dyDescent="0.15">
      <c r="F244" s="63"/>
      <c r="G244" s="63"/>
      <c r="H244" s="63"/>
      <c r="I244" s="63"/>
    </row>
    <row r="245" spans="1:30" ht="13" x14ac:dyDescent="0.15">
      <c r="A245" s="121" t="s">
        <v>6</v>
      </c>
      <c r="B245" s="162" t="s">
        <v>35</v>
      </c>
      <c r="D245" s="54"/>
      <c r="E245" s="54"/>
      <c r="F245" s="63"/>
      <c r="G245" s="63"/>
      <c r="H245" s="63"/>
      <c r="I245" s="63"/>
    </row>
    <row r="246" spans="1:30" s="98" customFormat="1" ht="59" customHeight="1" x14ac:dyDescent="0.15">
      <c r="A246" s="121"/>
      <c r="B246" s="95" t="s">
        <v>46</v>
      </c>
      <c r="C246" s="99" t="s">
        <v>95</v>
      </c>
      <c r="D246" s="99" t="s">
        <v>96</v>
      </c>
      <c r="E246" s="99" t="s">
        <v>98</v>
      </c>
      <c r="F246" s="99" t="s">
        <v>100</v>
      </c>
      <c r="G246" s="99" t="s">
        <v>102</v>
      </c>
      <c r="H246" s="99" t="s">
        <v>103</v>
      </c>
      <c r="I246" s="99" t="s">
        <v>104</v>
      </c>
      <c r="J246" s="99" t="s">
        <v>105</v>
      </c>
    </row>
    <row r="247" spans="1:30" s="22" customFormat="1" ht="11.25" customHeight="1" x14ac:dyDescent="0.15">
      <c r="A247" s="121"/>
      <c r="B247" s="122" t="s">
        <v>31</v>
      </c>
      <c r="C247" s="119" t="s">
        <v>91</v>
      </c>
      <c r="D247" s="126" t="s">
        <v>91</v>
      </c>
      <c r="E247" s="126" t="s">
        <v>91</v>
      </c>
      <c r="F247" s="126" t="s">
        <v>91</v>
      </c>
      <c r="G247" s="126" t="s">
        <v>91</v>
      </c>
      <c r="H247" s="126" t="s">
        <v>91</v>
      </c>
      <c r="I247" s="126" t="s">
        <v>91</v>
      </c>
      <c r="J247" s="126" t="s">
        <v>91</v>
      </c>
    </row>
    <row r="248" spans="1:30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</row>
    <row r="249" spans="1:30" ht="13" thickBot="1" x14ac:dyDescent="0.2">
      <c r="B249" s="38" t="s">
        <v>36</v>
      </c>
      <c r="C249" s="39">
        <v>126580.5</v>
      </c>
      <c r="D249" s="39">
        <v>170608.5</v>
      </c>
      <c r="E249" s="39">
        <v>132084</v>
      </c>
      <c r="F249" s="39">
        <v>132084</v>
      </c>
      <c r="G249" s="39">
        <v>132084</v>
      </c>
      <c r="H249" s="39">
        <v>385245</v>
      </c>
      <c r="I249" s="39">
        <v>58887.45</v>
      </c>
      <c r="J249" s="39">
        <v>274360.48200000002</v>
      </c>
    </row>
    <row r="250" spans="1:30" ht="13" thickBot="1" x14ac:dyDescent="0.2">
      <c r="B250" s="38" t="s">
        <v>37</v>
      </c>
      <c r="C250" s="39">
        <v>126580.5</v>
      </c>
      <c r="D250" s="39">
        <v>170608.5</v>
      </c>
      <c r="E250" s="39">
        <v>132084</v>
      </c>
      <c r="F250" s="39">
        <v>121077</v>
      </c>
      <c r="G250" s="39">
        <v>121077</v>
      </c>
      <c r="H250" s="39">
        <v>418266</v>
      </c>
      <c r="I250" s="39">
        <v>100163.7</v>
      </c>
      <c r="J250" s="39">
        <v>279847.69164000003</v>
      </c>
    </row>
    <row r="251" spans="1:30" ht="13" thickBot="1" x14ac:dyDescent="0.2">
      <c r="B251" s="38" t="s">
        <v>38</v>
      </c>
      <c r="C251" s="39">
        <v>88056</v>
      </c>
      <c r="D251" s="39">
        <v>132084</v>
      </c>
      <c r="E251" s="39">
        <v>99063</v>
      </c>
      <c r="F251" s="39">
        <v>121077</v>
      </c>
      <c r="G251" s="39">
        <v>121077</v>
      </c>
      <c r="H251" s="39">
        <v>220140</v>
      </c>
      <c r="I251" s="39">
        <v>45128.7</v>
      </c>
      <c r="J251" s="39">
        <v>274360.48200000002</v>
      </c>
    </row>
    <row r="252" spans="1:30" ht="13" thickBot="1" x14ac:dyDescent="0.2">
      <c r="B252" s="38" t="s">
        <v>39</v>
      </c>
      <c r="C252" s="39">
        <v>88056</v>
      </c>
      <c r="D252" s="39">
        <v>132084</v>
      </c>
      <c r="E252" s="39">
        <v>143091</v>
      </c>
      <c r="F252" s="39">
        <v>121077</v>
      </c>
      <c r="G252" s="39">
        <v>121077</v>
      </c>
      <c r="H252" s="39">
        <v>275175</v>
      </c>
      <c r="I252" s="39">
        <v>385245</v>
      </c>
      <c r="J252" s="39">
        <v>274360.48200000002</v>
      </c>
    </row>
    <row r="253" spans="1:30" ht="13" thickBot="1" x14ac:dyDescent="0.2">
      <c r="A253" s="65"/>
      <c r="B253" s="64" t="s">
        <v>76</v>
      </c>
      <c r="C253" s="66"/>
      <c r="D253" s="66"/>
      <c r="E253" s="66"/>
      <c r="F253" s="134"/>
      <c r="G253" s="67"/>
      <c r="H253" s="67"/>
      <c r="I253" s="67"/>
      <c r="J253" s="67"/>
    </row>
    <row r="257" spans="1:9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</row>
    <row r="258" spans="1:9" x14ac:dyDescent="0.15">
      <c r="A258" s="124"/>
      <c r="B258" s="124"/>
      <c r="C258" s="58"/>
      <c r="D258" s="58"/>
      <c r="E258" s="58"/>
      <c r="F258" s="58"/>
      <c r="G258" s="58"/>
      <c r="H258" s="58"/>
      <c r="I258" s="58"/>
    </row>
    <row r="259" spans="1:9" ht="13" x14ac:dyDescent="0.15">
      <c r="A259" s="121" t="s">
        <v>6</v>
      </c>
      <c r="B259" s="162" t="s">
        <v>83</v>
      </c>
      <c r="D259" s="54"/>
      <c r="E259" s="54"/>
    </row>
    <row r="260" spans="1:9" s="102" customFormat="1" ht="60" x14ac:dyDescent="0.15">
      <c r="A260" s="121"/>
      <c r="B260" s="95" t="s">
        <v>46</v>
      </c>
      <c r="C260" s="99" t="s">
        <v>95</v>
      </c>
      <c r="D260" s="99" t="s">
        <v>96</v>
      </c>
      <c r="E260" s="99" t="s">
        <v>98</v>
      </c>
      <c r="F260" s="99" t="s">
        <v>100</v>
      </c>
      <c r="G260" s="99" t="s">
        <v>102</v>
      </c>
      <c r="H260" s="99" t="s">
        <v>103</v>
      </c>
      <c r="I260" s="99" t="s">
        <v>105</v>
      </c>
    </row>
    <row r="261" spans="1:9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</row>
    <row r="262" spans="1:9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</row>
    <row r="263" spans="1:9" ht="13" thickBot="1" x14ac:dyDescent="0.2">
      <c r="A263" s="14">
        <v>1</v>
      </c>
      <c r="B263" s="38" t="s">
        <v>47</v>
      </c>
      <c r="C263" s="39">
        <v>208032.3</v>
      </c>
      <c r="D263" s="39">
        <v>99063</v>
      </c>
      <c r="E263" s="39">
        <v>80805.706766234987</v>
      </c>
      <c r="F263" s="39">
        <v>46559.61</v>
      </c>
      <c r="G263" s="39">
        <v>44578.35</v>
      </c>
      <c r="H263" s="39">
        <v>81083.941488022407</v>
      </c>
      <c r="I263" s="39">
        <v>32097.650287500001</v>
      </c>
    </row>
    <row r="264" spans="1:9" ht="13" thickBot="1" x14ac:dyDescent="0.2">
      <c r="A264" s="14">
        <v>2</v>
      </c>
      <c r="B264" s="38" t="s">
        <v>48</v>
      </c>
      <c r="C264" s="39">
        <v>208626.67800000001</v>
      </c>
      <c r="D264" s="39">
        <v>99063</v>
      </c>
      <c r="E264" s="39">
        <v>80805.706766234987</v>
      </c>
      <c r="F264" s="39">
        <v>46559.61</v>
      </c>
      <c r="G264" s="39">
        <v>44578.35</v>
      </c>
      <c r="H264" s="39">
        <v>83292.551073022405</v>
      </c>
      <c r="I264" s="39">
        <v>33493.200299999997</v>
      </c>
    </row>
    <row r="265" spans="1:9" ht="13" thickBot="1" x14ac:dyDescent="0.2">
      <c r="A265" s="14">
        <v>3</v>
      </c>
      <c r="B265" s="38" t="s">
        <v>49</v>
      </c>
      <c r="C265" s="39">
        <v>209221.05600000001</v>
      </c>
      <c r="D265" s="39">
        <v>99063</v>
      </c>
      <c r="E265" s="39">
        <v>80805.706766234987</v>
      </c>
      <c r="F265" s="39">
        <v>46559.61</v>
      </c>
      <c r="G265" s="39">
        <v>44578.35</v>
      </c>
      <c r="H265" s="39">
        <v>83745.599193022397</v>
      </c>
      <c r="I265" s="39">
        <v>34888.7503125</v>
      </c>
    </row>
    <row r="266" spans="1:9" ht="13" thickBot="1" x14ac:dyDescent="0.2">
      <c r="A266" s="14">
        <v>4</v>
      </c>
      <c r="B266" s="38" t="s">
        <v>50</v>
      </c>
      <c r="C266" s="39">
        <v>209815.43400000001</v>
      </c>
      <c r="D266" s="39">
        <v>99063</v>
      </c>
      <c r="E266" s="39">
        <v>80805.706766234987</v>
      </c>
      <c r="F266" s="39">
        <v>50632.2</v>
      </c>
      <c r="G266" s="39">
        <v>49036.184999999998</v>
      </c>
      <c r="H266" s="39">
        <v>85284.075100522401</v>
      </c>
      <c r="I266" s="39">
        <v>36284.300325000004</v>
      </c>
    </row>
    <row r="267" spans="1:9" ht="13" thickBot="1" x14ac:dyDescent="0.2">
      <c r="A267" s="14">
        <v>5</v>
      </c>
      <c r="B267" s="38" t="s">
        <v>51</v>
      </c>
      <c r="C267" s="39">
        <v>210409.81200000001</v>
      </c>
      <c r="D267" s="39">
        <v>99063</v>
      </c>
      <c r="E267" s="39">
        <v>80805.706766234987</v>
      </c>
      <c r="F267" s="39">
        <v>46559.61</v>
      </c>
      <c r="G267" s="39">
        <v>46229.4</v>
      </c>
      <c r="H267" s="39">
        <v>85737.123220522408</v>
      </c>
      <c r="I267" s="39">
        <v>37679.8503375</v>
      </c>
    </row>
    <row r="268" spans="1:9" ht="13" thickBot="1" x14ac:dyDescent="0.2">
      <c r="A268" s="14">
        <v>6</v>
      </c>
      <c r="B268" s="38" t="s">
        <v>52</v>
      </c>
      <c r="C268" s="39">
        <v>211004.19</v>
      </c>
      <c r="D268" s="39">
        <v>99063</v>
      </c>
      <c r="E268" s="39">
        <v>80805.706766234987</v>
      </c>
      <c r="F268" s="39">
        <v>46559.61</v>
      </c>
      <c r="G268" s="39">
        <v>46229.4</v>
      </c>
      <c r="H268" s="39">
        <v>86190.171340522415</v>
      </c>
      <c r="I268" s="39">
        <v>44657.600400000003</v>
      </c>
    </row>
    <row r="269" spans="1:9" ht="13" thickBot="1" x14ac:dyDescent="0.2">
      <c r="A269" s="14">
        <v>7</v>
      </c>
      <c r="B269" s="38" t="s">
        <v>53</v>
      </c>
      <c r="C269" s="39">
        <v>211598.568</v>
      </c>
      <c r="D269" s="39">
        <v>99063</v>
      </c>
      <c r="E269" s="39">
        <v>80805.706766234987</v>
      </c>
      <c r="F269" s="39">
        <v>49740.633000000002</v>
      </c>
      <c r="G269" s="39">
        <v>49036.184999999998</v>
      </c>
      <c r="H269" s="39">
        <v>86643.219460522407</v>
      </c>
      <c r="I269" s="39">
        <v>47448.700425000003</v>
      </c>
    </row>
    <row r="270" spans="1:9" ht="13" thickBot="1" x14ac:dyDescent="0.2">
      <c r="A270" s="14">
        <v>8</v>
      </c>
      <c r="B270" s="38" t="s">
        <v>54</v>
      </c>
      <c r="C270" s="39">
        <v>212192.946</v>
      </c>
      <c r="D270" s="39">
        <v>99063</v>
      </c>
      <c r="E270" s="39">
        <v>80805.706766234987</v>
      </c>
      <c r="F270" s="39">
        <v>50632.2</v>
      </c>
      <c r="G270" s="39">
        <v>49036.184999999998</v>
      </c>
      <c r="H270" s="39">
        <v>89050.037598022405</v>
      </c>
      <c r="I270" s="39">
        <v>48844.250437499999</v>
      </c>
    </row>
    <row r="271" spans="1:9" ht="13" thickBot="1" x14ac:dyDescent="0.2">
      <c r="A271" s="14">
        <v>9</v>
      </c>
      <c r="B271" s="38" t="s">
        <v>55</v>
      </c>
      <c r="C271" s="39">
        <v>212787.32399999999</v>
      </c>
      <c r="D271" s="39">
        <v>104566.5</v>
      </c>
      <c r="E271" s="39">
        <v>82963.21228573125</v>
      </c>
      <c r="F271" s="39">
        <v>51953.04</v>
      </c>
      <c r="G271" s="39">
        <v>50489.109000000004</v>
      </c>
      <c r="H271" s="39">
        <v>90604.578815235524</v>
      </c>
      <c r="I271" s="39">
        <v>44657.600400000003</v>
      </c>
    </row>
    <row r="272" spans="1:9" ht="13" thickBot="1" x14ac:dyDescent="0.2">
      <c r="A272" s="14">
        <v>10</v>
      </c>
      <c r="B272" s="38" t="s">
        <v>56</v>
      </c>
      <c r="C272" s="39">
        <v>213381.70199999999</v>
      </c>
      <c r="D272" s="39">
        <v>104566.5</v>
      </c>
      <c r="E272" s="39">
        <v>82963.21228573125</v>
      </c>
      <c r="F272" s="39">
        <v>51953.04</v>
      </c>
      <c r="G272" s="39">
        <v>50489.109000000004</v>
      </c>
      <c r="H272" s="39">
        <v>91057.626935235516</v>
      </c>
      <c r="I272" s="39">
        <v>47448.700425000003</v>
      </c>
    </row>
    <row r="273" spans="1:9" ht="13" thickBot="1" x14ac:dyDescent="0.2">
      <c r="A273" s="14">
        <v>11</v>
      </c>
      <c r="B273" s="38" t="s">
        <v>57</v>
      </c>
      <c r="C273" s="39">
        <v>213976.08000000002</v>
      </c>
      <c r="D273" s="39">
        <v>104566.5</v>
      </c>
      <c r="E273" s="39">
        <v>82963.21228573125</v>
      </c>
      <c r="F273" s="39">
        <v>59547.87</v>
      </c>
      <c r="G273" s="39">
        <v>58116.959999999999</v>
      </c>
      <c r="H273" s="39">
        <v>91510.675055235522</v>
      </c>
      <c r="I273" s="39">
        <v>50239.800450000002</v>
      </c>
    </row>
    <row r="274" spans="1:9" ht="13" thickBot="1" x14ac:dyDescent="0.2">
      <c r="A274" s="14">
        <v>12</v>
      </c>
      <c r="B274" s="38" t="s">
        <v>58</v>
      </c>
      <c r="C274" s="39">
        <v>214570.45800000001</v>
      </c>
      <c r="D274" s="39">
        <v>104566.5</v>
      </c>
      <c r="E274" s="39">
        <v>82963.21228573125</v>
      </c>
      <c r="F274" s="39">
        <v>59547.87</v>
      </c>
      <c r="G274" s="39">
        <v>58116.959999999999</v>
      </c>
      <c r="H274" s="39">
        <v>91963.723175235529</v>
      </c>
      <c r="I274" s="39">
        <v>53030.900475000002</v>
      </c>
    </row>
    <row r="275" spans="1:9" ht="13" thickBot="1" x14ac:dyDescent="0.2">
      <c r="A275" s="14">
        <v>13</v>
      </c>
      <c r="B275" s="38" t="s">
        <v>59</v>
      </c>
      <c r="C275" s="39">
        <v>215164.83600000001</v>
      </c>
      <c r="D275" s="39">
        <v>104566.5</v>
      </c>
      <c r="E275" s="39">
        <v>82963.21228573125</v>
      </c>
      <c r="F275" s="39">
        <v>59547.87</v>
      </c>
      <c r="G275" s="39">
        <v>58116.959999999999</v>
      </c>
      <c r="H275" s="39">
        <v>94804.712427735518</v>
      </c>
      <c r="I275" s="39">
        <v>62799.750562499998</v>
      </c>
    </row>
    <row r="276" spans="1:9" ht="13" thickBot="1" x14ac:dyDescent="0.2">
      <c r="A276" s="14">
        <v>14</v>
      </c>
      <c r="B276" s="38" t="s">
        <v>60</v>
      </c>
      <c r="C276" s="39">
        <v>215759.21400000001</v>
      </c>
      <c r="D276" s="39">
        <v>99063</v>
      </c>
      <c r="E276" s="39">
        <v>87329.697142874968</v>
      </c>
      <c r="F276" s="39">
        <v>59547.87</v>
      </c>
      <c r="G276" s="39">
        <v>58116.959999999999</v>
      </c>
      <c r="H276" s="39">
        <v>90874.55250866893</v>
      </c>
      <c r="I276" s="39">
        <v>44657.600400000003</v>
      </c>
    </row>
    <row r="277" spans="1:9" ht="13" thickBot="1" x14ac:dyDescent="0.2">
      <c r="A277" s="14">
        <v>15</v>
      </c>
      <c r="B277" s="38" t="s">
        <v>61</v>
      </c>
      <c r="C277" s="39">
        <v>216353.592</v>
      </c>
      <c r="D277" s="39">
        <v>99063</v>
      </c>
      <c r="E277" s="39">
        <v>87329.697142874968</v>
      </c>
      <c r="F277" s="39">
        <v>59547.87</v>
      </c>
      <c r="G277" s="39">
        <v>58116.959999999999</v>
      </c>
      <c r="H277" s="39">
        <v>93064.285088668927</v>
      </c>
      <c r="I277" s="39">
        <v>46053.150412499999</v>
      </c>
    </row>
    <row r="278" spans="1:9" ht="13" thickBot="1" x14ac:dyDescent="0.2">
      <c r="A278" s="14">
        <v>16</v>
      </c>
      <c r="B278" s="38" t="s">
        <v>62</v>
      </c>
      <c r="C278" s="39">
        <v>216947.97</v>
      </c>
      <c r="D278" s="39">
        <v>104566.5</v>
      </c>
      <c r="E278" s="39">
        <v>82733.397293249975</v>
      </c>
      <c r="F278" s="39">
        <v>54814.86</v>
      </c>
      <c r="G278" s="39">
        <v>52998.705000000002</v>
      </c>
      <c r="H278" s="39">
        <v>95563.60055066894</v>
      </c>
      <c r="I278" s="39">
        <v>46053.150412499999</v>
      </c>
    </row>
    <row r="279" spans="1:9" ht="13" thickBot="1" x14ac:dyDescent="0.2">
      <c r="A279" s="14">
        <v>17</v>
      </c>
      <c r="B279" s="38" t="s">
        <v>63</v>
      </c>
      <c r="C279" s="39">
        <v>217542.348</v>
      </c>
      <c r="D279" s="39">
        <v>104566.5</v>
      </c>
      <c r="E279" s="39">
        <v>82733.397293249975</v>
      </c>
      <c r="F279" s="39">
        <v>54814.86</v>
      </c>
      <c r="G279" s="39">
        <v>52998.705000000002</v>
      </c>
      <c r="H279" s="39">
        <v>96016.648670668947</v>
      </c>
      <c r="I279" s="39">
        <v>47448.700425000003</v>
      </c>
    </row>
    <row r="280" spans="1:9" ht="13" thickBot="1" x14ac:dyDescent="0.2">
      <c r="A280" s="14">
        <v>18</v>
      </c>
      <c r="B280" s="38" t="s">
        <v>64</v>
      </c>
      <c r="C280" s="39">
        <v>218136.726</v>
      </c>
      <c r="D280" s="39">
        <v>104566.5</v>
      </c>
      <c r="E280" s="39">
        <v>82733.397293249975</v>
      </c>
      <c r="F280" s="39">
        <v>63400.32</v>
      </c>
      <c r="G280" s="39">
        <v>61088.85</v>
      </c>
      <c r="H280" s="39">
        <v>94385.675438668928</v>
      </c>
      <c r="I280" s="39">
        <v>48844.250437499999</v>
      </c>
    </row>
    <row r="281" spans="1:9" ht="13" thickBot="1" x14ac:dyDescent="0.2">
      <c r="A281" s="14">
        <v>19</v>
      </c>
      <c r="B281" s="38" t="s">
        <v>65</v>
      </c>
      <c r="C281" s="39">
        <v>218731.10399999999</v>
      </c>
      <c r="D281" s="39">
        <v>104566.5</v>
      </c>
      <c r="E281" s="39">
        <v>82733.397293249975</v>
      </c>
      <c r="F281" s="39">
        <v>63400.32</v>
      </c>
      <c r="G281" s="39">
        <v>61088.85</v>
      </c>
      <c r="H281" s="39">
        <v>99310.686043168927</v>
      </c>
      <c r="I281" s="39">
        <v>50239.800450000002</v>
      </c>
    </row>
    <row r="282" spans="1:9" ht="13" thickBot="1" x14ac:dyDescent="0.2">
      <c r="A282" s="14">
        <v>20</v>
      </c>
      <c r="B282" s="38" t="s">
        <v>66</v>
      </c>
      <c r="C282" s="39">
        <v>219325.48199999999</v>
      </c>
      <c r="D282" s="39">
        <v>99063</v>
      </c>
      <c r="E282" s="39">
        <v>87329.697142874968</v>
      </c>
      <c r="F282" s="39">
        <v>63400.32</v>
      </c>
      <c r="G282" s="39">
        <v>61088.85</v>
      </c>
      <c r="H282" s="39">
        <v>100539.57906866893</v>
      </c>
      <c r="I282" s="39">
        <v>48844.250437499999</v>
      </c>
    </row>
    <row r="283" spans="1:9" ht="13" thickBot="1" x14ac:dyDescent="0.2">
      <c r="A283" s="14">
        <v>21</v>
      </c>
      <c r="B283" s="38" t="s">
        <v>67</v>
      </c>
      <c r="C283" s="39">
        <v>219919.86000000002</v>
      </c>
      <c r="D283" s="39">
        <v>99063</v>
      </c>
      <c r="E283" s="39">
        <v>87329.697142874968</v>
      </c>
      <c r="F283" s="39">
        <v>63400.32</v>
      </c>
      <c r="G283" s="39">
        <v>61088.85</v>
      </c>
      <c r="H283" s="39">
        <v>103380.56832116893</v>
      </c>
      <c r="I283" s="39">
        <v>50239.800450000002</v>
      </c>
    </row>
    <row r="284" spans="1:9" ht="13" thickBot="1" x14ac:dyDescent="0.2">
      <c r="A284" s="14">
        <v>22</v>
      </c>
      <c r="B284" s="38" t="s">
        <v>68</v>
      </c>
      <c r="C284" s="39">
        <v>220514.23800000001</v>
      </c>
      <c r="D284" s="39">
        <v>104566.5</v>
      </c>
      <c r="E284" s="39">
        <v>82733.397293249975</v>
      </c>
      <c r="F284" s="39">
        <v>68793.75</v>
      </c>
      <c r="G284" s="39">
        <v>67197.735000000001</v>
      </c>
      <c r="H284" s="39">
        <v>105296.58432866895</v>
      </c>
      <c r="I284" s="39">
        <v>48844.250437499999</v>
      </c>
    </row>
    <row r="285" spans="1:9" ht="13" thickBot="1" x14ac:dyDescent="0.2">
      <c r="A285" s="14">
        <v>23</v>
      </c>
      <c r="B285" s="38" t="s">
        <v>69</v>
      </c>
      <c r="C285" s="39">
        <v>221108.61600000001</v>
      </c>
      <c r="D285" s="39">
        <v>104566.5</v>
      </c>
      <c r="E285" s="39">
        <v>82733.397293249975</v>
      </c>
      <c r="F285" s="39">
        <v>68793.75</v>
      </c>
      <c r="G285" s="39">
        <v>67197.735000000001</v>
      </c>
      <c r="H285" s="39">
        <v>105749.63244866893</v>
      </c>
      <c r="I285" s="39">
        <v>50239.800450000002</v>
      </c>
    </row>
    <row r="286" spans="1:9" ht="13" thickBot="1" x14ac:dyDescent="0.2">
      <c r="A286" s="14">
        <v>24</v>
      </c>
      <c r="B286" s="38" t="s">
        <v>70</v>
      </c>
      <c r="C286" s="39">
        <v>221702.99400000001</v>
      </c>
      <c r="D286" s="39">
        <v>104566.5</v>
      </c>
      <c r="E286" s="39">
        <v>82733.397293249975</v>
      </c>
      <c r="F286" s="39">
        <v>68793.75</v>
      </c>
      <c r="G286" s="39">
        <v>67197.735000000001</v>
      </c>
      <c r="H286" s="39">
        <v>106202.68056866892</v>
      </c>
      <c r="I286" s="39">
        <v>53030.900475000002</v>
      </c>
    </row>
    <row r="287" spans="1:9" ht="13" thickBot="1" x14ac:dyDescent="0.2">
      <c r="A287" s="14">
        <v>25</v>
      </c>
      <c r="B287" s="38" t="s">
        <v>71</v>
      </c>
      <c r="C287" s="39">
        <v>222297.372</v>
      </c>
      <c r="D287" s="39">
        <v>104566.5</v>
      </c>
      <c r="E287" s="39">
        <v>82733.397293249975</v>
      </c>
      <c r="F287" s="39">
        <v>75287.88</v>
      </c>
      <c r="G287" s="39">
        <v>73801.934999999998</v>
      </c>
      <c r="H287" s="39">
        <v>106655.72868866893</v>
      </c>
      <c r="I287" s="39">
        <v>54426.450487499998</v>
      </c>
    </row>
    <row r="288" spans="1:9" ht="13" thickBot="1" x14ac:dyDescent="0.2">
      <c r="A288" s="14">
        <v>26</v>
      </c>
      <c r="B288" s="38" t="s">
        <v>72</v>
      </c>
      <c r="C288" s="39">
        <v>222891.75</v>
      </c>
      <c r="D288" s="39">
        <v>104566.5</v>
      </c>
      <c r="E288" s="39">
        <v>82733.397293249975</v>
      </c>
      <c r="F288" s="39">
        <v>75287.88</v>
      </c>
      <c r="G288" s="39">
        <v>73801.934999999998</v>
      </c>
      <c r="H288" s="39">
        <v>110147.97461366894</v>
      </c>
      <c r="I288" s="39">
        <v>55822.000500000002</v>
      </c>
    </row>
    <row r="289" spans="1:9" ht="13" thickBot="1" x14ac:dyDescent="0.2">
      <c r="A289" s="14">
        <v>27</v>
      </c>
      <c r="B289" s="38" t="s">
        <v>32</v>
      </c>
      <c r="C289" s="39">
        <v>326907.90000000002</v>
      </c>
      <c r="D289" s="39">
        <v>187119</v>
      </c>
      <c r="E289" s="39">
        <v>114926.28840000002</v>
      </c>
      <c r="F289" s="39">
        <v>160614.144</v>
      </c>
      <c r="G289" s="39">
        <v>181615.5</v>
      </c>
      <c r="H289" s="39">
        <v>134315.48813134377</v>
      </c>
      <c r="I289" s="39">
        <v>82277.324999999997</v>
      </c>
    </row>
    <row r="290" spans="1:9" ht="13" thickBot="1" x14ac:dyDescent="0.2">
      <c r="A290" s="14">
        <v>28</v>
      </c>
      <c r="B290" s="38" t="s">
        <v>33</v>
      </c>
      <c r="C290" s="39">
        <v>430924.05</v>
      </c>
      <c r="D290" s="39">
        <v>242154</v>
      </c>
      <c r="E290" s="39">
        <v>174862.70550000001</v>
      </c>
      <c r="F290" s="39">
        <v>301151.52</v>
      </c>
      <c r="G290" s="39">
        <v>330210</v>
      </c>
      <c r="H290" s="39">
        <v>179789.44596156251</v>
      </c>
      <c r="I290" s="39">
        <v>240502.95</v>
      </c>
    </row>
    <row r="291" spans="1:9" ht="13" thickBot="1" x14ac:dyDescent="0.2">
      <c r="A291" s="14">
        <v>29</v>
      </c>
      <c r="B291" s="38" t="s">
        <v>73</v>
      </c>
      <c r="C291" s="39">
        <v>579518.55000000005</v>
      </c>
      <c r="D291" s="39">
        <v>363231</v>
      </c>
      <c r="E291" s="39">
        <v>228835.53000000003</v>
      </c>
      <c r="F291" s="39">
        <v>434996.64</v>
      </c>
      <c r="G291" s="39">
        <v>462294</v>
      </c>
      <c r="H291" s="39">
        <v>296888.62049875001</v>
      </c>
      <c r="I291" s="39">
        <v>341767.35</v>
      </c>
    </row>
    <row r="292" spans="1:9" ht="13" thickBot="1" x14ac:dyDescent="0.2">
      <c r="A292" s="14">
        <v>30</v>
      </c>
      <c r="B292" s="38" t="s">
        <v>74</v>
      </c>
      <c r="C292" s="39">
        <v>624096.9</v>
      </c>
      <c r="D292" s="39">
        <v>440280</v>
      </c>
      <c r="E292" s="39">
        <v>293309.03250000003</v>
      </c>
      <c r="F292" s="39">
        <v>468457.92</v>
      </c>
      <c r="G292" s="39">
        <v>495315</v>
      </c>
      <c r="H292" s="39">
        <v>355273.36169937503</v>
      </c>
      <c r="I292" s="39">
        <v>367083.45</v>
      </c>
    </row>
    <row r="293" spans="1:9" ht="13" thickBot="1" x14ac:dyDescent="0.2">
      <c r="A293" s="14">
        <v>31</v>
      </c>
      <c r="B293" s="38" t="s">
        <v>75</v>
      </c>
      <c r="C293" s="39">
        <v>832129.2</v>
      </c>
      <c r="D293" s="39">
        <v>506322</v>
      </c>
      <c r="E293" s="39">
        <v>334172.52</v>
      </c>
      <c r="F293" s="39">
        <v>535380.47999999998</v>
      </c>
      <c r="G293" s="39">
        <v>572364</v>
      </c>
      <c r="H293" s="39">
        <v>404021.129666875</v>
      </c>
      <c r="I293" s="39">
        <v>405057.6</v>
      </c>
    </row>
    <row r="294" spans="1:9" ht="13" thickBot="1" x14ac:dyDescent="0.2">
      <c r="A294" s="14">
        <v>32</v>
      </c>
      <c r="B294" s="38" t="s">
        <v>34</v>
      </c>
      <c r="C294" s="39">
        <v>490361.85</v>
      </c>
      <c r="D294" s="39">
        <v>308196</v>
      </c>
      <c r="E294" s="39">
        <v>185743.125</v>
      </c>
      <c r="F294" s="39">
        <v>434996.64</v>
      </c>
      <c r="G294" s="39">
        <v>462294</v>
      </c>
      <c r="H294" s="39">
        <v>243720.48719375001</v>
      </c>
      <c r="I294" s="39">
        <v>278477.09999999998</v>
      </c>
    </row>
    <row r="295" spans="1:9" ht="13" thickBot="1" x14ac:dyDescent="0.2">
      <c r="A295" s="65"/>
      <c r="B295" s="64" t="s">
        <v>76</v>
      </c>
      <c r="C295" s="66"/>
      <c r="D295" s="66"/>
      <c r="E295" s="66"/>
      <c r="F295" s="66"/>
      <c r="G295" s="67"/>
      <c r="H295" s="67"/>
      <c r="I295" s="150"/>
    </row>
    <row r="296" spans="1:9" x14ac:dyDescent="0.15">
      <c r="F296" s="62"/>
      <c r="G296" s="62"/>
      <c r="H296" s="62"/>
      <c r="I296" s="62"/>
    </row>
    <row r="297" spans="1:9" x14ac:dyDescent="0.15">
      <c r="F297" s="62"/>
      <c r="G297" s="62"/>
      <c r="H297" s="62"/>
      <c r="I297" s="62"/>
    </row>
    <row r="298" spans="1:9" ht="13" x14ac:dyDescent="0.15">
      <c r="A298" s="121" t="s">
        <v>6</v>
      </c>
      <c r="B298" s="162" t="s">
        <v>90</v>
      </c>
      <c r="D298" s="54"/>
      <c r="E298" s="54"/>
      <c r="F298" s="63"/>
      <c r="G298" s="63"/>
      <c r="H298" s="63"/>
      <c r="I298" s="63"/>
    </row>
    <row r="299" spans="1:9" ht="60" x14ac:dyDescent="0.15">
      <c r="A299" s="121"/>
      <c r="B299" s="143" t="s">
        <v>46</v>
      </c>
      <c r="C299" s="99" t="s">
        <v>95</v>
      </c>
      <c r="D299" s="99" t="s">
        <v>96</v>
      </c>
      <c r="E299" s="99" t="s">
        <v>98</v>
      </c>
      <c r="F299" s="99" t="s">
        <v>100</v>
      </c>
      <c r="G299" s="99" t="s">
        <v>102</v>
      </c>
      <c r="H299" s="99" t="s">
        <v>103</v>
      </c>
      <c r="I299" s="99" t="s">
        <v>105</v>
      </c>
    </row>
    <row r="300" spans="1:9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</row>
    <row r="301" spans="1:9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</row>
    <row r="302" spans="1:9" ht="13" thickBot="1" x14ac:dyDescent="0.2">
      <c r="A302" s="14">
        <v>1</v>
      </c>
      <c r="B302" s="38" t="s">
        <v>47</v>
      </c>
      <c r="C302" s="39">
        <v>237751.2</v>
      </c>
      <c r="D302" s="39">
        <v>121077</v>
      </c>
      <c r="E302" s="39">
        <v>85058.63870130002</v>
      </c>
      <c r="F302" s="39">
        <v>52612.359299999989</v>
      </c>
      <c r="G302" s="39">
        <v>51265.102500000001</v>
      </c>
      <c r="H302" s="39">
        <v>98740.281533707806</v>
      </c>
      <c r="I302" s="39">
        <v>33702.532801875001</v>
      </c>
    </row>
    <row r="303" spans="1:9" ht="13" thickBot="1" x14ac:dyDescent="0.2">
      <c r="A303" s="14">
        <v>2</v>
      </c>
      <c r="B303" s="38" t="s">
        <v>48</v>
      </c>
      <c r="C303" s="39">
        <v>238345.57800000001</v>
      </c>
      <c r="D303" s="39">
        <v>121077</v>
      </c>
      <c r="E303" s="39">
        <v>85058.63870130002</v>
      </c>
      <c r="F303" s="39">
        <v>52612.359299999989</v>
      </c>
      <c r="G303" s="39">
        <v>51265.102500000001</v>
      </c>
      <c r="H303" s="39">
        <v>101300.0034117078</v>
      </c>
      <c r="I303" s="39">
        <v>35167.860314999998</v>
      </c>
    </row>
    <row r="304" spans="1:9" ht="13" thickBot="1" x14ac:dyDescent="0.2">
      <c r="A304" s="14">
        <v>3</v>
      </c>
      <c r="B304" s="38" t="s">
        <v>49</v>
      </c>
      <c r="C304" s="39">
        <v>238939.95600000001</v>
      </c>
      <c r="D304" s="39">
        <v>121077</v>
      </c>
      <c r="E304" s="39">
        <v>85058.63870130002</v>
      </c>
      <c r="F304" s="39">
        <v>52612.359299999989</v>
      </c>
      <c r="G304" s="39">
        <v>51265.102500000001</v>
      </c>
      <c r="H304" s="39">
        <v>101753.05153170781</v>
      </c>
      <c r="I304" s="39">
        <v>36633.187828125003</v>
      </c>
    </row>
    <row r="305" spans="1:9" ht="13" thickBot="1" x14ac:dyDescent="0.2">
      <c r="A305" s="14">
        <v>4</v>
      </c>
      <c r="B305" s="38" t="s">
        <v>50</v>
      </c>
      <c r="C305" s="39">
        <v>239534.334</v>
      </c>
      <c r="D305" s="39">
        <v>121077</v>
      </c>
      <c r="E305" s="39">
        <v>85058.63870130002</v>
      </c>
      <c r="F305" s="39">
        <v>57214.385999999991</v>
      </c>
      <c r="G305" s="39">
        <v>56391.612749999993</v>
      </c>
      <c r="H305" s="39">
        <v>103508.6129967078</v>
      </c>
      <c r="I305" s="39">
        <v>38098.51534125</v>
      </c>
    </row>
    <row r="306" spans="1:9" ht="13" thickBot="1" x14ac:dyDescent="0.2">
      <c r="A306" s="14">
        <v>5</v>
      </c>
      <c r="B306" s="38" t="s">
        <v>51</v>
      </c>
      <c r="C306" s="39">
        <v>240128.712</v>
      </c>
      <c r="D306" s="39">
        <v>121077</v>
      </c>
      <c r="E306" s="39">
        <v>85058.63870130002</v>
      </c>
      <c r="F306" s="39">
        <v>52612.359299999989</v>
      </c>
      <c r="G306" s="39">
        <v>53163.80999999999</v>
      </c>
      <c r="H306" s="39">
        <v>103961.66111670779</v>
      </c>
      <c r="I306" s="39">
        <v>39563.842854374998</v>
      </c>
    </row>
    <row r="307" spans="1:9" ht="13" thickBot="1" x14ac:dyDescent="0.2">
      <c r="A307" s="14">
        <v>6</v>
      </c>
      <c r="B307" s="38" t="s">
        <v>52</v>
      </c>
      <c r="C307" s="39">
        <v>240723.09</v>
      </c>
      <c r="D307" s="39">
        <v>121077</v>
      </c>
      <c r="E307" s="39">
        <v>85058.63870130002</v>
      </c>
      <c r="F307" s="39">
        <v>52612.359299999989</v>
      </c>
      <c r="G307" s="39">
        <v>53163.80999999999</v>
      </c>
      <c r="H307" s="39">
        <v>104414.7092367078</v>
      </c>
      <c r="I307" s="39">
        <v>46890.48042</v>
      </c>
    </row>
    <row r="308" spans="1:9" ht="13" thickBot="1" x14ac:dyDescent="0.2">
      <c r="A308" s="14">
        <v>7</v>
      </c>
      <c r="B308" s="38" t="s">
        <v>53</v>
      </c>
      <c r="C308" s="39">
        <v>241317.46799999999</v>
      </c>
      <c r="D308" s="39">
        <v>121077</v>
      </c>
      <c r="E308" s="39">
        <v>85058.63870130002</v>
      </c>
      <c r="F308" s="39">
        <v>56206.915289999997</v>
      </c>
      <c r="G308" s="39">
        <v>56391.612749999993</v>
      </c>
      <c r="H308" s="39">
        <v>104867.75735670781</v>
      </c>
      <c r="I308" s="39">
        <v>49821.135446249995</v>
      </c>
    </row>
    <row r="309" spans="1:9" ht="13" thickBot="1" x14ac:dyDescent="0.2">
      <c r="A309" s="14">
        <v>8</v>
      </c>
      <c r="B309" s="38" t="s">
        <v>54</v>
      </c>
      <c r="C309" s="39">
        <v>241911.84599999999</v>
      </c>
      <c r="D309" s="39">
        <v>121077</v>
      </c>
      <c r="E309" s="39">
        <v>85058.63870130002</v>
      </c>
      <c r="F309" s="39">
        <v>57214.385999999991</v>
      </c>
      <c r="G309" s="39">
        <v>56391.612749999993</v>
      </c>
      <c r="H309" s="39">
        <v>107665.32949770782</v>
      </c>
      <c r="I309" s="39">
        <v>51286.462959375</v>
      </c>
    </row>
    <row r="310" spans="1:9" ht="13" thickBot="1" x14ac:dyDescent="0.2">
      <c r="A310" s="14">
        <v>9</v>
      </c>
      <c r="B310" s="38" t="s">
        <v>55</v>
      </c>
      <c r="C310" s="39">
        <v>242506.22400000002</v>
      </c>
      <c r="D310" s="39">
        <v>125479.8</v>
      </c>
      <c r="E310" s="39">
        <v>95268.760519499992</v>
      </c>
      <c r="F310" s="39">
        <v>58706.935199999993</v>
      </c>
      <c r="G310" s="39">
        <v>58062.475349999993</v>
      </c>
      <c r="H310" s="39">
        <v>109336.26339866896</v>
      </c>
      <c r="I310" s="39">
        <v>46890.48042</v>
      </c>
    </row>
    <row r="311" spans="1:9" ht="13" thickBot="1" x14ac:dyDescent="0.2">
      <c r="A311" s="14">
        <v>10</v>
      </c>
      <c r="B311" s="38" t="s">
        <v>56</v>
      </c>
      <c r="C311" s="39">
        <v>243100.60200000001</v>
      </c>
      <c r="D311" s="39">
        <v>125479.8</v>
      </c>
      <c r="E311" s="39">
        <v>95268.760519499992</v>
      </c>
      <c r="F311" s="39">
        <v>58706.935199999993</v>
      </c>
      <c r="G311" s="39">
        <v>58062.475349999993</v>
      </c>
      <c r="H311" s="39">
        <v>109789.31151866895</v>
      </c>
      <c r="I311" s="39">
        <v>49821.135446249995</v>
      </c>
    </row>
    <row r="312" spans="1:9" ht="13" thickBot="1" x14ac:dyDescent="0.2">
      <c r="A312" s="14">
        <v>11</v>
      </c>
      <c r="B312" s="38" t="s">
        <v>57</v>
      </c>
      <c r="C312" s="39">
        <v>243694.98</v>
      </c>
      <c r="D312" s="39">
        <v>125479.8</v>
      </c>
      <c r="E312" s="39">
        <v>95268.760519499992</v>
      </c>
      <c r="F312" s="39">
        <v>67289.093099999998</v>
      </c>
      <c r="G312" s="39">
        <v>66834.503999999986</v>
      </c>
      <c r="H312" s="39">
        <v>110242.35963866896</v>
      </c>
      <c r="I312" s="39">
        <v>52751.790472500004</v>
      </c>
    </row>
    <row r="313" spans="1:9" ht="13" thickBot="1" x14ac:dyDescent="0.2">
      <c r="A313" s="14">
        <v>12</v>
      </c>
      <c r="B313" s="38" t="s">
        <v>58</v>
      </c>
      <c r="C313" s="39">
        <v>244289.35800000001</v>
      </c>
      <c r="D313" s="39">
        <v>125479.8</v>
      </c>
      <c r="E313" s="39">
        <v>95268.760519499992</v>
      </c>
      <c r="F313" s="39">
        <v>67289.093099999998</v>
      </c>
      <c r="G313" s="39">
        <v>66834.503999999986</v>
      </c>
      <c r="H313" s="39">
        <v>110695.40775866897</v>
      </c>
      <c r="I313" s="39">
        <v>55682.445498749999</v>
      </c>
    </row>
    <row r="314" spans="1:9" ht="13" thickBot="1" x14ac:dyDescent="0.2">
      <c r="A314" s="14">
        <v>13</v>
      </c>
      <c r="B314" s="38" t="s">
        <v>59</v>
      </c>
      <c r="C314" s="39">
        <v>244883.736</v>
      </c>
      <c r="D314" s="39">
        <v>125479.8</v>
      </c>
      <c r="E314" s="39">
        <v>95268.760519499992</v>
      </c>
      <c r="F314" s="39">
        <v>67289.093099999998</v>
      </c>
      <c r="G314" s="39">
        <v>66834.503999999986</v>
      </c>
      <c r="H314" s="39">
        <v>114013.98523766897</v>
      </c>
      <c r="I314" s="39">
        <v>65939.738090625004</v>
      </c>
    </row>
    <row r="315" spans="1:9" ht="13" thickBot="1" x14ac:dyDescent="0.2">
      <c r="A315" s="14">
        <v>14</v>
      </c>
      <c r="B315" s="38" t="s">
        <v>60</v>
      </c>
      <c r="C315" s="39">
        <v>245478.114</v>
      </c>
      <c r="D315" s="39">
        <v>118875.6</v>
      </c>
      <c r="E315" s="39">
        <v>91925.996992499975</v>
      </c>
      <c r="F315" s="39">
        <v>67289.093099999998</v>
      </c>
      <c r="G315" s="39">
        <v>66834.503999999986</v>
      </c>
      <c r="H315" s="39">
        <v>109058.90501144099</v>
      </c>
      <c r="I315" s="39">
        <v>46890.48042</v>
      </c>
    </row>
    <row r="316" spans="1:9" ht="13" thickBot="1" x14ac:dyDescent="0.2">
      <c r="A316" s="14">
        <v>15</v>
      </c>
      <c r="B316" s="38" t="s">
        <v>61</v>
      </c>
      <c r="C316" s="39">
        <v>246072.492</v>
      </c>
      <c r="D316" s="39">
        <v>118875.6</v>
      </c>
      <c r="E316" s="39">
        <v>91925.996992499975</v>
      </c>
      <c r="F316" s="39">
        <v>67289.093099999998</v>
      </c>
      <c r="G316" s="39">
        <v>66834.503999999986</v>
      </c>
      <c r="H316" s="39">
        <v>111595.97448344099</v>
      </c>
      <c r="I316" s="39">
        <v>48355.807933125005</v>
      </c>
    </row>
    <row r="317" spans="1:9" ht="13" thickBot="1" x14ac:dyDescent="0.2">
      <c r="A317" s="14">
        <v>16</v>
      </c>
      <c r="B317" s="38" t="s">
        <v>62</v>
      </c>
      <c r="C317" s="39">
        <v>246666.87</v>
      </c>
      <c r="D317" s="39">
        <v>125479.8</v>
      </c>
      <c r="E317" s="39">
        <v>91925.996992499975</v>
      </c>
      <c r="F317" s="39">
        <v>61940.791799999992</v>
      </c>
      <c r="G317" s="39">
        <v>60948.510749999994</v>
      </c>
      <c r="H317" s="39">
        <v>114504.54341384101</v>
      </c>
      <c r="I317" s="39">
        <v>48355.807933125005</v>
      </c>
    </row>
    <row r="318" spans="1:9" ht="13" thickBot="1" x14ac:dyDescent="0.2">
      <c r="A318" s="14">
        <v>17</v>
      </c>
      <c r="B318" s="38" t="s">
        <v>63</v>
      </c>
      <c r="C318" s="39">
        <v>247261.24799999999</v>
      </c>
      <c r="D318" s="39">
        <v>125479.8</v>
      </c>
      <c r="E318" s="39">
        <v>91925.996992499975</v>
      </c>
      <c r="F318" s="39">
        <v>61940.791799999992</v>
      </c>
      <c r="G318" s="39">
        <v>60948.510749999994</v>
      </c>
      <c r="H318" s="39">
        <v>114957.591533841</v>
      </c>
      <c r="I318" s="39">
        <v>49821.135446249995</v>
      </c>
    </row>
    <row r="319" spans="1:9" ht="13" thickBot="1" x14ac:dyDescent="0.2">
      <c r="A319" s="14">
        <v>18</v>
      </c>
      <c r="B319" s="38" t="s">
        <v>64</v>
      </c>
      <c r="C319" s="39">
        <v>247855.62599999999</v>
      </c>
      <c r="D319" s="39">
        <v>125479.8</v>
      </c>
      <c r="E319" s="39">
        <v>91925.996992499975</v>
      </c>
      <c r="F319" s="39">
        <v>71642.361599999989</v>
      </c>
      <c r="G319" s="39">
        <v>70252.177499999991</v>
      </c>
      <c r="H319" s="39">
        <v>112909.814031441</v>
      </c>
      <c r="I319" s="39">
        <v>51286.462959375</v>
      </c>
    </row>
    <row r="320" spans="1:9" ht="13" thickBot="1" x14ac:dyDescent="0.2">
      <c r="A320" s="14">
        <v>19</v>
      </c>
      <c r="B320" s="38" t="s">
        <v>65</v>
      </c>
      <c r="C320" s="39">
        <v>248450.00400000002</v>
      </c>
      <c r="D320" s="39">
        <v>125479.8</v>
      </c>
      <c r="E320" s="39">
        <v>91925.996992499975</v>
      </c>
      <c r="F320" s="39">
        <v>71642.361599999989</v>
      </c>
      <c r="G320" s="39">
        <v>70252.177499999991</v>
      </c>
      <c r="H320" s="39">
        <v>118729.21713284099</v>
      </c>
      <c r="I320" s="39">
        <v>52751.790472500004</v>
      </c>
    </row>
    <row r="321" spans="1:9" ht="13" thickBot="1" x14ac:dyDescent="0.2">
      <c r="A321" s="14">
        <v>20</v>
      </c>
      <c r="B321" s="38" t="s">
        <v>66</v>
      </c>
      <c r="C321" s="39">
        <v>249044.38200000001</v>
      </c>
      <c r="D321" s="39">
        <v>118875.6</v>
      </c>
      <c r="E321" s="39">
        <v>91925.996992499975</v>
      </c>
      <c r="F321" s="39">
        <v>71642.361599999989</v>
      </c>
      <c r="G321" s="39">
        <v>70252.177499999991</v>
      </c>
      <c r="H321" s="39">
        <v>120113.27913944099</v>
      </c>
      <c r="I321" s="39">
        <v>51286.462959375</v>
      </c>
    </row>
    <row r="322" spans="1:9" ht="13" thickBot="1" x14ac:dyDescent="0.2">
      <c r="A322" s="14">
        <v>21</v>
      </c>
      <c r="B322" s="38" t="s">
        <v>67</v>
      </c>
      <c r="C322" s="39">
        <v>249638.76</v>
      </c>
      <c r="D322" s="39">
        <v>118875.6</v>
      </c>
      <c r="E322" s="39">
        <v>91925.996992499975</v>
      </c>
      <c r="F322" s="39">
        <v>71642.361599999989</v>
      </c>
      <c r="G322" s="39">
        <v>70252.177499999991</v>
      </c>
      <c r="H322" s="39">
        <v>123431.85661844099</v>
      </c>
      <c r="I322" s="39">
        <v>52751.790472500004</v>
      </c>
    </row>
    <row r="323" spans="1:9" ht="13" thickBot="1" x14ac:dyDescent="0.2">
      <c r="A323" s="14">
        <v>22</v>
      </c>
      <c r="B323" s="38" t="s">
        <v>68</v>
      </c>
      <c r="C323" s="39">
        <v>250233.13800000001</v>
      </c>
      <c r="D323" s="39">
        <v>125479.8</v>
      </c>
      <c r="E323" s="39">
        <v>91925.996992499975</v>
      </c>
      <c r="F323" s="39">
        <v>77736.9375</v>
      </c>
      <c r="G323" s="39">
        <v>77277.395250000001</v>
      </c>
      <c r="H323" s="39">
        <v>125640.46620344097</v>
      </c>
      <c r="I323" s="39">
        <v>51286.462959375</v>
      </c>
    </row>
    <row r="324" spans="1:9" ht="13" thickBot="1" x14ac:dyDescent="0.2">
      <c r="A324" s="14">
        <v>23</v>
      </c>
      <c r="B324" s="38" t="s">
        <v>69</v>
      </c>
      <c r="C324" s="39">
        <v>250827.516</v>
      </c>
      <c r="D324" s="39">
        <v>125479.8</v>
      </c>
      <c r="E324" s="39">
        <v>91925.996992499975</v>
      </c>
      <c r="F324" s="39">
        <v>77736.9375</v>
      </c>
      <c r="G324" s="39">
        <v>77277.395250000001</v>
      </c>
      <c r="H324" s="39">
        <v>126093.51432344098</v>
      </c>
      <c r="I324" s="39">
        <v>52751.790472500004</v>
      </c>
    </row>
    <row r="325" spans="1:9" ht="13" thickBot="1" x14ac:dyDescent="0.2">
      <c r="A325" s="14">
        <v>24</v>
      </c>
      <c r="B325" s="38" t="s">
        <v>70</v>
      </c>
      <c r="C325" s="39">
        <v>251421.894</v>
      </c>
      <c r="D325" s="39">
        <v>125479.8</v>
      </c>
      <c r="E325" s="39">
        <v>91925.996992499975</v>
      </c>
      <c r="F325" s="39">
        <v>77736.9375</v>
      </c>
      <c r="G325" s="39">
        <v>77277.395250000001</v>
      </c>
      <c r="H325" s="39">
        <v>126546.56244344098</v>
      </c>
      <c r="I325" s="39">
        <v>55682.445498749999</v>
      </c>
    </row>
    <row r="326" spans="1:9" ht="13" thickBot="1" x14ac:dyDescent="0.2">
      <c r="A326" s="14">
        <v>25</v>
      </c>
      <c r="B326" s="38" t="s">
        <v>71</v>
      </c>
      <c r="C326" s="39">
        <v>252016.272</v>
      </c>
      <c r="D326" s="39">
        <v>125479.8</v>
      </c>
      <c r="E326" s="39">
        <v>91925.996992499975</v>
      </c>
      <c r="F326" s="39">
        <v>85075.304399999979</v>
      </c>
      <c r="G326" s="39">
        <v>84872.225250000003</v>
      </c>
      <c r="H326" s="39">
        <v>126999.61056344099</v>
      </c>
      <c r="I326" s="39">
        <v>57147.773011874997</v>
      </c>
    </row>
    <row r="327" spans="1:9" ht="13" thickBot="1" x14ac:dyDescent="0.2">
      <c r="A327" s="14">
        <v>26</v>
      </c>
      <c r="B327" s="38" t="s">
        <v>72</v>
      </c>
      <c r="C327" s="39">
        <v>252610.65</v>
      </c>
      <c r="D327" s="39">
        <v>125479.8</v>
      </c>
      <c r="E327" s="39">
        <v>91925.996992499975</v>
      </c>
      <c r="F327" s="39">
        <v>85075.304399999979</v>
      </c>
      <c r="G327" s="39">
        <v>84872.225250000003</v>
      </c>
      <c r="H327" s="39">
        <v>131099.696049441</v>
      </c>
      <c r="I327" s="39">
        <v>58613.100525000002</v>
      </c>
    </row>
    <row r="328" spans="1:9" ht="13" thickBot="1" x14ac:dyDescent="0.2">
      <c r="A328" s="14">
        <v>27</v>
      </c>
      <c r="B328" s="38" t="s">
        <v>32</v>
      </c>
      <c r="C328" s="39">
        <v>356626.8</v>
      </c>
      <c r="D328" s="39">
        <v>231147</v>
      </c>
      <c r="E328" s="39">
        <v>143657.86050000001</v>
      </c>
      <c r="F328" s="39">
        <v>181493.98271999997</v>
      </c>
      <c r="G328" s="39">
        <v>214306.29</v>
      </c>
      <c r="H328" s="39">
        <v>152659.860082625</v>
      </c>
      <c r="I328" s="39">
        <v>94935.375</v>
      </c>
    </row>
    <row r="329" spans="1:9" ht="13" thickBot="1" x14ac:dyDescent="0.2">
      <c r="A329" s="14">
        <v>28</v>
      </c>
      <c r="B329" s="38" t="s">
        <v>33</v>
      </c>
      <c r="C329" s="39">
        <v>460642.95</v>
      </c>
      <c r="D329" s="39">
        <v>253161</v>
      </c>
      <c r="E329" s="39">
        <v>205720.83000000002</v>
      </c>
      <c r="F329" s="39">
        <v>340301.21759999992</v>
      </c>
      <c r="G329" s="39">
        <v>389647.8</v>
      </c>
      <c r="H329" s="39">
        <v>202304.33822375003</v>
      </c>
      <c r="I329" s="39">
        <v>259490.02499999999</v>
      </c>
    </row>
    <row r="330" spans="1:9" ht="13" thickBot="1" x14ac:dyDescent="0.2">
      <c r="A330" s="14">
        <v>29</v>
      </c>
      <c r="B330" s="38" t="s">
        <v>73</v>
      </c>
      <c r="C330" s="39">
        <v>663355.56689999998</v>
      </c>
      <c r="D330" s="39">
        <v>429273</v>
      </c>
      <c r="E330" s="39">
        <v>254261.70000000004</v>
      </c>
      <c r="F330" s="39">
        <v>491546.20319999993</v>
      </c>
      <c r="G330" s="39">
        <v>545506.92000000004</v>
      </c>
      <c r="H330" s="39">
        <v>348625.98169700004</v>
      </c>
      <c r="I330" s="39">
        <v>392399.55</v>
      </c>
    </row>
    <row r="331" spans="1:9" ht="13" thickBot="1" x14ac:dyDescent="0.2">
      <c r="A331" s="14">
        <v>30</v>
      </c>
      <c r="B331" s="38" t="s">
        <v>74</v>
      </c>
      <c r="C331" s="39">
        <v>707933.91689999995</v>
      </c>
      <c r="D331" s="39">
        <v>484308</v>
      </c>
      <c r="E331" s="39">
        <v>345069.45</v>
      </c>
      <c r="F331" s="39">
        <v>529357.44959999993</v>
      </c>
      <c r="G331" s="39">
        <v>584471.69999999995</v>
      </c>
      <c r="H331" s="39">
        <v>412287.8420815001</v>
      </c>
      <c r="I331" s="39">
        <v>430373.7</v>
      </c>
    </row>
    <row r="332" spans="1:9" ht="13" thickBot="1" x14ac:dyDescent="0.2">
      <c r="A332" s="14">
        <v>31</v>
      </c>
      <c r="B332" s="38" t="s">
        <v>75</v>
      </c>
      <c r="C332" s="39">
        <v>915966.2169</v>
      </c>
      <c r="D332" s="39">
        <v>594378</v>
      </c>
      <c r="E332" s="39">
        <v>417715.65000000008</v>
      </c>
      <c r="F332" s="39">
        <v>604979.94240000006</v>
      </c>
      <c r="G332" s="39">
        <v>675389.52</v>
      </c>
      <c r="H332" s="39">
        <v>472461.02219749999</v>
      </c>
      <c r="I332" s="39">
        <v>493663.95</v>
      </c>
    </row>
    <row r="333" spans="1:9" ht="13" thickBot="1" x14ac:dyDescent="0.2">
      <c r="A333" s="14">
        <v>32</v>
      </c>
      <c r="B333" s="38" t="s">
        <v>34</v>
      </c>
      <c r="C333" s="39">
        <v>556337.80799999996</v>
      </c>
      <c r="D333" s="39">
        <v>330210</v>
      </c>
      <c r="E333" s="39">
        <v>214636.5</v>
      </c>
      <c r="F333" s="39">
        <v>491546.20319999993</v>
      </c>
      <c r="G333" s="39">
        <v>545506.92000000004</v>
      </c>
      <c r="H333" s="39">
        <v>285428.70538</v>
      </c>
      <c r="I333" s="39">
        <v>341767.35</v>
      </c>
    </row>
    <row r="334" spans="1:9" ht="13" thickBot="1" x14ac:dyDescent="0.2">
      <c r="A334" s="65"/>
      <c r="B334" s="64" t="s">
        <v>76</v>
      </c>
      <c r="C334" s="66"/>
      <c r="D334" s="66"/>
      <c r="E334" s="66"/>
      <c r="F334" s="66"/>
      <c r="G334" s="67"/>
      <c r="H334" s="67"/>
      <c r="I334" s="150"/>
    </row>
    <row r="335" spans="1:9" x14ac:dyDescent="0.15">
      <c r="A335" s="14"/>
      <c r="B335" s="38"/>
      <c r="C335" s="16"/>
      <c r="D335" s="16"/>
      <c r="E335" s="16"/>
      <c r="F335" s="56"/>
      <c r="G335" s="56"/>
      <c r="H335" s="56"/>
      <c r="I335" s="55"/>
    </row>
    <row r="336" spans="1:9" x14ac:dyDescent="0.15">
      <c r="A336" s="14"/>
      <c r="B336" s="38"/>
      <c r="C336" s="16"/>
      <c r="D336" s="16"/>
      <c r="E336" s="16"/>
      <c r="F336" s="56"/>
      <c r="G336" s="56"/>
      <c r="H336" s="56"/>
      <c r="I336" s="55"/>
    </row>
    <row r="337" spans="1:9" ht="13" x14ac:dyDescent="0.15">
      <c r="A337" s="121" t="s">
        <v>6</v>
      </c>
      <c r="B337" s="162" t="s">
        <v>85</v>
      </c>
      <c r="D337" s="54"/>
      <c r="E337" s="54"/>
      <c r="F337" s="57"/>
      <c r="G337" s="57"/>
      <c r="H337" s="57"/>
      <c r="I337" s="125"/>
    </row>
    <row r="338" spans="1:9" ht="60" x14ac:dyDescent="0.15">
      <c r="A338" s="121"/>
      <c r="B338" s="143" t="s">
        <v>46</v>
      </c>
      <c r="C338" s="99" t="s">
        <v>95</v>
      </c>
      <c r="D338" s="99" t="s">
        <v>96</v>
      </c>
      <c r="E338" s="99" t="s">
        <v>98</v>
      </c>
      <c r="F338" s="99" t="s">
        <v>100</v>
      </c>
      <c r="G338" s="99" t="s">
        <v>102</v>
      </c>
      <c r="H338" s="99" t="s">
        <v>103</v>
      </c>
      <c r="I338" s="99" t="s">
        <v>105</v>
      </c>
    </row>
    <row r="339" spans="1:9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</row>
    <row r="340" spans="1:9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</row>
    <row r="341" spans="1:9" ht="13" thickBot="1" x14ac:dyDescent="0.2">
      <c r="A341" s="14">
        <v>1</v>
      </c>
      <c r="B341" s="38" t="s">
        <v>47</v>
      </c>
      <c r="C341" s="39">
        <v>2496387.6</v>
      </c>
      <c r="D341" s="39">
        <v>941098.5</v>
      </c>
      <c r="E341" s="39">
        <v>881516.80108619994</v>
      </c>
      <c r="F341" s="39">
        <v>488875.90500000003</v>
      </c>
      <c r="G341" s="39">
        <v>492590.76750000002</v>
      </c>
      <c r="H341" s="39">
        <v>900254.32493751729</v>
      </c>
      <c r="I341" s="39">
        <v>404709.50362500001</v>
      </c>
    </row>
    <row r="342" spans="1:9" ht="13" thickBot="1" x14ac:dyDescent="0.2">
      <c r="A342" s="14">
        <v>2</v>
      </c>
      <c r="B342" s="38" t="s">
        <v>48</v>
      </c>
      <c r="C342" s="39">
        <v>2503520.1359999999</v>
      </c>
      <c r="D342" s="39">
        <v>941098.5</v>
      </c>
      <c r="E342" s="39">
        <v>881516.80108619994</v>
      </c>
      <c r="F342" s="39">
        <v>488875.90500000003</v>
      </c>
      <c r="G342" s="39">
        <v>492590.76750000002</v>
      </c>
      <c r="H342" s="39">
        <v>926757.63995751715</v>
      </c>
      <c r="I342" s="39">
        <v>411687.25368750002</v>
      </c>
    </row>
    <row r="343" spans="1:9" ht="13" thickBot="1" x14ac:dyDescent="0.2">
      <c r="A343" s="14">
        <v>3</v>
      </c>
      <c r="B343" s="38" t="s">
        <v>49</v>
      </c>
      <c r="C343" s="39">
        <v>2510652.6720000003</v>
      </c>
      <c r="D343" s="39">
        <v>941098.5</v>
      </c>
      <c r="E343" s="39">
        <v>881516.80108619994</v>
      </c>
      <c r="F343" s="39">
        <v>488875.90500000003</v>
      </c>
      <c r="G343" s="39">
        <v>492590.76750000002</v>
      </c>
      <c r="H343" s="39">
        <v>932194.21739751718</v>
      </c>
      <c r="I343" s="39">
        <v>418665.00375000003</v>
      </c>
    </row>
    <row r="344" spans="1:9" ht="13" thickBot="1" x14ac:dyDescent="0.2">
      <c r="A344" s="14">
        <v>4</v>
      </c>
      <c r="B344" s="38" t="s">
        <v>50</v>
      </c>
      <c r="C344" s="39">
        <v>2517785.2080000001</v>
      </c>
      <c r="D344" s="39">
        <v>941098.5</v>
      </c>
      <c r="E344" s="39">
        <v>881516.80108619994</v>
      </c>
      <c r="F344" s="39">
        <v>531638.1</v>
      </c>
      <c r="G344" s="39">
        <v>541849.84425000008</v>
      </c>
      <c r="H344" s="39">
        <v>950655.92828751728</v>
      </c>
      <c r="I344" s="39">
        <v>425642.75381249998</v>
      </c>
    </row>
    <row r="345" spans="1:9" ht="13" thickBot="1" x14ac:dyDescent="0.2">
      <c r="A345" s="14">
        <v>5</v>
      </c>
      <c r="B345" s="38" t="s">
        <v>51</v>
      </c>
      <c r="C345" s="39">
        <v>2524917.7439999999</v>
      </c>
      <c r="D345" s="39">
        <v>941098.5</v>
      </c>
      <c r="E345" s="39">
        <v>881516.80108619994</v>
      </c>
      <c r="F345" s="39">
        <v>488875.90500000003</v>
      </c>
      <c r="G345" s="39">
        <v>510834.87000000005</v>
      </c>
      <c r="H345" s="39">
        <v>956092.50572751719</v>
      </c>
      <c r="I345" s="39">
        <v>446576.00400000002</v>
      </c>
    </row>
    <row r="346" spans="1:9" ht="13" thickBot="1" x14ac:dyDescent="0.2">
      <c r="A346" s="14">
        <v>6</v>
      </c>
      <c r="B346" s="38" t="s">
        <v>52</v>
      </c>
      <c r="C346" s="39">
        <v>2532050.2799999998</v>
      </c>
      <c r="D346" s="39">
        <v>941098.5</v>
      </c>
      <c r="E346" s="39">
        <v>881516.80108619994</v>
      </c>
      <c r="F346" s="39">
        <v>488875.90500000003</v>
      </c>
      <c r="G346" s="39">
        <v>510834.87000000005</v>
      </c>
      <c r="H346" s="39">
        <v>961529.08316751721</v>
      </c>
      <c r="I346" s="39">
        <v>453553.75406250003</v>
      </c>
    </row>
    <row r="347" spans="1:9" ht="13" thickBot="1" x14ac:dyDescent="0.2">
      <c r="A347" s="14">
        <v>7</v>
      </c>
      <c r="B347" s="38" t="s">
        <v>53</v>
      </c>
      <c r="C347" s="39">
        <v>2539182.8160000001</v>
      </c>
      <c r="D347" s="39">
        <v>941098.5</v>
      </c>
      <c r="E347" s="39">
        <v>881516.80108619994</v>
      </c>
      <c r="F347" s="39">
        <v>522276.64650000003</v>
      </c>
      <c r="G347" s="39">
        <v>541849.84425000008</v>
      </c>
      <c r="H347" s="39">
        <v>966965.66060751711</v>
      </c>
      <c r="I347" s="39">
        <v>460531.50412499998</v>
      </c>
    </row>
    <row r="348" spans="1:9" ht="13" thickBot="1" x14ac:dyDescent="0.2">
      <c r="A348" s="14">
        <v>8</v>
      </c>
      <c r="B348" s="38" t="s">
        <v>54</v>
      </c>
      <c r="C348" s="39">
        <v>2546315.352</v>
      </c>
      <c r="D348" s="39">
        <v>941098.5</v>
      </c>
      <c r="E348" s="39">
        <v>881516.80108619994</v>
      </c>
      <c r="F348" s="39">
        <v>531638.1</v>
      </c>
      <c r="G348" s="39">
        <v>541849.84425000008</v>
      </c>
      <c r="H348" s="39">
        <v>995847.4782575171</v>
      </c>
      <c r="I348" s="39">
        <v>488442.50437500002</v>
      </c>
    </row>
    <row r="349" spans="1:9" ht="13" thickBot="1" x14ac:dyDescent="0.2">
      <c r="A349" s="14">
        <v>9</v>
      </c>
      <c r="B349" s="38" t="s">
        <v>55</v>
      </c>
      <c r="C349" s="39">
        <v>2553447.8879999998</v>
      </c>
      <c r="D349" s="39">
        <v>993381.75</v>
      </c>
      <c r="E349" s="39">
        <v>905053.22493524989</v>
      </c>
      <c r="F349" s="39">
        <v>545506.92000000004</v>
      </c>
      <c r="G349" s="39">
        <v>557904.65445000003</v>
      </c>
      <c r="H349" s="39">
        <v>1011099.4568568873</v>
      </c>
      <c r="I349" s="39">
        <v>474487.00425</v>
      </c>
    </row>
    <row r="350" spans="1:9" ht="13" thickBot="1" x14ac:dyDescent="0.2">
      <c r="A350" s="14">
        <v>10</v>
      </c>
      <c r="B350" s="38" t="s">
        <v>56</v>
      </c>
      <c r="C350" s="39">
        <v>2560580.4240000001</v>
      </c>
      <c r="D350" s="39">
        <v>993381.75</v>
      </c>
      <c r="E350" s="39">
        <v>905053.22493524989</v>
      </c>
      <c r="F350" s="39">
        <v>545506.92000000004</v>
      </c>
      <c r="G350" s="39">
        <v>557904.65445000003</v>
      </c>
      <c r="H350" s="39">
        <v>1016536.0342968873</v>
      </c>
      <c r="I350" s="39">
        <v>488442.50437500002</v>
      </c>
    </row>
    <row r="351" spans="1:9" ht="13" thickBot="1" x14ac:dyDescent="0.2">
      <c r="A351" s="14">
        <v>11</v>
      </c>
      <c r="B351" s="38" t="s">
        <v>57</v>
      </c>
      <c r="C351" s="39">
        <v>2567712.96</v>
      </c>
      <c r="D351" s="39">
        <v>993381.75</v>
      </c>
      <c r="E351" s="39">
        <v>905053.22493524989</v>
      </c>
      <c r="F351" s="39">
        <v>625252.63500000001</v>
      </c>
      <c r="G351" s="39">
        <v>642192.40800000005</v>
      </c>
      <c r="H351" s="39">
        <v>1021972.6117368875</v>
      </c>
      <c r="I351" s="39">
        <v>502398.00449999998</v>
      </c>
    </row>
    <row r="352" spans="1:9" ht="13" thickBot="1" x14ac:dyDescent="0.2">
      <c r="A352" s="14">
        <v>12</v>
      </c>
      <c r="B352" s="38" t="s">
        <v>58</v>
      </c>
      <c r="C352" s="39">
        <v>2574845.4959999998</v>
      </c>
      <c r="D352" s="39">
        <v>993381.75</v>
      </c>
      <c r="E352" s="39">
        <v>905053.22493524989</v>
      </c>
      <c r="F352" s="39">
        <v>625252.63500000001</v>
      </c>
      <c r="G352" s="39">
        <v>642192.40800000005</v>
      </c>
      <c r="H352" s="39">
        <v>1027409.1891768874</v>
      </c>
      <c r="I352" s="39">
        <v>558220.005</v>
      </c>
    </row>
    <row r="353" spans="1:9" ht="13" thickBot="1" x14ac:dyDescent="0.2">
      <c r="A353" s="14">
        <v>13</v>
      </c>
      <c r="B353" s="38" t="s">
        <v>59</v>
      </c>
      <c r="C353" s="39">
        <v>2581978.0320000001</v>
      </c>
      <c r="D353" s="39">
        <v>993381.75</v>
      </c>
      <c r="E353" s="39">
        <v>905053.22493524989</v>
      </c>
      <c r="F353" s="39">
        <v>625252.63500000001</v>
      </c>
      <c r="G353" s="39">
        <v>642192.40800000005</v>
      </c>
      <c r="H353" s="39">
        <v>1061501.0602068873</v>
      </c>
      <c r="I353" s="39">
        <v>586131.00525000005</v>
      </c>
    </row>
    <row r="354" spans="1:9" ht="13" thickBot="1" x14ac:dyDescent="0.2">
      <c r="A354" s="14">
        <v>14</v>
      </c>
      <c r="B354" s="38" t="s">
        <v>60</v>
      </c>
      <c r="C354" s="39">
        <v>2589110.568</v>
      </c>
      <c r="D354" s="39">
        <v>941098.5</v>
      </c>
      <c r="E354" s="39">
        <v>952687.6051949996</v>
      </c>
      <c r="F354" s="39">
        <v>625252.63500000001</v>
      </c>
      <c r="G354" s="39">
        <v>642192.40800000005</v>
      </c>
      <c r="H354" s="39">
        <v>1015874.835860934</v>
      </c>
      <c r="I354" s="39">
        <v>460531.50412499998</v>
      </c>
    </row>
    <row r="355" spans="1:9" ht="13" thickBot="1" x14ac:dyDescent="0.2">
      <c r="A355" s="14">
        <v>15</v>
      </c>
      <c r="B355" s="38" t="s">
        <v>61</v>
      </c>
      <c r="C355" s="39">
        <v>2596243.1039999998</v>
      </c>
      <c r="D355" s="39">
        <v>941098.5</v>
      </c>
      <c r="E355" s="39">
        <v>952687.6051949996</v>
      </c>
      <c r="F355" s="39">
        <v>625252.63500000001</v>
      </c>
      <c r="G355" s="39">
        <v>642192.40800000005</v>
      </c>
      <c r="H355" s="39">
        <v>1042151.6268209339</v>
      </c>
      <c r="I355" s="39">
        <v>488442.50437500002</v>
      </c>
    </row>
    <row r="356" spans="1:9" ht="13" thickBot="1" x14ac:dyDescent="0.2">
      <c r="A356" s="14">
        <v>16</v>
      </c>
      <c r="B356" s="38" t="s">
        <v>62</v>
      </c>
      <c r="C356" s="39">
        <v>2603375.64</v>
      </c>
      <c r="D356" s="39">
        <v>993381.75</v>
      </c>
      <c r="E356" s="39">
        <v>902546.15228999965</v>
      </c>
      <c r="F356" s="39">
        <v>575556.03</v>
      </c>
      <c r="G356" s="39">
        <v>585635.69024999999</v>
      </c>
      <c r="H356" s="39">
        <v>1069510.0701674339</v>
      </c>
      <c r="I356" s="39">
        <v>474487.00425</v>
      </c>
    </row>
    <row r="357" spans="1:9" ht="13" thickBot="1" x14ac:dyDescent="0.2">
      <c r="A357" s="14">
        <v>17</v>
      </c>
      <c r="B357" s="38" t="s">
        <v>63</v>
      </c>
      <c r="C357" s="39">
        <v>2610508.176</v>
      </c>
      <c r="D357" s="39">
        <v>993381.75</v>
      </c>
      <c r="E357" s="39">
        <v>902546.15228999965</v>
      </c>
      <c r="F357" s="39">
        <v>575556.03</v>
      </c>
      <c r="G357" s="39">
        <v>585635.69024999999</v>
      </c>
      <c r="H357" s="39">
        <v>1074946.6476074338</v>
      </c>
      <c r="I357" s="39">
        <v>502398.00449999998</v>
      </c>
    </row>
    <row r="358" spans="1:9" ht="13" thickBot="1" x14ac:dyDescent="0.2">
      <c r="A358" s="14">
        <v>18</v>
      </c>
      <c r="B358" s="38" t="s">
        <v>64</v>
      </c>
      <c r="C358" s="39">
        <v>2617640.7119999998</v>
      </c>
      <c r="D358" s="39">
        <v>993381.75</v>
      </c>
      <c r="E358" s="39">
        <v>902546.15228999965</v>
      </c>
      <c r="F358" s="39">
        <v>665703.36</v>
      </c>
      <c r="G358" s="39">
        <v>675031.79249999998</v>
      </c>
      <c r="H358" s="39">
        <v>1055374.9688234339</v>
      </c>
      <c r="I358" s="39">
        <v>516353.504625</v>
      </c>
    </row>
    <row r="359" spans="1:9" ht="13" thickBot="1" x14ac:dyDescent="0.2">
      <c r="A359" s="14">
        <v>19</v>
      </c>
      <c r="B359" s="38" t="s">
        <v>65</v>
      </c>
      <c r="C359" s="39">
        <v>2624773.2480000001</v>
      </c>
      <c r="D359" s="39">
        <v>993381.75</v>
      </c>
      <c r="E359" s="39">
        <v>902546.15228999965</v>
      </c>
      <c r="F359" s="39">
        <v>665703.36</v>
      </c>
      <c r="G359" s="39">
        <v>675031.79249999998</v>
      </c>
      <c r="H359" s="39">
        <v>1114475.0960774338</v>
      </c>
      <c r="I359" s="39">
        <v>530309.00474999996</v>
      </c>
    </row>
    <row r="360" spans="1:9" ht="13" thickBot="1" x14ac:dyDescent="0.2">
      <c r="A360" s="14">
        <v>20</v>
      </c>
      <c r="B360" s="38" t="s">
        <v>66</v>
      </c>
      <c r="C360" s="39">
        <v>2631905.784</v>
      </c>
      <c r="D360" s="39">
        <v>941098.5</v>
      </c>
      <c r="E360" s="39">
        <v>952687.6051949996</v>
      </c>
      <c r="F360" s="39">
        <v>665703.36</v>
      </c>
      <c r="G360" s="39">
        <v>675031.79249999998</v>
      </c>
      <c r="H360" s="39">
        <v>1131855.1545809337</v>
      </c>
      <c r="I360" s="39">
        <v>488442.50437500002</v>
      </c>
    </row>
    <row r="361" spans="1:9" ht="13" thickBot="1" x14ac:dyDescent="0.2">
      <c r="A361" s="14">
        <v>21</v>
      </c>
      <c r="B361" s="38" t="s">
        <v>67</v>
      </c>
      <c r="C361" s="39">
        <v>2639038.3199999998</v>
      </c>
      <c r="D361" s="39">
        <v>941098.5</v>
      </c>
      <c r="E361" s="39">
        <v>952687.6051949996</v>
      </c>
      <c r="F361" s="39">
        <v>665703.36</v>
      </c>
      <c r="G361" s="39">
        <v>675031.79249999998</v>
      </c>
      <c r="H361" s="39">
        <v>1165947.025610934</v>
      </c>
      <c r="I361" s="39">
        <v>516353.504625</v>
      </c>
    </row>
    <row r="362" spans="1:9" ht="13" thickBot="1" x14ac:dyDescent="0.2">
      <c r="A362" s="14">
        <v>22</v>
      </c>
      <c r="B362" s="38" t="s">
        <v>68</v>
      </c>
      <c r="C362" s="39">
        <v>2646170.8560000001</v>
      </c>
      <c r="D362" s="39">
        <v>993381.75</v>
      </c>
      <c r="E362" s="39">
        <v>902546.15228999965</v>
      </c>
      <c r="F362" s="39">
        <v>722334.375</v>
      </c>
      <c r="G362" s="39">
        <v>742534.97175000003</v>
      </c>
      <c r="H362" s="39">
        <v>1185796.1963684338</v>
      </c>
      <c r="I362" s="39">
        <v>530309.00474999996</v>
      </c>
    </row>
    <row r="363" spans="1:9" ht="13" thickBot="1" x14ac:dyDescent="0.2">
      <c r="A363" s="14">
        <v>23</v>
      </c>
      <c r="B363" s="38" t="s">
        <v>69</v>
      </c>
      <c r="C363" s="39">
        <v>2653303.392</v>
      </c>
      <c r="D363" s="39">
        <v>993381.75</v>
      </c>
      <c r="E363" s="39">
        <v>902546.15228999965</v>
      </c>
      <c r="F363" s="39">
        <v>722334.375</v>
      </c>
      <c r="G363" s="39">
        <v>742534.97175000003</v>
      </c>
      <c r="H363" s="39">
        <v>1191232.7738084337</v>
      </c>
      <c r="I363" s="39">
        <v>558220.005</v>
      </c>
    </row>
    <row r="364" spans="1:9" ht="13" thickBot="1" x14ac:dyDescent="0.2">
      <c r="A364" s="14">
        <v>24</v>
      </c>
      <c r="B364" s="38" t="s">
        <v>70</v>
      </c>
      <c r="C364" s="39">
        <v>2660435.9279999998</v>
      </c>
      <c r="D364" s="39">
        <v>993381.75</v>
      </c>
      <c r="E364" s="39">
        <v>902546.15228999965</v>
      </c>
      <c r="F364" s="39">
        <v>722334.375</v>
      </c>
      <c r="G364" s="39">
        <v>742534.97175000003</v>
      </c>
      <c r="H364" s="39">
        <v>1196669.351248434</v>
      </c>
      <c r="I364" s="39">
        <v>586131.00525000005</v>
      </c>
    </row>
    <row r="365" spans="1:9" ht="13" thickBot="1" x14ac:dyDescent="0.2">
      <c r="A365" s="14">
        <v>25</v>
      </c>
      <c r="B365" s="38" t="s">
        <v>71</v>
      </c>
      <c r="C365" s="39">
        <v>2667568.4640000002</v>
      </c>
      <c r="D365" s="39">
        <v>993381.75</v>
      </c>
      <c r="E365" s="39">
        <v>902546.15228999965</v>
      </c>
      <c r="F365" s="39">
        <v>790522.74</v>
      </c>
      <c r="G365" s="39">
        <v>815511.38175000006</v>
      </c>
      <c r="H365" s="39">
        <v>1202105.928688434</v>
      </c>
      <c r="I365" s="39">
        <v>627997.50562499999</v>
      </c>
    </row>
    <row r="366" spans="1:9" ht="13" thickBot="1" x14ac:dyDescent="0.2">
      <c r="A366" s="14">
        <v>26</v>
      </c>
      <c r="B366" s="38" t="s">
        <v>72</v>
      </c>
      <c r="C366" s="39">
        <v>2674701</v>
      </c>
      <c r="D366" s="39">
        <v>993381.75</v>
      </c>
      <c r="E366" s="39">
        <v>902546.15228999965</v>
      </c>
      <c r="F366" s="39">
        <v>790522.74</v>
      </c>
      <c r="G366" s="39">
        <v>815511.38175000006</v>
      </c>
      <c r="H366" s="39">
        <v>1244012.8797884339</v>
      </c>
      <c r="I366" s="39">
        <v>697775.00624999998</v>
      </c>
    </row>
    <row r="367" spans="1:9" ht="13" thickBot="1" x14ac:dyDescent="0.2">
      <c r="A367" s="14">
        <v>27</v>
      </c>
      <c r="B367" s="38" t="s">
        <v>32</v>
      </c>
      <c r="C367" s="39">
        <v>3922894.8</v>
      </c>
      <c r="D367" s="39">
        <v>1359364.5</v>
      </c>
      <c r="E367" s="39">
        <v>1253741.328</v>
      </c>
      <c r="F367" s="39">
        <v>1686448.5120000001</v>
      </c>
      <c r="G367" s="39">
        <v>583811.28</v>
      </c>
      <c r="H367" s="39">
        <v>1462377.9810937501</v>
      </c>
      <c r="I367" s="39">
        <v>721508.85</v>
      </c>
    </row>
    <row r="368" spans="1:9" ht="13" thickBot="1" x14ac:dyDescent="0.2">
      <c r="A368" s="14">
        <v>28</v>
      </c>
      <c r="B368" s="38" t="s">
        <v>33</v>
      </c>
      <c r="C368" s="39">
        <v>5171088.5999999996</v>
      </c>
      <c r="D368" s="39">
        <v>1743508.8</v>
      </c>
      <c r="E368" s="39">
        <v>1498823.19</v>
      </c>
      <c r="F368" s="39">
        <v>3162090.96</v>
      </c>
      <c r="G368" s="39">
        <v>1094646.1500000001</v>
      </c>
      <c r="H368" s="39">
        <v>1769341.6786500001</v>
      </c>
      <c r="I368" s="39">
        <v>949353.75</v>
      </c>
    </row>
    <row r="369" spans="1:9" ht="13" thickBot="1" x14ac:dyDescent="0.2">
      <c r="A369" s="14">
        <v>29</v>
      </c>
      <c r="B369" s="38" t="s">
        <v>73</v>
      </c>
      <c r="C369" s="39">
        <v>6954222.5999999996</v>
      </c>
      <c r="D369" s="39">
        <v>2641680</v>
      </c>
      <c r="E369" s="39">
        <v>2496387.6</v>
      </c>
      <c r="F369" s="39">
        <v>4567464.72</v>
      </c>
      <c r="G369" s="39">
        <v>1581155.55</v>
      </c>
      <c r="H369" s="39">
        <v>2672958.7386599998</v>
      </c>
      <c r="I369" s="39">
        <v>1518966</v>
      </c>
    </row>
    <row r="370" spans="1:9" ht="13" thickBot="1" x14ac:dyDescent="0.2">
      <c r="A370" s="14">
        <v>30</v>
      </c>
      <c r="B370" s="38" t="s">
        <v>74</v>
      </c>
      <c r="C370" s="39">
        <v>7489162.7999999998</v>
      </c>
      <c r="D370" s="39">
        <v>3170016</v>
      </c>
      <c r="E370" s="39">
        <v>3199734.9</v>
      </c>
      <c r="F370" s="39">
        <v>4918808.16</v>
      </c>
      <c r="G370" s="39">
        <v>1702782.9</v>
      </c>
      <c r="H370" s="39">
        <v>3182681.9200049997</v>
      </c>
      <c r="I370" s="39">
        <v>1835417.25</v>
      </c>
    </row>
    <row r="371" spans="1:9" ht="13" thickBot="1" x14ac:dyDescent="0.2">
      <c r="A371" s="14">
        <v>31</v>
      </c>
      <c r="B371" s="38" t="s">
        <v>75</v>
      </c>
      <c r="C371" s="39">
        <v>9985550.4000000004</v>
      </c>
      <c r="D371" s="39">
        <v>3698352</v>
      </c>
      <c r="E371" s="39">
        <v>3645518.4</v>
      </c>
      <c r="F371" s="39">
        <v>5621495.04</v>
      </c>
      <c r="G371" s="39">
        <v>1946037.6</v>
      </c>
      <c r="H371" s="39">
        <v>3624693.2844149997</v>
      </c>
      <c r="I371" s="39">
        <v>2025288</v>
      </c>
    </row>
    <row r="372" spans="1:9" ht="13" thickBot="1" x14ac:dyDescent="0.2">
      <c r="A372" s="14">
        <v>32</v>
      </c>
      <c r="B372" s="38" t="s">
        <v>34</v>
      </c>
      <c r="C372" s="39">
        <v>5884342.2000000002</v>
      </c>
      <c r="D372" s="39">
        <v>2113344</v>
      </c>
      <c r="E372" s="39">
        <v>1783134</v>
      </c>
      <c r="F372" s="39">
        <v>4567464.72</v>
      </c>
      <c r="G372" s="39">
        <v>1581155.55</v>
      </c>
      <c r="H372" s="39">
        <v>2168464.4876999999</v>
      </c>
      <c r="I372" s="39">
        <v>1392385.5</v>
      </c>
    </row>
    <row r="373" spans="1:9" ht="13" thickBot="1" x14ac:dyDescent="0.2">
      <c r="A373" s="65"/>
      <c r="B373" s="64" t="s">
        <v>76</v>
      </c>
      <c r="C373" s="66"/>
      <c r="D373" s="66"/>
      <c r="E373" s="66"/>
      <c r="F373" s="66"/>
      <c r="G373" s="67"/>
      <c r="H373" s="67"/>
      <c r="I373" s="150"/>
    </row>
    <row r="374" spans="1:9" x14ac:dyDescent="0.15">
      <c r="F374" s="63"/>
      <c r="G374" s="63"/>
      <c r="H374" s="63"/>
      <c r="I374" s="63"/>
    </row>
    <row r="375" spans="1:9" x14ac:dyDescent="0.15">
      <c r="F375" s="63"/>
      <c r="G375" s="63"/>
      <c r="H375" s="63"/>
      <c r="I375" s="63"/>
    </row>
    <row r="376" spans="1:9" ht="13" x14ac:dyDescent="0.15">
      <c r="A376" s="121" t="s">
        <v>6</v>
      </c>
      <c r="B376" s="162" t="s">
        <v>86</v>
      </c>
      <c r="D376" s="54"/>
      <c r="E376" s="54"/>
      <c r="F376" s="63"/>
      <c r="G376" s="63"/>
      <c r="H376" s="63"/>
      <c r="I376" s="63"/>
    </row>
    <row r="377" spans="1:9" ht="60" x14ac:dyDescent="0.15">
      <c r="A377" s="121"/>
      <c r="B377" s="143" t="s">
        <v>46</v>
      </c>
      <c r="C377" s="99" t="s">
        <v>95</v>
      </c>
      <c r="D377" s="99" t="s">
        <v>96</v>
      </c>
      <c r="E377" s="99" t="s">
        <v>98</v>
      </c>
      <c r="F377" s="99" t="s">
        <v>100</v>
      </c>
      <c r="G377" s="99" t="s">
        <v>102</v>
      </c>
      <c r="H377" s="99" t="s">
        <v>103</v>
      </c>
      <c r="I377" s="99" t="s">
        <v>105</v>
      </c>
    </row>
    <row r="378" spans="1:9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</row>
    <row r="379" spans="1:9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</row>
    <row r="380" spans="1:9" ht="13" thickBot="1" x14ac:dyDescent="0.2">
      <c r="A380" s="14">
        <v>1</v>
      </c>
      <c r="B380" s="38" t="s">
        <v>47</v>
      </c>
      <c r="C380" s="39">
        <v>2853014.4</v>
      </c>
      <c r="D380" s="39">
        <v>1150231.5</v>
      </c>
      <c r="E380" s="39">
        <v>927912.422196</v>
      </c>
      <c r="F380" s="39">
        <v>552429.77264999994</v>
      </c>
      <c r="G380" s="39">
        <v>566479.38262500009</v>
      </c>
      <c r="H380" s="39">
        <v>1100539.8720131759</v>
      </c>
      <c r="I380" s="39">
        <v>424944.97880625003</v>
      </c>
    </row>
    <row r="381" spans="1:9" ht="13" thickBot="1" x14ac:dyDescent="0.2">
      <c r="A381" s="14">
        <v>2</v>
      </c>
      <c r="B381" s="38" t="s">
        <v>48</v>
      </c>
      <c r="C381" s="39">
        <v>2860146.9360000002</v>
      </c>
      <c r="D381" s="39">
        <v>1150231.5</v>
      </c>
      <c r="E381" s="39">
        <v>927912.422196</v>
      </c>
      <c r="F381" s="39">
        <v>552429.77264999994</v>
      </c>
      <c r="G381" s="39">
        <v>566479.38262500009</v>
      </c>
      <c r="H381" s="39">
        <v>1131256.5345491758</v>
      </c>
      <c r="I381" s="39">
        <v>432271.61637187499</v>
      </c>
    </row>
    <row r="382" spans="1:9" ht="13" thickBot="1" x14ac:dyDescent="0.2">
      <c r="A382" s="14">
        <v>3</v>
      </c>
      <c r="B382" s="38" t="s">
        <v>49</v>
      </c>
      <c r="C382" s="39">
        <v>2867279.4720000001</v>
      </c>
      <c r="D382" s="39">
        <v>1150231.5</v>
      </c>
      <c r="E382" s="39">
        <v>927912.422196</v>
      </c>
      <c r="F382" s="39">
        <v>552429.77264999994</v>
      </c>
      <c r="G382" s="39">
        <v>566479.38262500009</v>
      </c>
      <c r="H382" s="39">
        <v>1136693.1119891759</v>
      </c>
      <c r="I382" s="39">
        <v>439598.25393750001</v>
      </c>
    </row>
    <row r="383" spans="1:9" ht="13" thickBot="1" x14ac:dyDescent="0.2">
      <c r="A383" s="14">
        <v>4</v>
      </c>
      <c r="B383" s="38" t="s">
        <v>50</v>
      </c>
      <c r="C383" s="39">
        <v>2874412.0079999999</v>
      </c>
      <c r="D383" s="39">
        <v>1150231.5</v>
      </c>
      <c r="E383" s="39">
        <v>927912.422196</v>
      </c>
      <c r="F383" s="39">
        <v>600751.05299999984</v>
      </c>
      <c r="G383" s="39">
        <v>623127.32088749995</v>
      </c>
      <c r="H383" s="39">
        <v>1157759.8495691759</v>
      </c>
      <c r="I383" s="39">
        <v>446924.89150312502</v>
      </c>
    </row>
    <row r="384" spans="1:9" ht="13" thickBot="1" x14ac:dyDescent="0.2">
      <c r="A384" s="14">
        <v>5</v>
      </c>
      <c r="B384" s="38" t="s">
        <v>51</v>
      </c>
      <c r="C384" s="39">
        <v>2881544.5440000002</v>
      </c>
      <c r="D384" s="39">
        <v>1150231.5</v>
      </c>
      <c r="E384" s="39">
        <v>927912.422196</v>
      </c>
      <c r="F384" s="39">
        <v>552429.77264999994</v>
      </c>
      <c r="G384" s="39">
        <v>587460.10050000006</v>
      </c>
      <c r="H384" s="39">
        <v>1163196.4270091758</v>
      </c>
      <c r="I384" s="39">
        <v>468904.80420000001</v>
      </c>
    </row>
    <row r="385" spans="1:9" ht="13" thickBot="1" x14ac:dyDescent="0.2">
      <c r="A385" s="14">
        <v>6</v>
      </c>
      <c r="B385" s="38" t="s">
        <v>52</v>
      </c>
      <c r="C385" s="39">
        <v>2888677.08</v>
      </c>
      <c r="D385" s="39">
        <v>1150231.5</v>
      </c>
      <c r="E385" s="39">
        <v>927912.422196</v>
      </c>
      <c r="F385" s="39">
        <v>552429.77264999994</v>
      </c>
      <c r="G385" s="39">
        <v>587460.10050000006</v>
      </c>
      <c r="H385" s="39">
        <v>1168633.0044491757</v>
      </c>
      <c r="I385" s="39">
        <v>476231.44176562503</v>
      </c>
    </row>
    <row r="386" spans="1:9" ht="13" thickBot="1" x14ac:dyDescent="0.2">
      <c r="A386" s="14">
        <v>7</v>
      </c>
      <c r="B386" s="38" t="s">
        <v>53</v>
      </c>
      <c r="C386" s="39">
        <v>2895809.6159999999</v>
      </c>
      <c r="D386" s="39">
        <v>1150231.5</v>
      </c>
      <c r="E386" s="39">
        <v>927912.422196</v>
      </c>
      <c r="F386" s="39">
        <v>590172.61054499994</v>
      </c>
      <c r="G386" s="39">
        <v>623127.32088749995</v>
      </c>
      <c r="H386" s="39">
        <v>1174069.581889176</v>
      </c>
      <c r="I386" s="39">
        <v>483558.07933124999</v>
      </c>
    </row>
    <row r="387" spans="1:9" ht="13" thickBot="1" x14ac:dyDescent="0.2">
      <c r="A387" s="14">
        <v>8</v>
      </c>
      <c r="B387" s="38" t="s">
        <v>54</v>
      </c>
      <c r="C387" s="39">
        <v>2902942.1520000002</v>
      </c>
      <c r="D387" s="39">
        <v>1150231.5</v>
      </c>
      <c r="E387" s="39">
        <v>927912.422196</v>
      </c>
      <c r="F387" s="39">
        <v>600751.05299999984</v>
      </c>
      <c r="G387" s="39">
        <v>623127.32088749995</v>
      </c>
      <c r="H387" s="39">
        <v>1207640.4475811757</v>
      </c>
      <c r="I387" s="39">
        <v>512864.62959375</v>
      </c>
    </row>
    <row r="388" spans="1:9" ht="13" thickBot="1" x14ac:dyDescent="0.2">
      <c r="A388" s="14">
        <v>9</v>
      </c>
      <c r="B388" s="38" t="s">
        <v>55</v>
      </c>
      <c r="C388" s="39">
        <v>2910074.6880000001</v>
      </c>
      <c r="D388" s="39">
        <v>1192058.1000000001</v>
      </c>
      <c r="E388" s="39">
        <v>952687.60519499984</v>
      </c>
      <c r="F388" s="39">
        <v>616422.81959999993</v>
      </c>
      <c r="G388" s="39">
        <v>641590.35261749988</v>
      </c>
      <c r="H388" s="39">
        <v>1223721.987113934</v>
      </c>
      <c r="I388" s="39">
        <v>498211.35446250002</v>
      </c>
    </row>
    <row r="389" spans="1:9" ht="13" thickBot="1" x14ac:dyDescent="0.2">
      <c r="A389" s="14">
        <v>10</v>
      </c>
      <c r="B389" s="38" t="s">
        <v>56</v>
      </c>
      <c r="C389" s="39">
        <v>2917207.2239999999</v>
      </c>
      <c r="D389" s="39">
        <v>1192058.1000000001</v>
      </c>
      <c r="E389" s="39">
        <v>952687.60519499984</v>
      </c>
      <c r="F389" s="39">
        <v>616422.81959999993</v>
      </c>
      <c r="G389" s="39">
        <v>641590.35261749988</v>
      </c>
      <c r="H389" s="39">
        <v>1229158.5645539341</v>
      </c>
      <c r="I389" s="39">
        <v>512864.62959375</v>
      </c>
    </row>
    <row r="390" spans="1:9" ht="13" thickBot="1" x14ac:dyDescent="0.2">
      <c r="A390" s="14">
        <v>11</v>
      </c>
      <c r="B390" s="38" t="s">
        <v>57</v>
      </c>
      <c r="C390" s="39">
        <v>2924339.7600000002</v>
      </c>
      <c r="D390" s="39">
        <v>1192058.1000000001</v>
      </c>
      <c r="E390" s="39">
        <v>952687.60519499984</v>
      </c>
      <c r="F390" s="39">
        <v>706535.47754999984</v>
      </c>
      <c r="G390" s="39">
        <v>738521.26919999998</v>
      </c>
      <c r="H390" s="39">
        <v>1234595.1419939341</v>
      </c>
      <c r="I390" s="39">
        <v>527517.90472500003</v>
      </c>
    </row>
    <row r="391" spans="1:9" ht="13" thickBot="1" x14ac:dyDescent="0.2">
      <c r="A391" s="14">
        <v>12</v>
      </c>
      <c r="B391" s="38" t="s">
        <v>58</v>
      </c>
      <c r="C391" s="39">
        <v>2931472.2960000001</v>
      </c>
      <c r="D391" s="39">
        <v>1192058.1000000001</v>
      </c>
      <c r="E391" s="39">
        <v>952687.60519499984</v>
      </c>
      <c r="F391" s="39">
        <v>706535.47754999984</v>
      </c>
      <c r="G391" s="39">
        <v>738521.26919999998</v>
      </c>
      <c r="H391" s="39">
        <v>1240031.7194339342</v>
      </c>
      <c r="I391" s="39">
        <v>586131.00525000005</v>
      </c>
    </row>
    <row r="392" spans="1:9" ht="13" thickBot="1" x14ac:dyDescent="0.2">
      <c r="A392" s="14">
        <v>13</v>
      </c>
      <c r="B392" s="38" t="s">
        <v>59</v>
      </c>
      <c r="C392" s="39">
        <v>2938604.8319999999</v>
      </c>
      <c r="D392" s="39">
        <v>1192058.1000000001</v>
      </c>
      <c r="E392" s="39">
        <v>952687.60519499984</v>
      </c>
      <c r="F392" s="39">
        <v>706535.47754999984</v>
      </c>
      <c r="G392" s="39">
        <v>738521.26919999998</v>
      </c>
      <c r="H392" s="39">
        <v>1279854.6491819343</v>
      </c>
      <c r="I392" s="39">
        <v>615437.5555125</v>
      </c>
    </row>
    <row r="393" spans="1:9" ht="13" thickBot="1" x14ac:dyDescent="0.2">
      <c r="A393" s="14">
        <v>14</v>
      </c>
      <c r="B393" s="38" t="s">
        <v>60</v>
      </c>
      <c r="C393" s="39">
        <v>2945737.3680000002</v>
      </c>
      <c r="D393" s="39">
        <v>1129318.2</v>
      </c>
      <c r="E393" s="39">
        <v>1002829.0580999997</v>
      </c>
      <c r="F393" s="39">
        <v>706535.47754999984</v>
      </c>
      <c r="G393" s="39">
        <v>738521.26919999998</v>
      </c>
      <c r="H393" s="39">
        <v>1222398.27866772</v>
      </c>
      <c r="I393" s="39">
        <v>483558.07933124999</v>
      </c>
    </row>
    <row r="394" spans="1:9" ht="13" thickBot="1" x14ac:dyDescent="0.2">
      <c r="A394" s="14">
        <v>15</v>
      </c>
      <c r="B394" s="38" t="s">
        <v>61</v>
      </c>
      <c r="C394" s="39">
        <v>2952869.9040000001</v>
      </c>
      <c r="D394" s="39">
        <v>1129318.2</v>
      </c>
      <c r="E394" s="39">
        <v>1002829.0580999997</v>
      </c>
      <c r="F394" s="39">
        <v>706535.47754999984</v>
      </c>
      <c r="G394" s="39">
        <v>738521.26919999998</v>
      </c>
      <c r="H394" s="39">
        <v>1252843.1123317198</v>
      </c>
      <c r="I394" s="39">
        <v>512864.62959375</v>
      </c>
    </row>
    <row r="395" spans="1:9" ht="13" thickBot="1" x14ac:dyDescent="0.2">
      <c r="A395" s="14">
        <v>16</v>
      </c>
      <c r="B395" s="38" t="s">
        <v>62</v>
      </c>
      <c r="C395" s="39">
        <v>2960002.44</v>
      </c>
      <c r="D395" s="39">
        <v>1192058.1000000001</v>
      </c>
      <c r="E395" s="39">
        <v>1002829.0580999997</v>
      </c>
      <c r="F395" s="39">
        <v>650378.31389999983</v>
      </c>
      <c r="G395" s="39">
        <v>673481.04378750001</v>
      </c>
      <c r="H395" s="39">
        <v>1284585.92885952</v>
      </c>
      <c r="I395" s="39">
        <v>498211.35446250002</v>
      </c>
    </row>
    <row r="396" spans="1:9" ht="13" thickBot="1" x14ac:dyDescent="0.2">
      <c r="A396" s="14">
        <v>17</v>
      </c>
      <c r="B396" s="38" t="s">
        <v>63</v>
      </c>
      <c r="C396" s="39">
        <v>2967134.9760000003</v>
      </c>
      <c r="D396" s="39">
        <v>1192058.1000000001</v>
      </c>
      <c r="E396" s="39">
        <v>1002829.0580999997</v>
      </c>
      <c r="F396" s="39">
        <v>650378.31389999983</v>
      </c>
      <c r="G396" s="39">
        <v>673481.04378750001</v>
      </c>
      <c r="H396" s="39">
        <v>1290022.5062995199</v>
      </c>
      <c r="I396" s="39">
        <v>527517.90472500003</v>
      </c>
    </row>
    <row r="397" spans="1:9" ht="13" thickBot="1" x14ac:dyDescent="0.2">
      <c r="A397" s="14">
        <v>18</v>
      </c>
      <c r="B397" s="38" t="s">
        <v>64</v>
      </c>
      <c r="C397" s="39">
        <v>2974267.5120000001</v>
      </c>
      <c r="D397" s="39">
        <v>1192058.1000000001</v>
      </c>
      <c r="E397" s="39">
        <v>1002829.0580999997</v>
      </c>
      <c r="F397" s="39">
        <v>752244.79679999989</v>
      </c>
      <c r="G397" s="39">
        <v>776286.56137500005</v>
      </c>
      <c r="H397" s="39">
        <v>1265449.1762707201</v>
      </c>
      <c r="I397" s="39">
        <v>542171.17985625006</v>
      </c>
    </row>
    <row r="398" spans="1:9" ht="13" thickBot="1" x14ac:dyDescent="0.2">
      <c r="A398" s="14">
        <v>19</v>
      </c>
      <c r="B398" s="38" t="s">
        <v>65</v>
      </c>
      <c r="C398" s="39">
        <v>2981400.048</v>
      </c>
      <c r="D398" s="39">
        <v>1192058.1000000001</v>
      </c>
      <c r="E398" s="39">
        <v>1002829.0580999997</v>
      </c>
      <c r="F398" s="39">
        <v>752244.79679999989</v>
      </c>
      <c r="G398" s="39">
        <v>776286.56137500005</v>
      </c>
      <c r="H398" s="39">
        <v>1335282.0134875199</v>
      </c>
      <c r="I398" s="39">
        <v>556824.45498749998</v>
      </c>
    </row>
    <row r="399" spans="1:9" ht="13" thickBot="1" x14ac:dyDescent="0.2">
      <c r="A399" s="14">
        <v>20</v>
      </c>
      <c r="B399" s="38" t="s">
        <v>66</v>
      </c>
      <c r="C399" s="39">
        <v>2988532.5840000003</v>
      </c>
      <c r="D399" s="39">
        <v>1129318.2</v>
      </c>
      <c r="E399" s="39">
        <v>1002829.0580999997</v>
      </c>
      <c r="F399" s="39">
        <v>752244.79679999989</v>
      </c>
      <c r="G399" s="39">
        <v>776286.56137500005</v>
      </c>
      <c r="H399" s="39">
        <v>1355050.76820372</v>
      </c>
      <c r="I399" s="39">
        <v>512864.62959375</v>
      </c>
    </row>
    <row r="400" spans="1:9" ht="13" thickBot="1" x14ac:dyDescent="0.2">
      <c r="A400" s="14">
        <v>21</v>
      </c>
      <c r="B400" s="38" t="s">
        <v>67</v>
      </c>
      <c r="C400" s="39">
        <v>2995665.12</v>
      </c>
      <c r="D400" s="39">
        <v>1129318.2</v>
      </c>
      <c r="E400" s="39">
        <v>1002829.0580999997</v>
      </c>
      <c r="F400" s="39">
        <v>752244.79679999989</v>
      </c>
      <c r="G400" s="39">
        <v>776286.56137500005</v>
      </c>
      <c r="H400" s="39">
        <v>1394873.6979517199</v>
      </c>
      <c r="I400" s="39">
        <v>542171.17985625006</v>
      </c>
    </row>
    <row r="401" spans="1:9" ht="13" thickBot="1" x14ac:dyDescent="0.2">
      <c r="A401" s="14">
        <v>22</v>
      </c>
      <c r="B401" s="38" t="s">
        <v>68</v>
      </c>
      <c r="C401" s="39">
        <v>3002797.656</v>
      </c>
      <c r="D401" s="39">
        <v>1192058.1000000001</v>
      </c>
      <c r="E401" s="39">
        <v>1002829.0580999997</v>
      </c>
      <c r="F401" s="39">
        <v>816237.84375</v>
      </c>
      <c r="G401" s="39">
        <v>853915.21751250001</v>
      </c>
      <c r="H401" s="39">
        <v>1417605.3873727198</v>
      </c>
      <c r="I401" s="39">
        <v>556824.45498749998</v>
      </c>
    </row>
    <row r="402" spans="1:9" ht="13" thickBot="1" x14ac:dyDescent="0.2">
      <c r="A402" s="14">
        <v>23</v>
      </c>
      <c r="B402" s="38" t="s">
        <v>69</v>
      </c>
      <c r="C402" s="39">
        <v>3009930.1919999998</v>
      </c>
      <c r="D402" s="39">
        <v>1192058.1000000001</v>
      </c>
      <c r="E402" s="39">
        <v>1002829.0580999997</v>
      </c>
      <c r="F402" s="39">
        <v>816237.84375</v>
      </c>
      <c r="G402" s="39">
        <v>853915.21751250001</v>
      </c>
      <c r="H402" s="39">
        <v>1423041.9648127197</v>
      </c>
      <c r="I402" s="39">
        <v>586131.00525000005</v>
      </c>
    </row>
    <row r="403" spans="1:9" ht="13" thickBot="1" x14ac:dyDescent="0.2">
      <c r="A403" s="14">
        <v>24</v>
      </c>
      <c r="B403" s="38" t="s">
        <v>70</v>
      </c>
      <c r="C403" s="39">
        <v>3017062.7280000001</v>
      </c>
      <c r="D403" s="39">
        <v>1192058.1000000001</v>
      </c>
      <c r="E403" s="39">
        <v>1002829.0580999997</v>
      </c>
      <c r="F403" s="39">
        <v>816237.84375</v>
      </c>
      <c r="G403" s="39">
        <v>853915.21751250001</v>
      </c>
      <c r="H403" s="39">
        <v>1428478.5422527199</v>
      </c>
      <c r="I403" s="39">
        <v>615437.5555125</v>
      </c>
    </row>
    <row r="404" spans="1:9" ht="13" thickBot="1" x14ac:dyDescent="0.2">
      <c r="A404" s="14">
        <v>25</v>
      </c>
      <c r="B404" s="38" t="s">
        <v>71</v>
      </c>
      <c r="C404" s="39">
        <v>3024195.264</v>
      </c>
      <c r="D404" s="39">
        <v>1192058.1000000001</v>
      </c>
      <c r="E404" s="39">
        <v>1002829.0580999997</v>
      </c>
      <c r="F404" s="39">
        <v>893290.69619999989</v>
      </c>
      <c r="G404" s="39">
        <v>937838.08901250002</v>
      </c>
      <c r="H404" s="39">
        <v>1433915.11969272</v>
      </c>
      <c r="I404" s="39">
        <v>659397.38090624998</v>
      </c>
    </row>
    <row r="405" spans="1:9" ht="13" thickBot="1" x14ac:dyDescent="0.2">
      <c r="A405" s="14">
        <v>26</v>
      </c>
      <c r="B405" s="38" t="s">
        <v>72</v>
      </c>
      <c r="C405" s="39">
        <v>3031327.8</v>
      </c>
      <c r="D405" s="39">
        <v>1192058.1000000001</v>
      </c>
      <c r="E405" s="39">
        <v>1002829.0580999997</v>
      </c>
      <c r="F405" s="39">
        <v>893290.69619999989</v>
      </c>
      <c r="G405" s="39">
        <v>937838.08901250002</v>
      </c>
      <c r="H405" s="39">
        <v>1483116.14552472</v>
      </c>
      <c r="I405" s="39">
        <v>732663.75656250003</v>
      </c>
    </row>
    <row r="406" spans="1:9" ht="13" thickBot="1" x14ac:dyDescent="0.2">
      <c r="A406" s="14">
        <v>27</v>
      </c>
      <c r="B406" s="38" t="s">
        <v>32</v>
      </c>
      <c r="C406" s="39">
        <v>4279521.5999999996</v>
      </c>
      <c r="D406" s="39">
        <v>1463931</v>
      </c>
      <c r="E406" s="39">
        <v>1567176.66</v>
      </c>
      <c r="F406" s="39">
        <v>1905686.8185599998</v>
      </c>
      <c r="G406" s="39">
        <v>671382.97199999995</v>
      </c>
      <c r="H406" s="39">
        <v>1662506.639619</v>
      </c>
      <c r="I406" s="39">
        <v>822773.25</v>
      </c>
    </row>
    <row r="407" spans="1:9" ht="13" thickBot="1" x14ac:dyDescent="0.2">
      <c r="A407" s="14">
        <v>28</v>
      </c>
      <c r="B407" s="38" t="s">
        <v>33</v>
      </c>
      <c r="C407" s="39">
        <v>5527715.4000000004</v>
      </c>
      <c r="D407" s="39">
        <v>1840370.4</v>
      </c>
      <c r="E407" s="39">
        <v>1763321.4</v>
      </c>
      <c r="F407" s="39">
        <v>3573162.7847999996</v>
      </c>
      <c r="G407" s="39">
        <v>1258843.0725</v>
      </c>
      <c r="H407" s="39">
        <v>2006631.9238349998</v>
      </c>
      <c r="I407" s="39">
        <v>1025302.05</v>
      </c>
    </row>
    <row r="408" spans="1:9" ht="13" thickBot="1" x14ac:dyDescent="0.2">
      <c r="A408" s="14">
        <v>29</v>
      </c>
      <c r="B408" s="38" t="s">
        <v>73</v>
      </c>
      <c r="C408" s="39">
        <v>7960266.8027999997</v>
      </c>
      <c r="D408" s="39">
        <v>3170016</v>
      </c>
      <c r="E408" s="39">
        <v>2773764</v>
      </c>
      <c r="F408" s="39">
        <v>5161235.1335999994</v>
      </c>
      <c r="G408" s="39">
        <v>1818328.8825000001</v>
      </c>
      <c r="H408" s="39">
        <v>3119477.9318639999</v>
      </c>
      <c r="I408" s="39">
        <v>1961997.75</v>
      </c>
    </row>
    <row r="409" spans="1:9" ht="13" thickBot="1" x14ac:dyDescent="0.2">
      <c r="A409" s="14">
        <v>30</v>
      </c>
      <c r="B409" s="38" t="s">
        <v>74</v>
      </c>
      <c r="C409" s="39">
        <v>8495207.0028000008</v>
      </c>
      <c r="D409" s="39">
        <v>3786408</v>
      </c>
      <c r="E409" s="39">
        <v>3764394</v>
      </c>
      <c r="F409" s="39">
        <v>5558253.2207999993</v>
      </c>
      <c r="G409" s="39">
        <v>1958200.335</v>
      </c>
      <c r="H409" s="39">
        <v>3679233.9857280003</v>
      </c>
      <c r="I409" s="39">
        <v>2151868.5</v>
      </c>
    </row>
    <row r="410" spans="1:9" ht="13" thickBot="1" x14ac:dyDescent="0.2">
      <c r="A410" s="14">
        <v>31</v>
      </c>
      <c r="B410" s="38" t="s">
        <v>75</v>
      </c>
      <c r="C410" s="39">
        <v>10991594.6028</v>
      </c>
      <c r="D410" s="39">
        <v>4402800</v>
      </c>
      <c r="E410" s="39">
        <v>4556898</v>
      </c>
      <c r="F410" s="39">
        <v>6352289.3952000001</v>
      </c>
      <c r="G410" s="39">
        <v>2237943.2400000002</v>
      </c>
      <c r="H410" s="39">
        <v>4201215.8941200003</v>
      </c>
      <c r="I410" s="39">
        <v>2468319.75</v>
      </c>
    </row>
    <row r="411" spans="1:9" ht="13" thickBot="1" x14ac:dyDescent="0.2">
      <c r="A411" s="14">
        <v>32</v>
      </c>
      <c r="B411" s="38" t="s">
        <v>34</v>
      </c>
      <c r="C411" s="39">
        <v>6676053.6960000005</v>
      </c>
      <c r="D411" s="39">
        <v>2289456</v>
      </c>
      <c r="E411" s="39">
        <v>1981260</v>
      </c>
      <c r="F411" s="39">
        <v>5161235.1335999994</v>
      </c>
      <c r="G411" s="39">
        <v>1818328.8825000001</v>
      </c>
      <c r="H411" s="39">
        <v>2519048.2245599995</v>
      </c>
      <c r="I411" s="39">
        <v>1708836.75</v>
      </c>
    </row>
    <row r="412" spans="1:9" ht="13" thickBot="1" x14ac:dyDescent="0.2">
      <c r="A412" s="65"/>
      <c r="B412" s="64" t="s">
        <v>76</v>
      </c>
      <c r="C412" s="66"/>
      <c r="D412" s="66"/>
      <c r="E412" s="66"/>
      <c r="F412" s="66"/>
      <c r="G412" s="67"/>
      <c r="H412" s="67"/>
      <c r="I412" s="150"/>
    </row>
    <row r="413" spans="1:9" x14ac:dyDescent="0.15">
      <c r="F413" s="63"/>
      <c r="G413" s="63"/>
      <c r="H413" s="63"/>
      <c r="I413" s="63"/>
    </row>
    <row r="414" spans="1:9" x14ac:dyDescent="0.15">
      <c r="F414" s="63"/>
      <c r="G414" s="63"/>
      <c r="H414" s="63"/>
      <c r="I414" s="63"/>
    </row>
    <row r="415" spans="1:9" ht="13" x14ac:dyDescent="0.15">
      <c r="A415" s="121" t="s">
        <v>6</v>
      </c>
      <c r="B415" s="162" t="s">
        <v>87</v>
      </c>
      <c r="D415" s="54"/>
      <c r="E415" s="54"/>
      <c r="F415" s="63"/>
      <c r="G415" s="63"/>
      <c r="H415" s="63"/>
      <c r="I415" s="63"/>
    </row>
    <row r="416" spans="1:9" ht="60" x14ac:dyDescent="0.15">
      <c r="A416" s="121"/>
      <c r="B416" s="143" t="s">
        <v>46</v>
      </c>
      <c r="C416" s="99" t="s">
        <v>95</v>
      </c>
      <c r="D416" s="99" t="s">
        <v>96</v>
      </c>
      <c r="E416" s="99" t="s">
        <v>98</v>
      </c>
      <c r="F416" s="99" t="s">
        <v>100</v>
      </c>
      <c r="G416" s="99" t="s">
        <v>102</v>
      </c>
      <c r="H416" s="99" t="s">
        <v>103</v>
      </c>
      <c r="I416" s="99" t="s">
        <v>105</v>
      </c>
    </row>
    <row r="417" spans="1:9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</row>
    <row r="418" spans="1:9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</row>
    <row r="419" spans="1:9" ht="13" thickBot="1" x14ac:dyDescent="0.2">
      <c r="A419" s="14">
        <v>1</v>
      </c>
      <c r="B419" s="38" t="s">
        <v>47</v>
      </c>
      <c r="C419" s="39">
        <v>37445814</v>
      </c>
      <c r="D419" s="39">
        <v>22586364</v>
      </c>
      <c r="E419" s="39">
        <v>17189577.621180899</v>
      </c>
      <c r="F419" s="39">
        <v>10755269.91</v>
      </c>
      <c r="G419" s="39">
        <v>10836996.885</v>
      </c>
      <c r="H419" s="39">
        <v>19565703.262781691</v>
      </c>
      <c r="I419" s="39">
        <v>7821725.5462499997</v>
      </c>
    </row>
    <row r="420" spans="1:9" ht="13" thickBot="1" x14ac:dyDescent="0.2">
      <c r="A420" s="14">
        <v>2</v>
      </c>
      <c r="B420" s="38" t="s">
        <v>48</v>
      </c>
      <c r="C420" s="39">
        <v>37552802.039999999</v>
      </c>
      <c r="D420" s="39">
        <v>22586364</v>
      </c>
      <c r="E420" s="39">
        <v>17189577.621180899</v>
      </c>
      <c r="F420" s="39">
        <v>10755269.91</v>
      </c>
      <c r="G420" s="39">
        <v>10836996.885</v>
      </c>
      <c r="H420" s="39">
        <v>20110720.151141692</v>
      </c>
      <c r="I420" s="39">
        <v>7963938.7379999999</v>
      </c>
    </row>
    <row r="421" spans="1:9" ht="13" thickBot="1" x14ac:dyDescent="0.2">
      <c r="A421" s="14">
        <v>3</v>
      </c>
      <c r="B421" s="38" t="s">
        <v>49</v>
      </c>
      <c r="C421" s="39">
        <v>37659790.079999998</v>
      </c>
      <c r="D421" s="39">
        <v>22586364</v>
      </c>
      <c r="E421" s="39">
        <v>17189577.621180899</v>
      </c>
      <c r="F421" s="39">
        <v>10755269.91</v>
      </c>
      <c r="G421" s="39">
        <v>10836996.885</v>
      </c>
      <c r="H421" s="39">
        <v>20192268.812741689</v>
      </c>
      <c r="I421" s="39">
        <v>8106151.9297500001</v>
      </c>
    </row>
    <row r="422" spans="1:9" ht="13" thickBot="1" x14ac:dyDescent="0.2">
      <c r="A422" s="14">
        <v>4</v>
      </c>
      <c r="B422" s="38" t="s">
        <v>50</v>
      </c>
      <c r="C422" s="39">
        <v>37766778.119999997</v>
      </c>
      <c r="D422" s="39">
        <v>22586364</v>
      </c>
      <c r="E422" s="39">
        <v>17189577.621180899</v>
      </c>
      <c r="F422" s="39">
        <v>11696038.199999999</v>
      </c>
      <c r="G422" s="39">
        <v>11920696.573500002</v>
      </c>
      <c r="H422" s="39">
        <v>20560370.41024169</v>
      </c>
      <c r="I422" s="39">
        <v>8248365.1215000004</v>
      </c>
    </row>
    <row r="423" spans="1:9" ht="13" thickBot="1" x14ac:dyDescent="0.2">
      <c r="A423" s="14">
        <v>5</v>
      </c>
      <c r="B423" s="38" t="s">
        <v>51</v>
      </c>
      <c r="C423" s="39">
        <v>37873766.160000004</v>
      </c>
      <c r="D423" s="39">
        <v>22586364</v>
      </c>
      <c r="E423" s="39">
        <v>17189577.621180899</v>
      </c>
      <c r="F423" s="39">
        <v>10755269.91</v>
      </c>
      <c r="G423" s="39">
        <v>11238367.140000002</v>
      </c>
      <c r="H423" s="39">
        <v>20641919.071841691</v>
      </c>
      <c r="I423" s="39">
        <v>8817217.8884999994</v>
      </c>
    </row>
    <row r="424" spans="1:9" ht="13" thickBot="1" x14ac:dyDescent="0.2">
      <c r="A424" s="14">
        <v>6</v>
      </c>
      <c r="B424" s="38" t="s">
        <v>52</v>
      </c>
      <c r="C424" s="39">
        <v>37980754.200000003</v>
      </c>
      <c r="D424" s="39">
        <v>22586364</v>
      </c>
      <c r="E424" s="39">
        <v>17189577.621180899</v>
      </c>
      <c r="F424" s="39">
        <v>10755269.91</v>
      </c>
      <c r="G424" s="39">
        <v>11238367.140000002</v>
      </c>
      <c r="H424" s="39">
        <v>20723467.733441692</v>
      </c>
      <c r="I424" s="39">
        <v>8959431.0802500006</v>
      </c>
    </row>
    <row r="425" spans="1:9" ht="13" thickBot="1" x14ac:dyDescent="0.2">
      <c r="A425" s="14">
        <v>7</v>
      </c>
      <c r="B425" s="38" t="s">
        <v>53</v>
      </c>
      <c r="C425" s="39">
        <v>38087742.240000002</v>
      </c>
      <c r="D425" s="39">
        <v>22586364</v>
      </c>
      <c r="E425" s="39">
        <v>17189577.621180899</v>
      </c>
      <c r="F425" s="39">
        <v>11490086.222999999</v>
      </c>
      <c r="G425" s="39">
        <v>11920696.573500002</v>
      </c>
      <c r="H425" s="39">
        <v>20805016.395041689</v>
      </c>
      <c r="I425" s="39">
        <v>9101644.2719999999</v>
      </c>
    </row>
    <row r="426" spans="1:9" ht="13" thickBot="1" x14ac:dyDescent="0.2">
      <c r="A426" s="14">
        <v>8</v>
      </c>
      <c r="B426" s="38" t="s">
        <v>54</v>
      </c>
      <c r="C426" s="39">
        <v>38194730.280000001</v>
      </c>
      <c r="D426" s="39">
        <v>22586364</v>
      </c>
      <c r="E426" s="39">
        <v>17189577.621180899</v>
      </c>
      <c r="F426" s="39">
        <v>11696038.199999999</v>
      </c>
      <c r="G426" s="39">
        <v>11920696.573500002</v>
      </c>
      <c r="H426" s="39">
        <v>21402360.341261689</v>
      </c>
      <c r="I426" s="39">
        <v>9243857.4637499992</v>
      </c>
    </row>
    <row r="427" spans="1:9" ht="13" thickBot="1" x14ac:dyDescent="0.2">
      <c r="A427" s="14">
        <v>9</v>
      </c>
      <c r="B427" s="38" t="s">
        <v>55</v>
      </c>
      <c r="C427" s="39">
        <v>38301718.32</v>
      </c>
      <c r="D427" s="39">
        <v>23841162</v>
      </c>
      <c r="E427" s="39">
        <v>17648537.886237372</v>
      </c>
      <c r="F427" s="39">
        <v>12001152.24</v>
      </c>
      <c r="G427" s="39">
        <v>12273902.397900002</v>
      </c>
      <c r="H427" s="39">
        <v>20524917.195869375</v>
      </c>
      <c r="I427" s="39">
        <v>11377055.34</v>
      </c>
    </row>
    <row r="428" spans="1:9" ht="13" thickBot="1" x14ac:dyDescent="0.2">
      <c r="A428" s="14">
        <v>10</v>
      </c>
      <c r="B428" s="38" t="s">
        <v>56</v>
      </c>
      <c r="C428" s="39">
        <v>38408706.359999999</v>
      </c>
      <c r="D428" s="39">
        <v>23841162</v>
      </c>
      <c r="E428" s="39">
        <v>17648537.886237372</v>
      </c>
      <c r="F428" s="39">
        <v>12001152.24</v>
      </c>
      <c r="G428" s="39">
        <v>12273902.397900002</v>
      </c>
      <c r="H428" s="39">
        <v>20606465.857469376</v>
      </c>
      <c r="I428" s="39">
        <v>11803694.91525</v>
      </c>
    </row>
    <row r="429" spans="1:9" ht="13" thickBot="1" x14ac:dyDescent="0.2">
      <c r="A429" s="14">
        <v>11</v>
      </c>
      <c r="B429" s="38" t="s">
        <v>57</v>
      </c>
      <c r="C429" s="39">
        <v>38515694.399999999</v>
      </c>
      <c r="D429" s="39">
        <v>23841162</v>
      </c>
      <c r="E429" s="39">
        <v>17648537.886237372</v>
      </c>
      <c r="F429" s="39">
        <v>13755557.970000001</v>
      </c>
      <c r="G429" s="39">
        <v>14128232.976</v>
      </c>
      <c r="H429" s="39">
        <v>20688014.519069377</v>
      </c>
      <c r="I429" s="39">
        <v>12088121.29875</v>
      </c>
    </row>
    <row r="430" spans="1:9" ht="13" thickBot="1" x14ac:dyDescent="0.2">
      <c r="A430" s="14">
        <v>12</v>
      </c>
      <c r="B430" s="38" t="s">
        <v>58</v>
      </c>
      <c r="C430" s="39">
        <v>38622682.439999998</v>
      </c>
      <c r="D430" s="39">
        <v>23841162</v>
      </c>
      <c r="E430" s="39">
        <v>17648537.886237372</v>
      </c>
      <c r="F430" s="39">
        <v>13755557.970000001</v>
      </c>
      <c r="G430" s="39">
        <v>14128232.976</v>
      </c>
      <c r="H430" s="39">
        <v>20769563.180669378</v>
      </c>
      <c r="I430" s="39">
        <v>12372547.682250001</v>
      </c>
    </row>
    <row r="431" spans="1:9" ht="13" thickBot="1" x14ac:dyDescent="0.2">
      <c r="A431" s="14">
        <v>13</v>
      </c>
      <c r="B431" s="38" t="s">
        <v>59</v>
      </c>
      <c r="C431" s="39">
        <v>38729670.479999997</v>
      </c>
      <c r="D431" s="39">
        <v>23841162</v>
      </c>
      <c r="E431" s="39">
        <v>17648537.886237372</v>
      </c>
      <c r="F431" s="39">
        <v>13755557.970000001</v>
      </c>
      <c r="G431" s="39">
        <v>14128232.976</v>
      </c>
      <c r="H431" s="39">
        <v>21481528.301249377</v>
      </c>
      <c r="I431" s="39">
        <v>12514760.874</v>
      </c>
    </row>
    <row r="432" spans="1:9" ht="13" thickBot="1" x14ac:dyDescent="0.2">
      <c r="A432" s="14">
        <v>14</v>
      </c>
      <c r="B432" s="38" t="s">
        <v>60</v>
      </c>
      <c r="C432" s="39">
        <v>38836658.520000003</v>
      </c>
      <c r="D432" s="39">
        <v>22586364</v>
      </c>
      <c r="E432" s="39">
        <v>20006439.70909499</v>
      </c>
      <c r="F432" s="39">
        <v>13755557.970000001</v>
      </c>
      <c r="G432" s="39">
        <v>14128232.976</v>
      </c>
      <c r="H432" s="39">
        <v>20517896.274608813</v>
      </c>
      <c r="I432" s="39">
        <v>10381562.997750001</v>
      </c>
    </row>
    <row r="433" spans="1:9" ht="13" thickBot="1" x14ac:dyDescent="0.2">
      <c r="A433" s="14">
        <v>15</v>
      </c>
      <c r="B433" s="38" t="s">
        <v>61</v>
      </c>
      <c r="C433" s="39">
        <v>38943646.560000002</v>
      </c>
      <c r="D433" s="39">
        <v>22586364</v>
      </c>
      <c r="E433" s="39">
        <v>20006439.70909499</v>
      </c>
      <c r="F433" s="39">
        <v>13755557.970000001</v>
      </c>
      <c r="G433" s="39">
        <v>14128232.976</v>
      </c>
      <c r="H433" s="39">
        <v>21057929.633648813</v>
      </c>
      <c r="I433" s="39">
        <v>10665989.38125</v>
      </c>
    </row>
    <row r="434" spans="1:9" ht="13" thickBot="1" x14ac:dyDescent="0.2">
      <c r="A434" s="14">
        <v>16</v>
      </c>
      <c r="B434" s="38" t="s">
        <v>62</v>
      </c>
      <c r="C434" s="39">
        <v>39050634.600000001</v>
      </c>
      <c r="D434" s="39">
        <v>23841162</v>
      </c>
      <c r="E434" s="39">
        <v>16245830.741219996</v>
      </c>
      <c r="F434" s="39">
        <v>12662232.66</v>
      </c>
      <c r="G434" s="39">
        <v>12883985.1855</v>
      </c>
      <c r="H434" s="39">
        <v>21584996.377954312</v>
      </c>
      <c r="I434" s="39">
        <v>10523776.1895</v>
      </c>
    </row>
    <row r="435" spans="1:9" ht="13" thickBot="1" x14ac:dyDescent="0.2">
      <c r="A435" s="14">
        <v>17</v>
      </c>
      <c r="B435" s="38" t="s">
        <v>63</v>
      </c>
      <c r="C435" s="39">
        <v>39157622.640000001</v>
      </c>
      <c r="D435" s="39">
        <v>23841162</v>
      </c>
      <c r="E435" s="39">
        <v>16245830.741219996</v>
      </c>
      <c r="F435" s="39">
        <v>12662232.66</v>
      </c>
      <c r="G435" s="39">
        <v>12883985.1855</v>
      </c>
      <c r="H435" s="39">
        <v>21666545.039554313</v>
      </c>
      <c r="I435" s="39">
        <v>10808202.573000001</v>
      </c>
    </row>
    <row r="436" spans="1:9" ht="13" thickBot="1" x14ac:dyDescent="0.2">
      <c r="A436" s="14">
        <v>18</v>
      </c>
      <c r="B436" s="38" t="s">
        <v>64</v>
      </c>
      <c r="C436" s="39">
        <v>39264610.68</v>
      </c>
      <c r="D436" s="39">
        <v>23841162</v>
      </c>
      <c r="E436" s="39">
        <v>16245830.741219996</v>
      </c>
      <c r="F436" s="39">
        <v>14645473.92</v>
      </c>
      <c r="G436" s="39">
        <v>14850699.435000001</v>
      </c>
      <c r="H436" s="39">
        <v>21197912.064226314</v>
      </c>
      <c r="I436" s="39">
        <v>11092628.956499999</v>
      </c>
    </row>
    <row r="437" spans="1:9" ht="13" thickBot="1" x14ac:dyDescent="0.2">
      <c r="A437" s="14">
        <v>19</v>
      </c>
      <c r="B437" s="38" t="s">
        <v>65</v>
      </c>
      <c r="C437" s="39">
        <v>39371598.719999999</v>
      </c>
      <c r="D437" s="39">
        <v>23841162</v>
      </c>
      <c r="E437" s="39">
        <v>16245830.741219996</v>
      </c>
      <c r="F437" s="39">
        <v>14645473.92</v>
      </c>
      <c r="G437" s="39">
        <v>14850699.435000001</v>
      </c>
      <c r="H437" s="39">
        <v>22460058.821734313</v>
      </c>
      <c r="I437" s="39">
        <v>11377055.34</v>
      </c>
    </row>
    <row r="438" spans="1:9" ht="13" thickBot="1" x14ac:dyDescent="0.2">
      <c r="A438" s="14">
        <v>20</v>
      </c>
      <c r="B438" s="38" t="s">
        <v>66</v>
      </c>
      <c r="C438" s="39">
        <v>39478586.759999998</v>
      </c>
      <c r="D438" s="39">
        <v>22586364</v>
      </c>
      <c r="E438" s="39">
        <v>20006439.70909499</v>
      </c>
      <c r="F438" s="39">
        <v>14645473.92</v>
      </c>
      <c r="G438" s="39">
        <v>14850699.435000001</v>
      </c>
      <c r="H438" s="39">
        <v>22841127.033968817</v>
      </c>
      <c r="I438" s="39">
        <v>11377055.34</v>
      </c>
    </row>
    <row r="439" spans="1:9" ht="13" thickBot="1" x14ac:dyDescent="0.2">
      <c r="A439" s="14">
        <v>21</v>
      </c>
      <c r="B439" s="38" t="s">
        <v>67</v>
      </c>
      <c r="C439" s="39">
        <v>39585574.799999997</v>
      </c>
      <c r="D439" s="39">
        <v>22586364</v>
      </c>
      <c r="E439" s="39">
        <v>20006439.70909499</v>
      </c>
      <c r="F439" s="39">
        <v>14645473.92</v>
      </c>
      <c r="G439" s="39">
        <v>14850699.435000001</v>
      </c>
      <c r="H439" s="39">
        <v>23553092.154548813</v>
      </c>
      <c r="I439" s="39">
        <v>11661481.7235</v>
      </c>
    </row>
    <row r="440" spans="1:9" ht="13" thickBot="1" x14ac:dyDescent="0.2">
      <c r="A440" s="14">
        <v>22</v>
      </c>
      <c r="B440" s="38" t="s">
        <v>68</v>
      </c>
      <c r="C440" s="39">
        <v>39692562.840000004</v>
      </c>
      <c r="D440" s="39">
        <v>23841162</v>
      </c>
      <c r="E440" s="39">
        <v>16245830.741219996</v>
      </c>
      <c r="F440" s="39">
        <v>15891356.25</v>
      </c>
      <c r="G440" s="39">
        <v>16335769.3785</v>
      </c>
      <c r="H440" s="39">
        <v>23934473.725066312</v>
      </c>
      <c r="I440" s="39">
        <v>12088121.29875</v>
      </c>
    </row>
    <row r="441" spans="1:9" ht="13" thickBot="1" x14ac:dyDescent="0.2">
      <c r="A441" s="14">
        <v>23</v>
      </c>
      <c r="B441" s="38" t="s">
        <v>69</v>
      </c>
      <c r="C441" s="39">
        <v>39799550.880000003</v>
      </c>
      <c r="D441" s="39">
        <v>23841162</v>
      </c>
      <c r="E441" s="39">
        <v>16245830.741219996</v>
      </c>
      <c r="F441" s="39">
        <v>15891356.25</v>
      </c>
      <c r="G441" s="39">
        <v>16335769.3785</v>
      </c>
      <c r="H441" s="39">
        <v>24016022.386666313</v>
      </c>
      <c r="I441" s="39">
        <v>12372547.682250001</v>
      </c>
    </row>
    <row r="442" spans="1:9" ht="13" thickBot="1" x14ac:dyDescent="0.2">
      <c r="A442" s="14">
        <v>24</v>
      </c>
      <c r="B442" s="38" t="s">
        <v>70</v>
      </c>
      <c r="C442" s="39">
        <v>39906538.920000002</v>
      </c>
      <c r="D442" s="39">
        <v>23841162</v>
      </c>
      <c r="E442" s="39">
        <v>16245830.741219996</v>
      </c>
      <c r="F442" s="39">
        <v>15891356.25</v>
      </c>
      <c r="G442" s="39">
        <v>16335769.3785</v>
      </c>
      <c r="H442" s="39">
        <v>24097571.048266314</v>
      </c>
      <c r="I442" s="39">
        <v>12656974.065750001</v>
      </c>
    </row>
    <row r="443" spans="1:9" ht="13" thickBot="1" x14ac:dyDescent="0.2">
      <c r="A443" s="14">
        <v>25</v>
      </c>
      <c r="B443" s="38" t="s">
        <v>71</v>
      </c>
      <c r="C443" s="39">
        <v>40013526.960000001</v>
      </c>
      <c r="D443" s="39">
        <v>23841162</v>
      </c>
      <c r="E443" s="39">
        <v>16245830.741219996</v>
      </c>
      <c r="F443" s="39">
        <v>17391500.280000001</v>
      </c>
      <c r="G443" s="39">
        <v>17941250.398499999</v>
      </c>
      <c r="H443" s="39">
        <v>24179119.709866311</v>
      </c>
      <c r="I443" s="39">
        <v>12799187.2575</v>
      </c>
    </row>
    <row r="444" spans="1:9" ht="13" thickBot="1" x14ac:dyDescent="0.2">
      <c r="A444" s="14">
        <v>26</v>
      </c>
      <c r="B444" s="38" t="s">
        <v>72</v>
      </c>
      <c r="C444" s="39">
        <v>40120515</v>
      </c>
      <c r="D444" s="39">
        <v>23841162</v>
      </c>
      <c r="E444" s="39">
        <v>16245830.741219996</v>
      </c>
      <c r="F444" s="39">
        <v>17391500.280000001</v>
      </c>
      <c r="G444" s="39">
        <v>17941250.398499999</v>
      </c>
      <c r="H444" s="39">
        <v>25063016.591986313</v>
      </c>
      <c r="I444" s="39">
        <v>13083613.641000001</v>
      </c>
    </row>
    <row r="445" spans="1:9" ht="13" thickBot="1" x14ac:dyDescent="0.2">
      <c r="A445" s="14">
        <v>27</v>
      </c>
      <c r="B445" s="38" t="s">
        <v>32</v>
      </c>
      <c r="C445" s="39">
        <v>58843422</v>
      </c>
      <c r="D445" s="39">
        <v>32624748</v>
      </c>
      <c r="E445" s="39">
        <v>18806119.920000002</v>
      </c>
      <c r="F445" s="39">
        <v>25971307.084800001</v>
      </c>
      <c r="G445" s="39">
        <v>8990693.7119999994</v>
      </c>
      <c r="H445" s="39">
        <v>27391209.894470625</v>
      </c>
      <c r="I445" s="39">
        <v>16582045.5</v>
      </c>
    </row>
    <row r="446" spans="1:9" ht="13" thickBot="1" x14ac:dyDescent="0.2">
      <c r="A446" s="14">
        <v>28</v>
      </c>
      <c r="B446" s="38" t="s">
        <v>33</v>
      </c>
      <c r="C446" s="39">
        <v>77566329</v>
      </c>
      <c r="D446" s="39">
        <v>36613684.799999997</v>
      </c>
      <c r="E446" s="39">
        <v>22482347.850000001</v>
      </c>
      <c r="F446" s="39">
        <v>48696200.784000002</v>
      </c>
      <c r="G446" s="39">
        <v>16857550.710000001</v>
      </c>
      <c r="H446" s="39">
        <v>37100716.18404375</v>
      </c>
      <c r="I446" s="39">
        <v>21771846</v>
      </c>
    </row>
    <row r="447" spans="1:9" ht="13" thickBot="1" x14ac:dyDescent="0.2">
      <c r="A447" s="14">
        <v>29</v>
      </c>
      <c r="B447" s="38" t="s">
        <v>73</v>
      </c>
      <c r="C447" s="39">
        <v>104313339</v>
      </c>
      <c r="D447" s="39">
        <v>46493568</v>
      </c>
      <c r="E447" s="39">
        <v>37445814</v>
      </c>
      <c r="F447" s="39">
        <v>70338956.687999994</v>
      </c>
      <c r="G447" s="39">
        <v>24349795.469999999</v>
      </c>
      <c r="H447" s="39">
        <v>55188113.368815005</v>
      </c>
      <c r="I447" s="39">
        <v>44429755.5</v>
      </c>
    </row>
    <row r="448" spans="1:9" ht="13" thickBot="1" x14ac:dyDescent="0.2">
      <c r="A448" s="14">
        <v>30</v>
      </c>
      <c r="B448" s="38" t="s">
        <v>74</v>
      </c>
      <c r="C448" s="39">
        <v>112337442</v>
      </c>
      <c r="D448" s="39">
        <v>55792281.600000001</v>
      </c>
      <c r="E448" s="39">
        <v>47996023.5</v>
      </c>
      <c r="F448" s="39">
        <v>75749645.664000005</v>
      </c>
      <c r="G448" s="39">
        <v>26222856.66</v>
      </c>
      <c r="H448" s="39">
        <v>66549028.034842506</v>
      </c>
      <c r="I448" s="39">
        <v>47720848.5</v>
      </c>
    </row>
    <row r="449" spans="1:9" ht="13" thickBot="1" x14ac:dyDescent="0.2">
      <c r="A449" s="14">
        <v>31</v>
      </c>
      <c r="B449" s="38" t="s">
        <v>75</v>
      </c>
      <c r="C449" s="39">
        <v>149783256</v>
      </c>
      <c r="D449" s="39">
        <v>65090995.200000003</v>
      </c>
      <c r="E449" s="39">
        <v>60151053.600000009</v>
      </c>
      <c r="F449" s="39">
        <v>86571023.615999997</v>
      </c>
      <c r="G449" s="39">
        <v>29968979.039999999</v>
      </c>
      <c r="H449" s="39">
        <v>76158442.938112512</v>
      </c>
      <c r="I449" s="39">
        <v>52657488</v>
      </c>
    </row>
    <row r="450" spans="1:9" ht="12.75" customHeight="1" thickBot="1" x14ac:dyDescent="0.2">
      <c r="A450" s="14">
        <v>32</v>
      </c>
      <c r="B450" s="38" t="s">
        <v>34</v>
      </c>
      <c r="C450" s="39">
        <v>88265133</v>
      </c>
      <c r="D450" s="39">
        <v>44380224</v>
      </c>
      <c r="E450" s="39">
        <v>27816890.399999999</v>
      </c>
      <c r="F450" s="39">
        <v>70338956.687999994</v>
      </c>
      <c r="G450" s="39">
        <v>24349795.469999999</v>
      </c>
      <c r="H450" s="39">
        <v>44067015.320474997</v>
      </c>
      <c r="I450" s="39">
        <v>36202023</v>
      </c>
    </row>
    <row r="451" spans="1:9" ht="13" thickBot="1" x14ac:dyDescent="0.2">
      <c r="A451" s="65"/>
      <c r="B451" s="64" t="s">
        <v>76</v>
      </c>
      <c r="C451" s="66"/>
      <c r="D451" s="66"/>
      <c r="E451" s="66"/>
      <c r="F451" s="66"/>
      <c r="G451" s="67"/>
      <c r="H451" s="67"/>
      <c r="I451" s="150"/>
    </row>
    <row r="452" spans="1:9" x14ac:dyDescent="0.15">
      <c r="F452" s="63"/>
      <c r="G452" s="63"/>
      <c r="H452" s="63"/>
      <c r="I452" s="63"/>
    </row>
    <row r="453" spans="1:9" x14ac:dyDescent="0.15">
      <c r="F453" s="63"/>
      <c r="G453" s="63"/>
      <c r="H453" s="63"/>
      <c r="I453" s="63"/>
    </row>
    <row r="454" spans="1:9" ht="13" x14ac:dyDescent="0.15">
      <c r="A454" s="121" t="s">
        <v>6</v>
      </c>
      <c r="B454" s="162" t="s">
        <v>88</v>
      </c>
      <c r="D454" s="54"/>
      <c r="E454" s="54"/>
      <c r="F454" s="63"/>
      <c r="G454" s="63"/>
      <c r="H454" s="63"/>
      <c r="I454" s="63"/>
    </row>
    <row r="455" spans="1:9" ht="60" x14ac:dyDescent="0.15">
      <c r="A455" s="121"/>
      <c r="B455" s="143" t="s">
        <v>46</v>
      </c>
      <c r="C455" s="99" t="s">
        <v>95</v>
      </c>
      <c r="D455" s="99" t="s">
        <v>96</v>
      </c>
      <c r="E455" s="99" t="s">
        <v>98</v>
      </c>
      <c r="F455" s="99" t="s">
        <v>100</v>
      </c>
      <c r="G455" s="99" t="s">
        <v>102</v>
      </c>
      <c r="H455" s="99" t="s">
        <v>103</v>
      </c>
      <c r="I455" s="99" t="s">
        <v>105</v>
      </c>
    </row>
    <row r="456" spans="1:9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</row>
    <row r="457" spans="1:9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</row>
    <row r="458" spans="1:9" ht="13" thickBot="1" x14ac:dyDescent="0.2">
      <c r="A458" s="14">
        <v>1</v>
      </c>
      <c r="B458" s="38" t="s">
        <v>47</v>
      </c>
      <c r="C458" s="39">
        <v>42795216</v>
      </c>
      <c r="D458" s="39">
        <v>29330903.25</v>
      </c>
      <c r="E458" s="39">
        <v>22269898.132704005</v>
      </c>
      <c r="F458" s="39">
        <v>12153454.998299997</v>
      </c>
      <c r="G458" s="39">
        <v>12462546.417750003</v>
      </c>
      <c r="H458" s="39">
        <v>24582787.227085758</v>
      </c>
      <c r="I458" s="39">
        <v>8212811.8235625001</v>
      </c>
    </row>
    <row r="459" spans="1:9" ht="13" thickBot="1" x14ac:dyDescent="0.2">
      <c r="A459" s="14">
        <v>2</v>
      </c>
      <c r="B459" s="38" t="s">
        <v>48</v>
      </c>
      <c r="C459" s="39">
        <v>42902204.039999999</v>
      </c>
      <c r="D459" s="39">
        <v>29330903.25</v>
      </c>
      <c r="E459" s="39">
        <v>22269898.132704005</v>
      </c>
      <c r="F459" s="39">
        <v>12153454.998299997</v>
      </c>
      <c r="G459" s="39">
        <v>12462546.417750003</v>
      </c>
      <c r="H459" s="39">
        <v>25220497.760797754</v>
      </c>
      <c r="I459" s="39">
        <v>8362135.6749</v>
      </c>
    </row>
    <row r="460" spans="1:9" ht="13" thickBot="1" x14ac:dyDescent="0.2">
      <c r="A460" s="14">
        <v>3</v>
      </c>
      <c r="B460" s="38" t="s">
        <v>49</v>
      </c>
      <c r="C460" s="39">
        <v>43009192.079999998</v>
      </c>
      <c r="D460" s="39">
        <v>29330903.25</v>
      </c>
      <c r="E460" s="39">
        <v>22269898.132704005</v>
      </c>
      <c r="F460" s="39">
        <v>12153454.998299997</v>
      </c>
      <c r="G460" s="39">
        <v>12462546.417750003</v>
      </c>
      <c r="H460" s="39">
        <v>25302046.422397751</v>
      </c>
      <c r="I460" s="39">
        <v>8511459.5262375008</v>
      </c>
    </row>
    <row r="461" spans="1:9" ht="13" thickBot="1" x14ac:dyDescent="0.2">
      <c r="A461" s="14">
        <v>4</v>
      </c>
      <c r="B461" s="38" t="s">
        <v>50</v>
      </c>
      <c r="C461" s="39">
        <v>43116180.119999997</v>
      </c>
      <c r="D461" s="39">
        <v>29330903.25</v>
      </c>
      <c r="E461" s="39">
        <v>22269898.132704005</v>
      </c>
      <c r="F461" s="39">
        <v>13216523.165999997</v>
      </c>
      <c r="G461" s="39">
        <v>13708801.059525</v>
      </c>
      <c r="H461" s="39">
        <v>25727458.607077759</v>
      </c>
      <c r="I461" s="39">
        <v>8660783.3775750007</v>
      </c>
    </row>
    <row r="462" spans="1:9" ht="13" thickBot="1" x14ac:dyDescent="0.2">
      <c r="A462" s="14">
        <v>5</v>
      </c>
      <c r="B462" s="38" t="s">
        <v>51</v>
      </c>
      <c r="C462" s="39">
        <v>43223168.160000004</v>
      </c>
      <c r="D462" s="39">
        <v>29330903.25</v>
      </c>
      <c r="E462" s="39">
        <v>22269898.132704005</v>
      </c>
      <c r="F462" s="39">
        <v>12153454.998299997</v>
      </c>
      <c r="G462" s="39">
        <v>12924122.211000001</v>
      </c>
      <c r="H462" s="39">
        <v>25809007.26867776</v>
      </c>
      <c r="I462" s="39">
        <v>9258078.7829250004</v>
      </c>
    </row>
    <row r="463" spans="1:9" ht="13" thickBot="1" x14ac:dyDescent="0.2">
      <c r="A463" s="14">
        <v>6</v>
      </c>
      <c r="B463" s="38" t="s">
        <v>52</v>
      </c>
      <c r="C463" s="39">
        <v>43330156.200000003</v>
      </c>
      <c r="D463" s="39">
        <v>29330903.25</v>
      </c>
      <c r="E463" s="39">
        <v>22269898.132704005</v>
      </c>
      <c r="F463" s="39">
        <v>12153454.998299997</v>
      </c>
      <c r="G463" s="39">
        <v>12924122.211000001</v>
      </c>
      <c r="H463" s="39">
        <v>25890555.930277761</v>
      </c>
      <c r="I463" s="39">
        <v>9407402.6342625003</v>
      </c>
    </row>
    <row r="464" spans="1:9" ht="13" thickBot="1" x14ac:dyDescent="0.2">
      <c r="A464" s="14">
        <v>7</v>
      </c>
      <c r="B464" s="38" t="s">
        <v>53</v>
      </c>
      <c r="C464" s="39">
        <v>43437144.240000002</v>
      </c>
      <c r="D464" s="39">
        <v>29330903.25</v>
      </c>
      <c r="E464" s="39">
        <v>22269898.132704005</v>
      </c>
      <c r="F464" s="39">
        <v>12983797.431989999</v>
      </c>
      <c r="G464" s="39">
        <v>13708801.059525</v>
      </c>
      <c r="H464" s="39">
        <v>25972104.591877759</v>
      </c>
      <c r="I464" s="39">
        <v>9556726.4856000002</v>
      </c>
    </row>
    <row r="465" spans="1:9" ht="13" thickBot="1" x14ac:dyDescent="0.2">
      <c r="A465" s="14">
        <v>8</v>
      </c>
      <c r="B465" s="38" t="s">
        <v>54</v>
      </c>
      <c r="C465" s="39">
        <v>43544132.280000001</v>
      </c>
      <c r="D465" s="39">
        <v>29330903.25</v>
      </c>
      <c r="E465" s="39">
        <v>22269898.132704005</v>
      </c>
      <c r="F465" s="39">
        <v>13216523.165999997</v>
      </c>
      <c r="G465" s="39">
        <v>13708801.059525</v>
      </c>
      <c r="H465" s="39">
        <v>26672607.595021758</v>
      </c>
      <c r="I465" s="39">
        <v>9706050.3369375002</v>
      </c>
    </row>
    <row r="466" spans="1:9" ht="13" thickBot="1" x14ac:dyDescent="0.2">
      <c r="A466" s="14">
        <v>9</v>
      </c>
      <c r="B466" s="38" t="s">
        <v>55</v>
      </c>
      <c r="C466" s="39">
        <v>43651120.32</v>
      </c>
      <c r="D466" s="39">
        <v>30397481.550000001</v>
      </c>
      <c r="E466" s="39">
        <v>21435471.116887495</v>
      </c>
      <c r="F466" s="39">
        <v>13561302.031199997</v>
      </c>
      <c r="G466" s="39">
        <v>14114987.757584997</v>
      </c>
      <c r="H466" s="39">
        <v>25503704.052887723</v>
      </c>
      <c r="I466" s="39">
        <v>11945908.107000001</v>
      </c>
    </row>
    <row r="467" spans="1:9" ht="13" thickBot="1" x14ac:dyDescent="0.2">
      <c r="A467" s="14">
        <v>10</v>
      </c>
      <c r="B467" s="38" t="s">
        <v>56</v>
      </c>
      <c r="C467" s="39">
        <v>43758108.359999999</v>
      </c>
      <c r="D467" s="39">
        <v>30397481.550000001</v>
      </c>
      <c r="E467" s="39">
        <v>21435471.116887495</v>
      </c>
      <c r="F467" s="39">
        <v>13561302.031199997</v>
      </c>
      <c r="G467" s="39">
        <v>14114987.757584997</v>
      </c>
      <c r="H467" s="39">
        <v>25585252.714487724</v>
      </c>
      <c r="I467" s="39">
        <v>12393879.661012501</v>
      </c>
    </row>
    <row r="468" spans="1:9" ht="13" thickBot="1" x14ac:dyDescent="0.2">
      <c r="A468" s="14">
        <v>11</v>
      </c>
      <c r="B468" s="38" t="s">
        <v>57</v>
      </c>
      <c r="C468" s="39">
        <v>43865096.399999999</v>
      </c>
      <c r="D468" s="39">
        <v>30397481.550000001</v>
      </c>
      <c r="E468" s="39">
        <v>21435471.116887495</v>
      </c>
      <c r="F468" s="39">
        <v>15543780.506099999</v>
      </c>
      <c r="G468" s="39">
        <v>16247467.9224</v>
      </c>
      <c r="H468" s="39">
        <v>25666801.376087725</v>
      </c>
      <c r="I468" s="39">
        <v>12692527.3636875</v>
      </c>
    </row>
    <row r="469" spans="1:9" ht="13" thickBot="1" x14ac:dyDescent="0.2">
      <c r="A469" s="14">
        <v>12</v>
      </c>
      <c r="B469" s="38" t="s">
        <v>58</v>
      </c>
      <c r="C469" s="39">
        <v>43972084.439999998</v>
      </c>
      <c r="D469" s="39">
        <v>30397481.550000001</v>
      </c>
      <c r="E469" s="39">
        <v>21435471.116887495</v>
      </c>
      <c r="F469" s="39">
        <v>15543780.506099999</v>
      </c>
      <c r="G469" s="39">
        <v>16247467.9224</v>
      </c>
      <c r="H469" s="39">
        <v>25748350.037687723</v>
      </c>
      <c r="I469" s="39">
        <v>12991175.0663625</v>
      </c>
    </row>
    <row r="470" spans="1:9" ht="13" thickBot="1" x14ac:dyDescent="0.2">
      <c r="A470" s="14">
        <v>13</v>
      </c>
      <c r="B470" s="38" t="s">
        <v>59</v>
      </c>
      <c r="C470" s="39">
        <v>44079072.480000004</v>
      </c>
      <c r="D470" s="39">
        <v>30397481.550000001</v>
      </c>
      <c r="E470" s="39">
        <v>21435471.116887495</v>
      </c>
      <c r="F470" s="39">
        <v>15543780.506099999</v>
      </c>
      <c r="G470" s="39">
        <v>16247467.9224</v>
      </c>
      <c r="H470" s="39">
        <v>26586398.450063724</v>
      </c>
      <c r="I470" s="39">
        <v>13140498.9177</v>
      </c>
    </row>
    <row r="471" spans="1:9" ht="13" thickBot="1" x14ac:dyDescent="0.2">
      <c r="A471" s="14">
        <v>14</v>
      </c>
      <c r="B471" s="38" t="s">
        <v>60</v>
      </c>
      <c r="C471" s="39">
        <v>44186060.520000003</v>
      </c>
      <c r="D471" s="39">
        <v>28797614.100000001</v>
      </c>
      <c r="E471" s="39">
        <v>24067897.394399993</v>
      </c>
      <c r="F471" s="39">
        <v>15543780.506099999</v>
      </c>
      <c r="G471" s="39">
        <v>16247467.9224</v>
      </c>
      <c r="H471" s="39">
        <v>25356508.424218439</v>
      </c>
      <c r="I471" s="39">
        <v>10900641.147637499</v>
      </c>
    </row>
    <row r="472" spans="1:9" ht="13" thickBot="1" x14ac:dyDescent="0.2">
      <c r="A472" s="14">
        <v>15</v>
      </c>
      <c r="B472" s="38" t="s">
        <v>61</v>
      </c>
      <c r="C472" s="39">
        <v>44293048.560000002</v>
      </c>
      <c r="D472" s="39">
        <v>28797614.100000001</v>
      </c>
      <c r="E472" s="39">
        <v>24067897.394399993</v>
      </c>
      <c r="F472" s="39">
        <v>15543780.506099999</v>
      </c>
      <c r="G472" s="39">
        <v>16247467.9224</v>
      </c>
      <c r="H472" s="39">
        <v>25988238.722746436</v>
      </c>
      <c r="I472" s="39">
        <v>11199288.850312499</v>
      </c>
    </row>
    <row r="473" spans="1:9" ht="13" thickBot="1" x14ac:dyDescent="0.2">
      <c r="A473" s="14">
        <v>16</v>
      </c>
      <c r="B473" s="38" t="s">
        <v>62</v>
      </c>
      <c r="C473" s="39">
        <v>44400036.600000001</v>
      </c>
      <c r="D473" s="39">
        <v>30397481.550000001</v>
      </c>
      <c r="E473" s="39">
        <v>21059410.220099993</v>
      </c>
      <c r="F473" s="39">
        <v>14308322.905799998</v>
      </c>
      <c r="G473" s="39">
        <v>14816582.963324999</v>
      </c>
      <c r="H473" s="39">
        <v>26638015.815594535</v>
      </c>
      <c r="I473" s="39">
        <v>11049964.998974999</v>
      </c>
    </row>
    <row r="474" spans="1:9" ht="13" thickBot="1" x14ac:dyDescent="0.2">
      <c r="A474" s="14">
        <v>17</v>
      </c>
      <c r="B474" s="38" t="s">
        <v>63</v>
      </c>
      <c r="C474" s="39">
        <v>44507024.640000001</v>
      </c>
      <c r="D474" s="39">
        <v>30397481.550000001</v>
      </c>
      <c r="E474" s="39">
        <v>21059410.220099993</v>
      </c>
      <c r="F474" s="39">
        <v>14308322.905799998</v>
      </c>
      <c r="G474" s="39">
        <v>14816582.963324999</v>
      </c>
      <c r="H474" s="39">
        <v>26719564.477194536</v>
      </c>
      <c r="I474" s="39">
        <v>11348612.701649999</v>
      </c>
    </row>
    <row r="475" spans="1:9" ht="13" thickBot="1" x14ac:dyDescent="0.2">
      <c r="A475" s="14">
        <v>18</v>
      </c>
      <c r="B475" s="38" t="s">
        <v>64</v>
      </c>
      <c r="C475" s="39">
        <v>44614012.68</v>
      </c>
      <c r="D475" s="39">
        <v>30397481.550000001</v>
      </c>
      <c r="E475" s="39">
        <v>21059410.220099993</v>
      </c>
      <c r="F475" s="39">
        <v>16549385.529599998</v>
      </c>
      <c r="G475" s="39">
        <v>17078304.350250002</v>
      </c>
      <c r="H475" s="39">
        <v>26140895.174480937</v>
      </c>
      <c r="I475" s="39">
        <v>11647260.404325001</v>
      </c>
    </row>
    <row r="476" spans="1:9" ht="13" thickBot="1" x14ac:dyDescent="0.2">
      <c r="A476" s="14">
        <v>19</v>
      </c>
      <c r="B476" s="38" t="s">
        <v>65</v>
      </c>
      <c r="C476" s="39">
        <v>44721000.719999999</v>
      </c>
      <c r="D476" s="39">
        <v>30397481.550000001</v>
      </c>
      <c r="E476" s="39">
        <v>21059410.220099993</v>
      </c>
      <c r="F476" s="39">
        <v>16549385.529599998</v>
      </c>
      <c r="G476" s="39">
        <v>17078304.350250002</v>
      </c>
      <c r="H476" s="39">
        <v>27639161.551170535</v>
      </c>
      <c r="I476" s="39">
        <v>11945908.107000001</v>
      </c>
    </row>
    <row r="477" spans="1:9" ht="13" thickBot="1" x14ac:dyDescent="0.2">
      <c r="A477" s="14">
        <v>20</v>
      </c>
      <c r="B477" s="38" t="s">
        <v>66</v>
      </c>
      <c r="C477" s="39">
        <v>44827988.759999998</v>
      </c>
      <c r="D477" s="39">
        <v>28797614.100000001</v>
      </c>
      <c r="E477" s="39">
        <v>24067897.394399993</v>
      </c>
      <c r="F477" s="39">
        <v>16549385.529599998</v>
      </c>
      <c r="G477" s="39">
        <v>17078304.350250002</v>
      </c>
      <c r="H477" s="39">
        <v>28046526.94153044</v>
      </c>
      <c r="I477" s="39">
        <v>11945908.107000001</v>
      </c>
    </row>
    <row r="478" spans="1:9" ht="13" thickBot="1" x14ac:dyDescent="0.2">
      <c r="A478" s="14">
        <v>21</v>
      </c>
      <c r="B478" s="38" t="s">
        <v>67</v>
      </c>
      <c r="C478" s="39">
        <v>44934976.799999997</v>
      </c>
      <c r="D478" s="39">
        <v>28797614.100000001</v>
      </c>
      <c r="E478" s="39">
        <v>24067897.394399993</v>
      </c>
      <c r="F478" s="39">
        <v>16549385.529599998</v>
      </c>
      <c r="G478" s="39">
        <v>17078304.350250002</v>
      </c>
      <c r="H478" s="39">
        <v>28884575.353906438</v>
      </c>
      <c r="I478" s="39">
        <v>12244555.809675001</v>
      </c>
    </row>
    <row r="479" spans="1:9" ht="13" thickBot="1" x14ac:dyDescent="0.2">
      <c r="A479" s="14">
        <v>22</v>
      </c>
      <c r="B479" s="38" t="s">
        <v>68</v>
      </c>
      <c r="C479" s="39">
        <v>45041964.840000004</v>
      </c>
      <c r="D479" s="39">
        <v>30397481.550000001</v>
      </c>
      <c r="E479" s="39">
        <v>21059410.220099993</v>
      </c>
      <c r="F479" s="39">
        <v>17957232.5625</v>
      </c>
      <c r="G479" s="39">
        <v>18786134.785275001</v>
      </c>
      <c r="H479" s="39">
        <v>29382786.708368938</v>
      </c>
      <c r="I479" s="39">
        <v>12692527.3636875</v>
      </c>
    </row>
    <row r="480" spans="1:9" ht="13" thickBot="1" x14ac:dyDescent="0.2">
      <c r="A480" s="14">
        <v>23</v>
      </c>
      <c r="B480" s="38" t="s">
        <v>69</v>
      </c>
      <c r="C480" s="39">
        <v>45148952.880000003</v>
      </c>
      <c r="D480" s="39">
        <v>30397481.550000001</v>
      </c>
      <c r="E480" s="39">
        <v>21059410.220099993</v>
      </c>
      <c r="F480" s="39">
        <v>17957232.5625</v>
      </c>
      <c r="G480" s="39">
        <v>18786134.785275001</v>
      </c>
      <c r="H480" s="39">
        <v>29464335.36996894</v>
      </c>
      <c r="I480" s="39">
        <v>12991175.0663625</v>
      </c>
    </row>
    <row r="481" spans="1:9" ht="13" thickBot="1" x14ac:dyDescent="0.2">
      <c r="A481" s="14">
        <v>24</v>
      </c>
      <c r="B481" s="38" t="s">
        <v>70</v>
      </c>
      <c r="C481" s="39">
        <v>45255940.920000002</v>
      </c>
      <c r="D481" s="39">
        <v>30397481.550000001</v>
      </c>
      <c r="E481" s="39">
        <v>21059410.220099993</v>
      </c>
      <c r="F481" s="39">
        <v>17957232.5625</v>
      </c>
      <c r="G481" s="39">
        <v>18786134.785275001</v>
      </c>
      <c r="H481" s="39">
        <v>29545884.031568937</v>
      </c>
      <c r="I481" s="39">
        <v>13289822.7690375</v>
      </c>
    </row>
    <row r="482" spans="1:9" ht="13" thickBot="1" x14ac:dyDescent="0.2">
      <c r="A482" s="14">
        <v>25</v>
      </c>
      <c r="B482" s="38" t="s">
        <v>71</v>
      </c>
      <c r="C482" s="39">
        <v>45362928.960000001</v>
      </c>
      <c r="D482" s="39">
        <v>30397481.550000001</v>
      </c>
      <c r="E482" s="39">
        <v>21059410.220099993</v>
      </c>
      <c r="F482" s="39">
        <v>19652395.316399995</v>
      </c>
      <c r="G482" s="39">
        <v>20632437.958275001</v>
      </c>
      <c r="H482" s="39">
        <v>29627432.693168938</v>
      </c>
      <c r="I482" s="39">
        <v>13439146.620375</v>
      </c>
    </row>
    <row r="483" spans="1:9" ht="13" thickBot="1" x14ac:dyDescent="0.2">
      <c r="A483" s="14">
        <v>26</v>
      </c>
      <c r="B483" s="38" t="s">
        <v>72</v>
      </c>
      <c r="C483" s="39">
        <v>45469917</v>
      </c>
      <c r="D483" s="39">
        <v>30397481.550000001</v>
      </c>
      <c r="E483" s="39">
        <v>21059410.220099993</v>
      </c>
      <c r="F483" s="39">
        <v>19652395.316399995</v>
      </c>
      <c r="G483" s="39">
        <v>20632437.958275001</v>
      </c>
      <c r="H483" s="39">
        <v>30671799.219392937</v>
      </c>
      <c r="I483" s="39">
        <v>13737794.32305</v>
      </c>
    </row>
    <row r="484" spans="1:9" ht="13" thickBot="1" x14ac:dyDescent="0.2">
      <c r="A484" s="14">
        <v>27</v>
      </c>
      <c r="B484" s="38" t="s">
        <v>32</v>
      </c>
      <c r="C484" s="39">
        <v>64192824</v>
      </c>
      <c r="D484" s="39">
        <v>37330240.5</v>
      </c>
      <c r="E484" s="39">
        <v>23507649.899999999</v>
      </c>
      <c r="F484" s="39">
        <v>29347577.005823992</v>
      </c>
      <c r="G484" s="39">
        <v>10339297.7688</v>
      </c>
      <c r="H484" s="39">
        <v>35847462.698207997</v>
      </c>
      <c r="I484" s="39">
        <v>18987075</v>
      </c>
    </row>
    <row r="485" spans="1:9" ht="13" thickBot="1" x14ac:dyDescent="0.2">
      <c r="A485" s="14">
        <v>28</v>
      </c>
      <c r="B485" s="38" t="s">
        <v>33</v>
      </c>
      <c r="C485" s="39">
        <v>82915731</v>
      </c>
      <c r="D485" s="39">
        <v>41408334</v>
      </c>
      <c r="E485" s="39">
        <v>29094803.100000005</v>
      </c>
      <c r="F485" s="39">
        <v>55026706.885919988</v>
      </c>
      <c r="G485" s="39">
        <v>19386183.316500001</v>
      </c>
      <c r="H485" s="39">
        <v>43508614.635569997</v>
      </c>
      <c r="I485" s="39">
        <v>24050295</v>
      </c>
    </row>
    <row r="486" spans="1:9" ht="13" thickBot="1" x14ac:dyDescent="0.2">
      <c r="A486" s="14">
        <v>29</v>
      </c>
      <c r="B486" s="38" t="s">
        <v>73</v>
      </c>
      <c r="C486" s="39">
        <v>119404002.042</v>
      </c>
      <c r="D486" s="39">
        <v>59279299.200000003</v>
      </c>
      <c r="E486" s="39">
        <v>49927752</v>
      </c>
      <c r="F486" s="39">
        <v>79483021.057439983</v>
      </c>
      <c r="G486" s="39">
        <v>28002264.7905</v>
      </c>
      <c r="H486" s="39">
        <v>66315578.001708001</v>
      </c>
      <c r="I486" s="39">
        <v>51011941.5</v>
      </c>
    </row>
    <row r="487" spans="1:9" ht="13" thickBot="1" x14ac:dyDescent="0.2">
      <c r="A487" s="14">
        <v>30</v>
      </c>
      <c r="B487" s="38" t="s">
        <v>74</v>
      </c>
      <c r="C487" s="39">
        <v>127428105.042</v>
      </c>
      <c r="D487" s="39">
        <v>70805829.599999994</v>
      </c>
      <c r="E487" s="39">
        <v>62112501.000000007</v>
      </c>
      <c r="F487" s="39">
        <v>85597099.600319982</v>
      </c>
      <c r="G487" s="39">
        <v>30156285.159000002</v>
      </c>
      <c r="H487" s="39">
        <v>69949683.360815987</v>
      </c>
      <c r="I487" s="39">
        <v>55948581</v>
      </c>
    </row>
    <row r="488" spans="1:9" ht="13" thickBot="1" x14ac:dyDescent="0.2">
      <c r="A488" s="14">
        <v>31</v>
      </c>
      <c r="B488" s="38" t="s">
        <v>75</v>
      </c>
      <c r="C488" s="39">
        <v>164873919.042</v>
      </c>
      <c r="D488" s="39">
        <v>82332360</v>
      </c>
      <c r="E488" s="39">
        <v>75188817</v>
      </c>
      <c r="F488" s="39">
        <v>97825256.686079994</v>
      </c>
      <c r="G488" s="39">
        <v>34464325.896000005</v>
      </c>
      <c r="H488" s="39">
        <v>79910288.582039997</v>
      </c>
      <c r="I488" s="39">
        <v>64176313.5</v>
      </c>
    </row>
    <row r="489" spans="1:9" ht="13" thickBot="1" x14ac:dyDescent="0.2">
      <c r="A489" s="14">
        <v>32</v>
      </c>
      <c r="B489" s="38" t="s">
        <v>34</v>
      </c>
      <c r="C489" s="39">
        <v>100140805.44</v>
      </c>
      <c r="D489" s="39">
        <v>51512760</v>
      </c>
      <c r="E489" s="39">
        <v>35662680</v>
      </c>
      <c r="F489" s="39">
        <v>79483021.057439983</v>
      </c>
      <c r="G489" s="39">
        <v>28002264.7905</v>
      </c>
      <c r="H489" s="39">
        <v>52777538.707319997</v>
      </c>
      <c r="I489" s="39">
        <v>44429755.5</v>
      </c>
    </row>
    <row r="490" spans="1:9" ht="13" thickBot="1" x14ac:dyDescent="0.2">
      <c r="A490" s="65"/>
      <c r="B490" s="64" t="s">
        <v>76</v>
      </c>
      <c r="C490" s="66"/>
      <c r="D490" s="66"/>
      <c r="E490" s="66"/>
      <c r="F490" s="66"/>
      <c r="G490" s="67"/>
      <c r="H490" s="67"/>
      <c r="I490" s="150"/>
    </row>
    <row r="491" spans="1:9" x14ac:dyDescent="0.15">
      <c r="F491" s="63"/>
      <c r="G491" s="63"/>
      <c r="H491" s="63"/>
      <c r="I491" s="63"/>
    </row>
    <row r="492" spans="1:9" x14ac:dyDescent="0.15">
      <c r="F492" s="63"/>
      <c r="G492" s="63"/>
      <c r="H492" s="63"/>
      <c r="I492" s="63"/>
    </row>
    <row r="493" spans="1:9" ht="13" x14ac:dyDescent="0.15">
      <c r="A493" s="121" t="s">
        <v>6</v>
      </c>
      <c r="B493" s="162" t="s">
        <v>89</v>
      </c>
      <c r="D493" s="54"/>
      <c r="E493" s="54"/>
      <c r="F493" s="63"/>
      <c r="G493" s="63"/>
      <c r="H493" s="63"/>
      <c r="I493" s="63"/>
    </row>
    <row r="494" spans="1:9" ht="60" x14ac:dyDescent="0.15">
      <c r="A494" s="121"/>
      <c r="B494" s="143" t="s">
        <v>46</v>
      </c>
      <c r="C494" s="99" t="s">
        <v>95</v>
      </c>
      <c r="D494" s="99" t="s">
        <v>96</v>
      </c>
      <c r="E494" s="99" t="s">
        <v>98</v>
      </c>
      <c r="F494" s="99" t="s">
        <v>100</v>
      </c>
      <c r="G494" s="99" t="s">
        <v>102</v>
      </c>
      <c r="H494" s="99" t="s">
        <v>103</v>
      </c>
      <c r="I494" s="99" t="s">
        <v>105</v>
      </c>
    </row>
    <row r="495" spans="1:9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</row>
    <row r="496" spans="1:9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</row>
    <row r="497" spans="1:30" ht="13" thickBot="1" x14ac:dyDescent="0.2">
      <c r="B497" s="38" t="s">
        <v>78</v>
      </c>
      <c r="C497" s="39">
        <v>915966.2169</v>
      </c>
      <c r="D497" s="39">
        <v>297189</v>
      </c>
      <c r="E497" s="39">
        <v>501258.78000000009</v>
      </c>
      <c r="F497" s="39">
        <v>150575.76</v>
      </c>
      <c r="G497" s="39">
        <v>308196</v>
      </c>
      <c r="H497" s="39">
        <v>469706.14743250003</v>
      </c>
      <c r="I497" s="39">
        <v>348602.69699999999</v>
      </c>
    </row>
    <row r="498" spans="1:30" ht="13" thickBot="1" x14ac:dyDescent="0.2">
      <c r="B498" s="38" t="s">
        <v>79</v>
      </c>
      <c r="C498" s="39">
        <v>10991594.6028</v>
      </c>
      <c r="D498" s="39">
        <v>2421540</v>
      </c>
      <c r="E498" s="39">
        <v>4648035.96</v>
      </c>
      <c r="F498" s="39">
        <v>1581045.48</v>
      </c>
      <c r="G498" s="39">
        <v>1641969.2250000001</v>
      </c>
      <c r="H498" s="39">
        <v>4176719.00844</v>
      </c>
      <c r="I498" s="39">
        <v>1743013.4850000001</v>
      </c>
    </row>
    <row r="499" spans="1:30" ht="13" thickBot="1" x14ac:dyDescent="0.2">
      <c r="B499" s="38" t="s">
        <v>80</v>
      </c>
      <c r="C499" s="39">
        <v>164873919.042</v>
      </c>
      <c r="D499" s="39">
        <v>58116960</v>
      </c>
      <c r="E499" s="39">
        <v>63910494.45000001</v>
      </c>
      <c r="F499" s="39">
        <v>34783000.560000002</v>
      </c>
      <c r="G499" s="39">
        <v>36123322.950000003</v>
      </c>
      <c r="H499" s="39">
        <v>79444339.37748</v>
      </c>
      <c r="I499" s="39">
        <v>45318350.609999999</v>
      </c>
    </row>
    <row r="500" spans="1:30" s="69" customFormat="1" ht="15" customHeight="1" thickBot="1" x14ac:dyDescent="0.2">
      <c r="A500" s="65"/>
      <c r="B500" s="64" t="s">
        <v>76</v>
      </c>
      <c r="C500" s="66"/>
      <c r="D500" s="66"/>
      <c r="E500" s="66"/>
      <c r="F500" s="66"/>
      <c r="G500" s="67"/>
      <c r="H500" s="67"/>
      <c r="I500" s="150"/>
      <c r="J500" s="1"/>
      <c r="K500" s="1"/>
      <c r="L500" s="1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</row>
    <row r="501" spans="1:30" x14ac:dyDescent="0.15">
      <c r="F501" s="63"/>
      <c r="G501" s="63"/>
      <c r="H501" s="63"/>
      <c r="I501" s="63"/>
    </row>
    <row r="502" spans="1:30" x14ac:dyDescent="0.15">
      <c r="F502" s="63"/>
      <c r="G502" s="63"/>
      <c r="H502" s="63"/>
      <c r="I502" s="63"/>
    </row>
    <row r="503" spans="1:30" ht="13" x14ac:dyDescent="0.15">
      <c r="A503" s="121" t="s">
        <v>6</v>
      </c>
      <c r="B503" s="162" t="s">
        <v>35</v>
      </c>
      <c r="D503" s="54"/>
      <c r="E503" s="54"/>
      <c r="F503" s="63"/>
      <c r="G503" s="63"/>
      <c r="H503" s="63"/>
      <c r="I503" s="63"/>
    </row>
    <row r="504" spans="1:30" ht="60" x14ac:dyDescent="0.15">
      <c r="A504" s="121"/>
      <c r="B504" s="143" t="s">
        <v>46</v>
      </c>
      <c r="C504" s="99" t="s">
        <v>95</v>
      </c>
      <c r="D504" s="99" t="s">
        <v>96</v>
      </c>
      <c r="E504" s="99" t="s">
        <v>98</v>
      </c>
      <c r="F504" s="99" t="s">
        <v>100</v>
      </c>
      <c r="G504" s="99" t="s">
        <v>102</v>
      </c>
      <c r="H504" s="99" t="s">
        <v>103</v>
      </c>
      <c r="I504" s="99" t="s">
        <v>105</v>
      </c>
    </row>
    <row r="505" spans="1:30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</row>
    <row r="506" spans="1:30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</row>
    <row r="507" spans="1:30" ht="13" thickBot="1" x14ac:dyDescent="0.2">
      <c r="B507" s="38" t="s">
        <v>36</v>
      </c>
      <c r="C507" s="39">
        <v>227844.9</v>
      </c>
      <c r="D507" s="39">
        <v>297189</v>
      </c>
      <c r="E507" s="39">
        <v>198126</v>
      </c>
      <c r="F507" s="39">
        <v>200767.68</v>
      </c>
      <c r="G507" s="39">
        <v>198126</v>
      </c>
      <c r="H507" s="39">
        <v>385245</v>
      </c>
      <c r="I507" s="39">
        <v>315514.55430000002</v>
      </c>
    </row>
    <row r="508" spans="1:30" ht="13" thickBot="1" x14ac:dyDescent="0.2">
      <c r="B508" s="38" t="s">
        <v>37</v>
      </c>
      <c r="C508" s="39">
        <v>227844.9</v>
      </c>
      <c r="D508" s="39">
        <v>297189</v>
      </c>
      <c r="E508" s="39">
        <v>165105</v>
      </c>
      <c r="F508" s="39">
        <v>184037.04</v>
      </c>
      <c r="G508" s="39">
        <v>181615.5</v>
      </c>
      <c r="H508" s="39">
        <v>418266</v>
      </c>
      <c r="I508" s="39">
        <v>321824.845386</v>
      </c>
    </row>
    <row r="509" spans="1:30" ht="13" thickBot="1" x14ac:dyDescent="0.2">
      <c r="B509" s="38" t="s">
        <v>38</v>
      </c>
      <c r="C509" s="39">
        <v>158500.79999999999</v>
      </c>
      <c r="D509" s="39">
        <v>220140</v>
      </c>
      <c r="E509" s="39">
        <v>165105</v>
      </c>
      <c r="F509" s="39">
        <v>184037.04</v>
      </c>
      <c r="G509" s="39">
        <v>181615.5</v>
      </c>
      <c r="H509" s="39">
        <v>220140</v>
      </c>
      <c r="I509" s="39">
        <v>315514.55430000002</v>
      </c>
    </row>
    <row r="510" spans="1:30" ht="13" thickBot="1" x14ac:dyDescent="0.2">
      <c r="B510" s="38" t="s">
        <v>39</v>
      </c>
      <c r="C510" s="39">
        <v>158500.79999999999</v>
      </c>
      <c r="D510" s="39">
        <v>220140</v>
      </c>
      <c r="E510" s="39">
        <v>165105</v>
      </c>
      <c r="F510" s="39">
        <v>121077</v>
      </c>
      <c r="G510" s="39">
        <v>121077</v>
      </c>
      <c r="H510" s="39">
        <v>275175</v>
      </c>
      <c r="I510" s="39">
        <v>315514.55430000002</v>
      </c>
    </row>
    <row r="511" spans="1:30" s="69" customFormat="1" ht="15" customHeight="1" thickBot="1" x14ac:dyDescent="0.2">
      <c r="A511" s="65"/>
      <c r="B511" s="64" t="s">
        <v>76</v>
      </c>
      <c r="C511" s="66"/>
      <c r="D511" s="66"/>
      <c r="E511" s="66"/>
      <c r="F511" s="66"/>
      <c r="G511" s="67"/>
      <c r="H511" s="67"/>
      <c r="I511" s="150"/>
      <c r="J511" s="1"/>
      <c r="K511" s="1"/>
      <c r="L511" s="1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</row>
    <row r="513" spans="6:6" x14ac:dyDescent="0.15">
      <c r="F513" s="1"/>
    </row>
  </sheetData>
  <mergeCells count="49">
    <mergeCell ref="C261:C262"/>
    <mergeCell ref="A40:A43"/>
    <mergeCell ref="B42:B43"/>
    <mergeCell ref="C42:C43"/>
    <mergeCell ref="A1:A4"/>
    <mergeCell ref="B3:B4"/>
    <mergeCell ref="C3:C4"/>
    <mergeCell ref="A79:A82"/>
    <mergeCell ref="B81:B82"/>
    <mergeCell ref="C81:C82"/>
    <mergeCell ref="A503:A506"/>
    <mergeCell ref="A454:A457"/>
    <mergeCell ref="A245:A248"/>
    <mergeCell ref="B300:B301"/>
    <mergeCell ref="C300:C301"/>
    <mergeCell ref="A337:A340"/>
    <mergeCell ref="B339:B340"/>
    <mergeCell ref="C339:C340"/>
    <mergeCell ref="A493:A496"/>
    <mergeCell ref="B495:B496"/>
    <mergeCell ref="C495:C496"/>
    <mergeCell ref="C456:C457"/>
    <mergeCell ref="A298:A301"/>
    <mergeCell ref="B456:B457"/>
    <mergeCell ref="B505:B506"/>
    <mergeCell ref="C505:C506"/>
    <mergeCell ref="C120:C121"/>
    <mergeCell ref="A157:A160"/>
    <mergeCell ref="B159:B160"/>
    <mergeCell ref="C159:C160"/>
    <mergeCell ref="A118:A121"/>
    <mergeCell ref="B120:B121"/>
    <mergeCell ref="A257:B258"/>
    <mergeCell ref="A259:A262"/>
    <mergeCell ref="B261:B262"/>
    <mergeCell ref="B247:B248"/>
    <mergeCell ref="C247:C248"/>
    <mergeCell ref="A235:A238"/>
    <mergeCell ref="B237:B238"/>
    <mergeCell ref="A196:A199"/>
    <mergeCell ref="B198:B199"/>
    <mergeCell ref="C198:C199"/>
    <mergeCell ref="C237:C238"/>
    <mergeCell ref="A415:A418"/>
    <mergeCell ref="B417:B418"/>
    <mergeCell ref="C417:C418"/>
    <mergeCell ref="A376:A379"/>
    <mergeCell ref="B378:B379"/>
    <mergeCell ref="C378:C37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B29F-3509-484E-9658-5DFD3EB3DA53}">
  <dimension ref="A1:AJ514"/>
  <sheetViews>
    <sheetView showGridLines="0" zoomScale="81" workbookViewId="0">
      <selection activeCell="B1" sqref="B1"/>
    </sheetView>
  </sheetViews>
  <sheetFormatPr baseColWidth="10" defaultColWidth="10.83203125" defaultRowHeight="11" x14ac:dyDescent="0.15"/>
  <cols>
    <col min="1" max="1" width="5.6640625" style="1" customWidth="1"/>
    <col min="2" max="2" width="51.1640625" style="147" customWidth="1"/>
    <col min="3" max="3" width="15.5" style="1" customWidth="1"/>
    <col min="4" max="4" width="12.83203125" style="54" customWidth="1"/>
    <col min="5" max="9" width="11.5" style="1" customWidth="1"/>
    <col min="10" max="10" width="14.33203125" style="54" customWidth="1"/>
    <col min="11" max="16" width="15.5" style="54" customWidth="1"/>
    <col min="17" max="39" width="11.5" style="1" customWidth="1"/>
    <col min="40" max="16384" width="10.83203125" style="1"/>
  </cols>
  <sheetData>
    <row r="1" spans="1:36" ht="14" customHeight="1" x14ac:dyDescent="0.15">
      <c r="A1" s="121" t="s">
        <v>6</v>
      </c>
      <c r="B1" s="162" t="s">
        <v>83</v>
      </c>
      <c r="C1" s="151"/>
      <c r="F1" s="20"/>
      <c r="H1" s="59"/>
      <c r="I1" s="59"/>
      <c r="J1" s="60"/>
      <c r="K1" s="60"/>
      <c r="L1" s="60"/>
      <c r="M1" s="60"/>
      <c r="N1" s="60"/>
      <c r="O1" s="60"/>
      <c r="P1" s="60"/>
      <c r="Q1" s="59"/>
      <c r="R1" s="59"/>
      <c r="S1" s="20"/>
      <c r="T1" s="20"/>
      <c r="U1" s="20"/>
      <c r="V1" s="20"/>
      <c r="W1" s="20"/>
      <c r="X1" s="2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s="102" customFormat="1" ht="67" customHeight="1" x14ac:dyDescent="0.15">
      <c r="A2" s="121"/>
      <c r="B2" s="163" t="s">
        <v>46</v>
      </c>
      <c r="C2" s="99" t="s">
        <v>92</v>
      </c>
      <c r="D2" s="99" t="s">
        <v>94</v>
      </c>
      <c r="E2" s="99" t="s">
        <v>95</v>
      </c>
      <c r="F2" s="99" t="s">
        <v>96</v>
      </c>
      <c r="G2" s="99" t="s">
        <v>97</v>
      </c>
      <c r="H2" s="99" t="s">
        <v>98</v>
      </c>
      <c r="I2" s="99" t="s">
        <v>100</v>
      </c>
      <c r="J2" s="99" t="s">
        <v>102</v>
      </c>
      <c r="K2" s="99" t="s">
        <v>104</v>
      </c>
      <c r="L2" s="99" t="s">
        <v>105</v>
      </c>
      <c r="M2" s="100"/>
      <c r="N2" s="100"/>
      <c r="O2" s="100"/>
      <c r="P2" s="100"/>
      <c r="Q2" s="10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36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11" t="s">
        <v>91</v>
      </c>
      <c r="L3" s="111" t="s">
        <v>91</v>
      </c>
      <c r="M3" s="12"/>
      <c r="N3" s="12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1"/>
    </row>
    <row r="4" spans="1:36" s="22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112"/>
      <c r="L4" s="112"/>
      <c r="M4" s="8"/>
      <c r="N4" s="8"/>
      <c r="O4" s="9"/>
      <c r="P4" s="9"/>
      <c r="Q4" s="9"/>
      <c r="R4" s="8"/>
      <c r="S4" s="8"/>
      <c r="T4" s="8"/>
      <c r="U4" s="8"/>
      <c r="V4" s="8"/>
      <c r="W4" s="8"/>
      <c r="X4" s="8"/>
      <c r="Y4" s="8"/>
      <c r="Z4" s="8"/>
      <c r="AA4" s="10"/>
      <c r="AB4" s="10"/>
      <c r="AC4" s="10"/>
    </row>
    <row r="5" spans="1:36" s="18" customFormat="1" ht="13" thickBot="1" x14ac:dyDescent="0.2">
      <c r="A5" s="14">
        <v>1</v>
      </c>
      <c r="B5" s="38" t="s">
        <v>47</v>
      </c>
      <c r="C5" s="39">
        <v>118875.6</v>
      </c>
      <c r="D5" s="39">
        <v>60538.5</v>
      </c>
      <c r="E5" s="39">
        <v>100163.7</v>
      </c>
      <c r="F5" s="39">
        <v>49531.5</v>
      </c>
      <c r="G5" s="39">
        <v>54682.775999999998</v>
      </c>
      <c r="H5" s="39">
        <v>55471.092772095006</v>
      </c>
      <c r="I5" s="39">
        <v>34506.945000000007</v>
      </c>
      <c r="J5" s="39">
        <v>32690.790000000005</v>
      </c>
      <c r="K5" s="39">
        <v>55035</v>
      </c>
      <c r="L5" s="39">
        <v>29306.550262500001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6" s="18" customFormat="1" ht="13" thickBot="1" x14ac:dyDescent="0.2">
      <c r="A6" s="14">
        <v>2</v>
      </c>
      <c r="B6" s="38" t="s">
        <v>48</v>
      </c>
      <c r="C6" s="39">
        <v>121517.28</v>
      </c>
      <c r="D6" s="39">
        <v>61749.270000000004</v>
      </c>
      <c r="E6" s="39">
        <v>100449.882</v>
      </c>
      <c r="F6" s="39">
        <v>49531.5</v>
      </c>
      <c r="G6" s="39">
        <v>54682.775999999998</v>
      </c>
      <c r="H6" s="39">
        <v>55471.092772095006</v>
      </c>
      <c r="I6" s="39">
        <v>34506.945000000007</v>
      </c>
      <c r="J6" s="39">
        <v>32690.790000000005</v>
      </c>
      <c r="K6" s="39">
        <v>55035</v>
      </c>
      <c r="L6" s="39">
        <v>30580.748100000001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6" s="18" customFormat="1" ht="13" thickBot="1" x14ac:dyDescent="0.2">
      <c r="A7" s="14">
        <v>3</v>
      </c>
      <c r="B7" s="38" t="s">
        <v>49</v>
      </c>
      <c r="C7" s="39">
        <v>122838.12</v>
      </c>
      <c r="D7" s="39">
        <v>62984.255400000002</v>
      </c>
      <c r="E7" s="39">
        <v>100736.064</v>
      </c>
      <c r="F7" s="39">
        <v>49531.5</v>
      </c>
      <c r="G7" s="39">
        <v>54682.775999999998</v>
      </c>
      <c r="H7" s="39">
        <v>55471.092772095006</v>
      </c>
      <c r="I7" s="39">
        <v>34506.945000000007</v>
      </c>
      <c r="J7" s="39">
        <v>32690.790000000005</v>
      </c>
      <c r="K7" s="39">
        <v>55035</v>
      </c>
      <c r="L7" s="39">
        <v>31854.945937500001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6" s="18" customFormat="1" ht="13" thickBot="1" x14ac:dyDescent="0.2">
      <c r="A8" s="14">
        <v>4</v>
      </c>
      <c r="B8" s="38" t="s">
        <v>50</v>
      </c>
      <c r="C8" s="39">
        <v>125479.8</v>
      </c>
      <c r="D8" s="39">
        <v>64243.940508</v>
      </c>
      <c r="E8" s="39">
        <v>101022.246</v>
      </c>
      <c r="F8" s="39">
        <v>49531.5</v>
      </c>
      <c r="G8" s="39">
        <v>61518.122999999992</v>
      </c>
      <c r="H8" s="39">
        <v>55471.092772095006</v>
      </c>
      <c r="I8" s="39">
        <v>35959.869000000006</v>
      </c>
      <c r="J8" s="39">
        <v>35959.869000000006</v>
      </c>
      <c r="K8" s="39">
        <v>66042</v>
      </c>
      <c r="L8" s="39">
        <v>33129.143774999997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6" s="18" customFormat="1" ht="13" thickBot="1" x14ac:dyDescent="0.2">
      <c r="A9" s="14">
        <v>5</v>
      </c>
      <c r="B9" s="38" t="s">
        <v>51</v>
      </c>
      <c r="C9" s="39">
        <v>129442.32</v>
      </c>
      <c r="D9" s="39">
        <v>60538.5</v>
      </c>
      <c r="E9" s="39">
        <v>101308.428</v>
      </c>
      <c r="F9" s="39">
        <v>49531.5</v>
      </c>
      <c r="G9" s="39">
        <v>54682.775999999998</v>
      </c>
      <c r="H9" s="39">
        <v>55471.092772095006</v>
      </c>
      <c r="I9" s="39">
        <v>35354.484000000004</v>
      </c>
      <c r="J9" s="39">
        <v>33901.560000000005</v>
      </c>
      <c r="K9" s="39">
        <v>55035</v>
      </c>
      <c r="L9" s="39">
        <v>34403.3416125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6" s="18" customFormat="1" ht="13" thickBot="1" x14ac:dyDescent="0.2">
      <c r="A10" s="14">
        <v>6</v>
      </c>
      <c r="B10" s="38" t="s">
        <v>52</v>
      </c>
      <c r="C10" s="39">
        <v>142386.55200000003</v>
      </c>
      <c r="D10" s="39">
        <v>61749.270000000004</v>
      </c>
      <c r="E10" s="39">
        <v>101594.61</v>
      </c>
      <c r="F10" s="39">
        <v>49531.5</v>
      </c>
      <c r="G10" s="39">
        <v>54682.775999999998</v>
      </c>
      <c r="H10" s="39">
        <v>55471.092772095006</v>
      </c>
      <c r="I10" s="39">
        <v>35354.484000000004</v>
      </c>
      <c r="J10" s="39">
        <v>33901.560000000005</v>
      </c>
      <c r="K10" s="39">
        <v>55035</v>
      </c>
      <c r="L10" s="39">
        <v>40774.330800000003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36" s="18" customFormat="1" ht="13" thickBot="1" x14ac:dyDescent="0.2">
      <c r="A11" s="14">
        <v>7</v>
      </c>
      <c r="B11" s="38" t="s">
        <v>53</v>
      </c>
      <c r="C11" s="39">
        <v>148858.66799999998</v>
      </c>
      <c r="D11" s="39">
        <v>62984.255400000002</v>
      </c>
      <c r="E11" s="39">
        <v>101880.792</v>
      </c>
      <c r="F11" s="39">
        <v>49531.5</v>
      </c>
      <c r="G11" s="39">
        <v>54682.775999999998</v>
      </c>
      <c r="H11" s="39">
        <v>55471.092772095006</v>
      </c>
      <c r="I11" s="39">
        <v>35959.869000000006</v>
      </c>
      <c r="J11" s="39">
        <v>35959.869000000006</v>
      </c>
      <c r="K11" s="39">
        <v>55035</v>
      </c>
      <c r="L11" s="39">
        <v>43322.726475000003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36" s="18" customFormat="1" ht="13" thickBot="1" x14ac:dyDescent="0.2">
      <c r="A12" s="14">
        <v>8</v>
      </c>
      <c r="B12" s="38" t="s">
        <v>54</v>
      </c>
      <c r="C12" s="39">
        <v>155330.78400000001</v>
      </c>
      <c r="D12" s="39">
        <v>64243.940508</v>
      </c>
      <c r="E12" s="39">
        <v>102166.974</v>
      </c>
      <c r="F12" s="39">
        <v>49531.5</v>
      </c>
      <c r="G12" s="39">
        <v>61518.122999999992</v>
      </c>
      <c r="H12" s="39">
        <v>55471.092772095006</v>
      </c>
      <c r="I12" s="39">
        <v>35959.869000000006</v>
      </c>
      <c r="J12" s="39">
        <v>35959.869000000006</v>
      </c>
      <c r="K12" s="39">
        <v>66042</v>
      </c>
      <c r="L12" s="39">
        <v>44596.924312499999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6" s="18" customFormat="1" ht="13" thickBot="1" x14ac:dyDescent="0.2">
      <c r="A13" s="14">
        <v>9</v>
      </c>
      <c r="B13" s="38" t="s">
        <v>55</v>
      </c>
      <c r="C13" s="39">
        <v>181737.01728</v>
      </c>
      <c r="D13" s="39">
        <v>66042</v>
      </c>
      <c r="E13" s="39">
        <v>102453.156</v>
      </c>
      <c r="F13" s="39">
        <v>52008.074999999997</v>
      </c>
      <c r="G13" s="39">
        <v>60151.053599999992</v>
      </c>
      <c r="H13" s="39">
        <v>56922.780121886302</v>
      </c>
      <c r="I13" s="39">
        <v>38502.485999999997</v>
      </c>
      <c r="J13" s="39">
        <v>37025.346599999997</v>
      </c>
      <c r="K13" s="39">
        <v>55035</v>
      </c>
      <c r="L13" s="39">
        <v>40774.330800000003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6" s="18" customFormat="1" ht="13" thickBot="1" x14ac:dyDescent="0.2">
      <c r="A14" s="14">
        <v>10</v>
      </c>
      <c r="B14" s="38" t="s">
        <v>56</v>
      </c>
      <c r="C14" s="39">
        <v>199910.71900800001</v>
      </c>
      <c r="D14" s="39">
        <v>67362.84</v>
      </c>
      <c r="E14" s="39">
        <v>102739.338</v>
      </c>
      <c r="F14" s="39">
        <v>52008.074999999997</v>
      </c>
      <c r="G14" s="39">
        <v>60151.053599999992</v>
      </c>
      <c r="H14" s="39">
        <v>56922.780121886302</v>
      </c>
      <c r="I14" s="39">
        <v>38502.485999999997</v>
      </c>
      <c r="J14" s="39">
        <v>37025.346599999997</v>
      </c>
      <c r="K14" s="39">
        <v>55035</v>
      </c>
      <c r="L14" s="39">
        <v>43322.726475000003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6" s="18" customFormat="1" ht="13" thickBot="1" x14ac:dyDescent="0.2">
      <c r="A15" s="14">
        <v>11</v>
      </c>
      <c r="B15" s="38" t="s">
        <v>57</v>
      </c>
      <c r="C15" s="39">
        <v>229897.32685919999</v>
      </c>
      <c r="D15" s="39">
        <v>68710.096799999999</v>
      </c>
      <c r="E15" s="39">
        <v>103025.52</v>
      </c>
      <c r="F15" s="39">
        <v>52008.074999999997</v>
      </c>
      <c r="G15" s="39">
        <v>65619.331199999986</v>
      </c>
      <c r="H15" s="39">
        <v>56922.780121886302</v>
      </c>
      <c r="I15" s="39">
        <v>43769.335500000001</v>
      </c>
      <c r="J15" s="39">
        <v>42619.103999999999</v>
      </c>
      <c r="K15" s="39">
        <v>55035</v>
      </c>
      <c r="L15" s="39">
        <v>45871.122150000003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36" s="18" customFormat="1" ht="13" thickBot="1" x14ac:dyDescent="0.2">
      <c r="A16" s="14">
        <v>12</v>
      </c>
      <c r="B16" s="38" t="s">
        <v>58</v>
      </c>
      <c r="C16" s="39">
        <v>275876.79223103996</v>
      </c>
      <c r="D16" s="39">
        <v>70084.298735999997</v>
      </c>
      <c r="E16" s="39">
        <v>103311.702</v>
      </c>
      <c r="F16" s="39">
        <v>52008.074999999997</v>
      </c>
      <c r="G16" s="39">
        <v>68353.469999999987</v>
      </c>
      <c r="H16" s="39">
        <v>56922.780121886302</v>
      </c>
      <c r="I16" s="39">
        <v>43769.335500000001</v>
      </c>
      <c r="J16" s="39">
        <v>42619.103999999999</v>
      </c>
      <c r="K16" s="39">
        <v>66042</v>
      </c>
      <c r="L16" s="39">
        <v>48419.517825000003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3" thickBot="1" x14ac:dyDescent="0.2">
      <c r="A17" s="14">
        <v>13</v>
      </c>
      <c r="B17" s="38" t="s">
        <v>59</v>
      </c>
      <c r="C17" s="39">
        <v>303464.47145414399</v>
      </c>
      <c r="D17" s="39">
        <v>71485.984710720004</v>
      </c>
      <c r="E17" s="39">
        <v>103597.88400000001</v>
      </c>
      <c r="F17" s="39">
        <v>52008.074999999997</v>
      </c>
      <c r="G17" s="39">
        <v>68353.469999999987</v>
      </c>
      <c r="H17" s="39">
        <v>56922.780121886302</v>
      </c>
      <c r="I17" s="39">
        <v>43769.335500000001</v>
      </c>
      <c r="J17" s="39">
        <v>42619.103999999999</v>
      </c>
      <c r="K17" s="39">
        <v>71325.360000000015</v>
      </c>
      <c r="L17" s="39">
        <v>57338.902687499998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3" thickBot="1" x14ac:dyDescent="0.2">
      <c r="A18" s="14">
        <v>14</v>
      </c>
      <c r="B18" s="38" t="s">
        <v>60</v>
      </c>
      <c r="C18" s="39">
        <v>129442.32</v>
      </c>
      <c r="D18" s="39">
        <v>66042</v>
      </c>
      <c r="E18" s="39">
        <v>103884.06600000001</v>
      </c>
      <c r="F18" s="39">
        <v>49531.5</v>
      </c>
      <c r="G18" s="39">
        <v>43746.220800000003</v>
      </c>
      <c r="H18" s="39">
        <v>59918.715917774978</v>
      </c>
      <c r="I18" s="39">
        <v>43769.335500000001</v>
      </c>
      <c r="J18" s="39">
        <v>42619.103999999999</v>
      </c>
      <c r="K18" s="39">
        <v>55035</v>
      </c>
      <c r="L18" s="39">
        <v>40774.330800000003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3" thickBot="1" x14ac:dyDescent="0.2">
      <c r="A19" s="14">
        <v>15</v>
      </c>
      <c r="B19" s="38" t="s">
        <v>61</v>
      </c>
      <c r="C19" s="39">
        <v>142386.55200000003</v>
      </c>
      <c r="D19" s="39">
        <v>67362.84</v>
      </c>
      <c r="E19" s="39">
        <v>104170.24800000001</v>
      </c>
      <c r="F19" s="39">
        <v>49531.5</v>
      </c>
      <c r="G19" s="39">
        <v>49214.498400000004</v>
      </c>
      <c r="H19" s="39">
        <v>59918.715917774978</v>
      </c>
      <c r="I19" s="39">
        <v>43769.335500000001</v>
      </c>
      <c r="J19" s="39">
        <v>42619.103999999999</v>
      </c>
      <c r="K19" s="39">
        <v>55035</v>
      </c>
      <c r="L19" s="39">
        <v>42048.5286375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3" thickBot="1" x14ac:dyDescent="0.2">
      <c r="A20" s="14">
        <v>16</v>
      </c>
      <c r="B20" s="38" t="s">
        <v>62</v>
      </c>
      <c r="C20" s="39">
        <v>145292.4</v>
      </c>
      <c r="D20" s="39">
        <v>66042</v>
      </c>
      <c r="E20" s="39">
        <v>104456.43000000001</v>
      </c>
      <c r="F20" s="39">
        <v>53934.3</v>
      </c>
      <c r="G20" s="39">
        <v>47847.429000000004</v>
      </c>
      <c r="H20" s="39">
        <v>64527.847911449971</v>
      </c>
      <c r="I20" s="39">
        <v>41105.641499999998</v>
      </c>
      <c r="J20" s="39">
        <v>38865.716999999997</v>
      </c>
      <c r="K20" s="39">
        <v>55035</v>
      </c>
      <c r="L20" s="39">
        <v>42048.5286375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3" thickBot="1" x14ac:dyDescent="0.2">
      <c r="A21" s="14">
        <v>17</v>
      </c>
      <c r="B21" s="38" t="s">
        <v>63</v>
      </c>
      <c r="C21" s="39">
        <v>159821.64000000001</v>
      </c>
      <c r="D21" s="39">
        <v>67362.84</v>
      </c>
      <c r="E21" s="39">
        <v>104742.61200000001</v>
      </c>
      <c r="F21" s="39">
        <v>53934.3</v>
      </c>
      <c r="G21" s="39">
        <v>47847.429000000004</v>
      </c>
      <c r="H21" s="39">
        <v>64527.847911449971</v>
      </c>
      <c r="I21" s="39">
        <v>41105.641499999998</v>
      </c>
      <c r="J21" s="39">
        <v>38865.716999999997</v>
      </c>
      <c r="K21" s="39">
        <v>55035</v>
      </c>
      <c r="L21" s="39">
        <v>43322.726475000003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3" thickBot="1" x14ac:dyDescent="0.2">
      <c r="A22" s="14">
        <v>18</v>
      </c>
      <c r="B22" s="38" t="s">
        <v>64</v>
      </c>
      <c r="C22" s="39">
        <v>179000.23680000004</v>
      </c>
      <c r="D22" s="39">
        <v>68710.096799999999</v>
      </c>
      <c r="E22" s="39">
        <v>105028.79399999999</v>
      </c>
      <c r="F22" s="39">
        <v>53934.3</v>
      </c>
      <c r="G22" s="39">
        <v>47847.429000000004</v>
      </c>
      <c r="H22" s="39">
        <v>64527.847911449971</v>
      </c>
      <c r="I22" s="39">
        <v>46239.306300000004</v>
      </c>
      <c r="J22" s="39">
        <v>44798.49</v>
      </c>
      <c r="K22" s="39">
        <v>55035</v>
      </c>
      <c r="L22" s="39">
        <v>44596.924312499999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3" thickBot="1" x14ac:dyDescent="0.2">
      <c r="A23" s="14">
        <v>19</v>
      </c>
      <c r="B23" s="38" t="s">
        <v>65</v>
      </c>
      <c r="C23" s="39">
        <v>205850.27232000005</v>
      </c>
      <c r="D23" s="39">
        <v>70084.298735999997</v>
      </c>
      <c r="E23" s="39">
        <v>105314.976</v>
      </c>
      <c r="F23" s="39">
        <v>53934.3</v>
      </c>
      <c r="G23" s="39">
        <v>47847.429000000004</v>
      </c>
      <c r="H23" s="39">
        <v>64527.847911449971</v>
      </c>
      <c r="I23" s="39">
        <v>46239.306300000004</v>
      </c>
      <c r="J23" s="39">
        <v>44798.49</v>
      </c>
      <c r="K23" s="39">
        <v>66042</v>
      </c>
      <c r="L23" s="39">
        <v>45871.122150000003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3" thickBot="1" x14ac:dyDescent="0.2">
      <c r="A24" s="14">
        <v>20</v>
      </c>
      <c r="B24" s="38" t="s">
        <v>66</v>
      </c>
      <c r="C24" s="39">
        <v>129443.706882</v>
      </c>
      <c r="D24" s="39">
        <v>69344.100000000006</v>
      </c>
      <c r="E24" s="39">
        <v>105601.158</v>
      </c>
      <c r="F24" s="39">
        <v>55035</v>
      </c>
      <c r="G24" s="39">
        <v>61518.122999999992</v>
      </c>
      <c r="H24" s="39">
        <v>69136.979905124972</v>
      </c>
      <c r="I24" s="39">
        <v>46239.306300000004</v>
      </c>
      <c r="J24" s="39">
        <v>44798.49</v>
      </c>
      <c r="K24" s="39">
        <v>55035</v>
      </c>
      <c r="L24" s="39">
        <v>44596.924312499999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3" thickBot="1" x14ac:dyDescent="0.2">
      <c r="A25" s="14">
        <v>21</v>
      </c>
      <c r="B25" s="38" t="s">
        <v>67</v>
      </c>
      <c r="C25" s="39">
        <v>142387.93888200002</v>
      </c>
      <c r="D25" s="39">
        <v>70730.982000000004</v>
      </c>
      <c r="E25" s="39">
        <v>105887.34</v>
      </c>
      <c r="F25" s="39">
        <v>58337.1</v>
      </c>
      <c r="G25" s="39">
        <v>61518.122999999992</v>
      </c>
      <c r="H25" s="39">
        <v>69136.979905124972</v>
      </c>
      <c r="I25" s="39">
        <v>46239.306300000004</v>
      </c>
      <c r="J25" s="39">
        <v>44798.49</v>
      </c>
      <c r="K25" s="39">
        <v>55035</v>
      </c>
      <c r="L25" s="39">
        <v>45871.122150000003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3" thickBot="1" x14ac:dyDescent="0.2">
      <c r="A26" s="14">
        <v>22</v>
      </c>
      <c r="B26" s="38" t="s">
        <v>68</v>
      </c>
      <c r="C26" s="39">
        <v>167086.25999999998</v>
      </c>
      <c r="D26" s="39">
        <v>71545.5</v>
      </c>
      <c r="E26" s="39">
        <v>106173.522</v>
      </c>
      <c r="F26" s="39">
        <v>60538.5</v>
      </c>
      <c r="G26" s="39">
        <v>62885.192399999993</v>
      </c>
      <c r="H26" s="39">
        <v>74002.174787337455</v>
      </c>
      <c r="I26" s="39">
        <v>50852.340000000011</v>
      </c>
      <c r="J26" s="39">
        <v>49278.339</v>
      </c>
      <c r="K26" s="39">
        <v>55035</v>
      </c>
      <c r="L26" s="39">
        <v>44596.924312499999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3" thickBot="1" x14ac:dyDescent="0.2">
      <c r="A27" s="14">
        <v>23</v>
      </c>
      <c r="B27" s="38" t="s">
        <v>69</v>
      </c>
      <c r="C27" s="39">
        <v>175440.573</v>
      </c>
      <c r="D27" s="39">
        <v>72976.41</v>
      </c>
      <c r="E27" s="39">
        <v>106459.704</v>
      </c>
      <c r="F27" s="39">
        <v>60538.5</v>
      </c>
      <c r="G27" s="39">
        <v>62885.192399999993</v>
      </c>
      <c r="H27" s="39">
        <v>74002.174787337455</v>
      </c>
      <c r="I27" s="39">
        <v>50852.340000000011</v>
      </c>
      <c r="J27" s="39">
        <v>49278.339</v>
      </c>
      <c r="K27" s="39">
        <v>55035</v>
      </c>
      <c r="L27" s="39">
        <v>45871.122150000003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3" thickBot="1" x14ac:dyDescent="0.2">
      <c r="A28" s="14">
        <v>24</v>
      </c>
      <c r="B28" s="38" t="s">
        <v>70</v>
      </c>
      <c r="C28" s="39">
        <v>183794.886</v>
      </c>
      <c r="D28" s="39">
        <v>74435.938200000004</v>
      </c>
      <c r="E28" s="39">
        <v>106745.886</v>
      </c>
      <c r="F28" s="39">
        <v>60538.5</v>
      </c>
      <c r="G28" s="39">
        <v>62885.192399999993</v>
      </c>
      <c r="H28" s="39">
        <v>74002.174787337455</v>
      </c>
      <c r="I28" s="39">
        <v>50852.340000000011</v>
      </c>
      <c r="J28" s="39">
        <v>49278.339</v>
      </c>
      <c r="K28" s="39">
        <v>55035</v>
      </c>
      <c r="L28" s="39">
        <v>48419.517825000003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3" thickBot="1" x14ac:dyDescent="0.2">
      <c r="A29" s="14">
        <v>25</v>
      </c>
      <c r="B29" s="38" t="s">
        <v>71</v>
      </c>
      <c r="C29" s="39">
        <v>202174.37460000001</v>
      </c>
      <c r="D29" s="39">
        <v>75924.656964000009</v>
      </c>
      <c r="E29" s="39">
        <v>107032.068</v>
      </c>
      <c r="F29" s="39">
        <v>60538.5</v>
      </c>
      <c r="G29" s="39">
        <v>62885.192399999993</v>
      </c>
      <c r="H29" s="39">
        <v>74002.174787337455</v>
      </c>
      <c r="I29" s="39">
        <v>54121.419000000009</v>
      </c>
      <c r="J29" s="39">
        <v>54121.419000000009</v>
      </c>
      <c r="K29" s="39">
        <v>66042</v>
      </c>
      <c r="L29" s="39">
        <v>49693.715662499999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3" thickBot="1" x14ac:dyDescent="0.2">
      <c r="A30" s="14">
        <v>26</v>
      </c>
      <c r="B30" s="38" t="s">
        <v>72</v>
      </c>
      <c r="C30" s="39">
        <v>212283.09333</v>
      </c>
      <c r="D30" s="39">
        <v>77443.150103280001</v>
      </c>
      <c r="E30" s="39">
        <v>107318.25</v>
      </c>
      <c r="F30" s="39">
        <v>62739.9</v>
      </c>
      <c r="G30" s="39">
        <v>68353.469999999987</v>
      </c>
      <c r="H30" s="39">
        <v>74002.174787337455</v>
      </c>
      <c r="I30" s="39">
        <v>54121.419000000009</v>
      </c>
      <c r="J30" s="39">
        <v>54121.419000000009</v>
      </c>
      <c r="K30" s="39">
        <v>66042</v>
      </c>
      <c r="L30" s="39">
        <v>50967.913500000002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3" thickBot="1" x14ac:dyDescent="0.2">
      <c r="A31" s="14">
        <v>27</v>
      </c>
      <c r="B31" s="38" t="s">
        <v>32</v>
      </c>
      <c r="C31" s="39">
        <v>221901.12</v>
      </c>
      <c r="D31" s="39">
        <v>148594.5</v>
      </c>
      <c r="E31" s="39">
        <v>157400.1</v>
      </c>
      <c r="F31" s="39">
        <v>113372.1</v>
      </c>
      <c r="G31" s="39">
        <v>51675.223320000005</v>
      </c>
      <c r="H31" s="39">
        <v>81406.120949999997</v>
      </c>
      <c r="I31" s="39">
        <v>116233.92000000001</v>
      </c>
      <c r="J31" s="39">
        <v>125479.8</v>
      </c>
      <c r="K31" s="39">
        <v>61150</v>
      </c>
      <c r="L31" s="39">
        <v>71545.5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3" thickBot="1" x14ac:dyDescent="0.2">
      <c r="A32" s="14">
        <v>28</v>
      </c>
      <c r="B32" s="38" t="s">
        <v>33</v>
      </c>
      <c r="C32" s="39">
        <v>231147</v>
      </c>
      <c r="D32" s="39">
        <v>165105</v>
      </c>
      <c r="E32" s="39">
        <v>207481.95</v>
      </c>
      <c r="F32" s="39">
        <v>143091</v>
      </c>
      <c r="G32" s="39">
        <v>158580.05040000001</v>
      </c>
      <c r="H32" s="39">
        <v>155106.97499999998</v>
      </c>
      <c r="I32" s="39">
        <v>314800.2</v>
      </c>
      <c r="J32" s="39">
        <v>234449.1</v>
      </c>
      <c r="K32" s="39">
        <v>122300</v>
      </c>
      <c r="L32" s="39">
        <v>209133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3" thickBot="1" x14ac:dyDescent="0.2">
      <c r="A33" s="14">
        <v>29</v>
      </c>
      <c r="B33" s="38" t="s">
        <v>73</v>
      </c>
      <c r="C33" s="39">
        <v>330210</v>
      </c>
      <c r="D33" s="39">
        <v>279577.8</v>
      </c>
      <c r="E33" s="39">
        <v>279027.45</v>
      </c>
      <c r="F33" s="39">
        <v>209133</v>
      </c>
      <c r="G33" s="39">
        <v>246072.49199999997</v>
      </c>
      <c r="H33" s="39">
        <v>186105.43875000003</v>
      </c>
      <c r="I33" s="39">
        <v>314800.2</v>
      </c>
      <c r="J33" s="39">
        <v>339015.6</v>
      </c>
      <c r="K33" s="39">
        <v>236650.5</v>
      </c>
      <c r="L33" s="39">
        <v>297189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3" thickBot="1" x14ac:dyDescent="0.2">
      <c r="A34" s="14">
        <v>30</v>
      </c>
      <c r="B34" s="38" t="s">
        <v>74</v>
      </c>
      <c r="C34" s="39">
        <v>396252</v>
      </c>
      <c r="D34" s="39">
        <v>285169.35600000003</v>
      </c>
      <c r="E34" s="39">
        <v>300491.09999999998</v>
      </c>
      <c r="F34" s="39">
        <v>242154</v>
      </c>
      <c r="G34" s="39">
        <v>273413.87999999995</v>
      </c>
      <c r="H34" s="39">
        <v>214709.88000000003</v>
      </c>
      <c r="I34" s="39">
        <v>339015.6</v>
      </c>
      <c r="J34" s="39">
        <v>364331.7</v>
      </c>
      <c r="K34" s="39">
        <v>297189</v>
      </c>
      <c r="L34" s="39">
        <v>319203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3" thickBot="1" x14ac:dyDescent="0.2">
      <c r="A35" s="14">
        <v>31</v>
      </c>
      <c r="B35" s="38" t="s">
        <v>75</v>
      </c>
      <c r="C35" s="39">
        <v>554752.80000000005</v>
      </c>
      <c r="D35" s="39">
        <v>293724.43668000004</v>
      </c>
      <c r="E35" s="39">
        <v>400654.8</v>
      </c>
      <c r="F35" s="39">
        <v>275175</v>
      </c>
      <c r="G35" s="39">
        <v>328096.65600000002</v>
      </c>
      <c r="H35" s="39">
        <v>256430.99625000003</v>
      </c>
      <c r="I35" s="39">
        <v>435877.20000000007</v>
      </c>
      <c r="J35" s="39">
        <v>416064.6</v>
      </c>
      <c r="K35" s="39">
        <v>313699.5</v>
      </c>
      <c r="L35" s="39">
        <v>352224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3" thickBot="1" x14ac:dyDescent="0.2">
      <c r="A36" s="14">
        <v>32</v>
      </c>
      <c r="B36" s="38" t="s">
        <v>34</v>
      </c>
      <c r="C36" s="39">
        <v>247657.5</v>
      </c>
      <c r="D36" s="39">
        <v>214636.5</v>
      </c>
      <c r="E36" s="39">
        <v>236100.15</v>
      </c>
      <c r="F36" s="39">
        <v>187119</v>
      </c>
      <c r="G36" s="39">
        <v>218731.10399999999</v>
      </c>
      <c r="H36" s="39">
        <v>124608.41250000001</v>
      </c>
      <c r="I36" s="39">
        <v>314800.2</v>
      </c>
      <c r="J36" s="39">
        <v>337914.9</v>
      </c>
      <c r="K36" s="39">
        <v>212985.45</v>
      </c>
      <c r="L36" s="39">
        <v>242154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69" customFormat="1" ht="15" customHeight="1" thickBot="1" x14ac:dyDescent="0.2">
      <c r="A37" s="65"/>
      <c r="B37" s="64" t="s">
        <v>76</v>
      </c>
      <c r="C37" s="66"/>
      <c r="D37" s="128"/>
      <c r="E37" s="66"/>
      <c r="F37" s="66"/>
      <c r="G37" s="66"/>
      <c r="H37" s="67"/>
      <c r="I37" s="67"/>
      <c r="J37" s="67"/>
      <c r="K37" s="66"/>
      <c r="L37" s="66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1:29" s="18" customFormat="1" x14ac:dyDescent="0.15">
      <c r="A38" s="14"/>
      <c r="B38" s="53"/>
      <c r="C38" s="40"/>
      <c r="D38" s="40"/>
      <c r="E38" s="40"/>
      <c r="F38" s="40"/>
      <c r="G38" s="40"/>
      <c r="H38" s="40"/>
      <c r="I38" s="62"/>
      <c r="J38" s="62"/>
      <c r="K38" s="62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x14ac:dyDescent="0.15">
      <c r="A39" s="14"/>
      <c r="B39" s="53"/>
      <c r="C39" s="40"/>
      <c r="D39" s="40"/>
      <c r="E39" s="40"/>
      <c r="F39" s="40"/>
      <c r="G39" s="40"/>
      <c r="H39" s="40"/>
      <c r="I39" s="62"/>
      <c r="J39" s="62"/>
      <c r="K39" s="62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3" x14ac:dyDescent="0.15">
      <c r="A40" s="121" t="s">
        <v>6</v>
      </c>
      <c r="B40" s="162" t="s">
        <v>84</v>
      </c>
      <c r="C40" s="54"/>
      <c r="D40" s="54"/>
      <c r="E40" s="1"/>
      <c r="F40" s="54"/>
      <c r="G40" s="54"/>
      <c r="H40" s="54"/>
      <c r="I40" s="63"/>
      <c r="J40" s="63"/>
      <c r="K40" s="63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8" customFormat="1" ht="60" x14ac:dyDescent="0.15">
      <c r="A41" s="121"/>
      <c r="B41" s="143" t="s">
        <v>46</v>
      </c>
      <c r="C41" s="99" t="s">
        <v>92</v>
      </c>
      <c r="D41" s="99" t="s">
        <v>94</v>
      </c>
      <c r="E41" s="99" t="s">
        <v>95</v>
      </c>
      <c r="F41" s="99" t="s">
        <v>96</v>
      </c>
      <c r="G41" s="99" t="s">
        <v>97</v>
      </c>
      <c r="H41" s="99" t="s">
        <v>98</v>
      </c>
      <c r="I41" s="99" t="s">
        <v>100</v>
      </c>
      <c r="J41" s="99" t="s">
        <v>102</v>
      </c>
      <c r="K41" s="99" t="s">
        <v>104</v>
      </c>
      <c r="L41" s="99" t="s">
        <v>105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18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11" t="s">
        <v>91</v>
      </c>
      <c r="L42" s="111" t="s">
        <v>91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12"/>
      <c r="L43" s="112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1.25" customHeight="1" thickBot="1" x14ac:dyDescent="0.2">
      <c r="A44" s="14">
        <v>1</v>
      </c>
      <c r="B44" s="38" t="s">
        <v>47</v>
      </c>
      <c r="C44" s="39">
        <v>148594.5</v>
      </c>
      <c r="D44" s="39">
        <v>66592.350000000006</v>
      </c>
      <c r="E44" s="39">
        <v>114472.8</v>
      </c>
      <c r="F44" s="39">
        <v>59437.8</v>
      </c>
      <c r="G44" s="39">
        <v>65619.331200000001</v>
      </c>
      <c r="H44" s="39">
        <v>61634.547524549998</v>
      </c>
      <c r="I44" s="39">
        <v>38992.847849999998</v>
      </c>
      <c r="J44" s="39">
        <v>37594.408499999998</v>
      </c>
      <c r="K44" s="39">
        <v>71545.5</v>
      </c>
      <c r="L44" s="39">
        <v>30771.877775624998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3" thickBot="1" x14ac:dyDescent="0.2">
      <c r="A45" s="14">
        <v>2</v>
      </c>
      <c r="B45" s="38" t="s">
        <v>48</v>
      </c>
      <c r="C45" s="39">
        <v>151896.6</v>
      </c>
      <c r="D45" s="39">
        <v>67924.197</v>
      </c>
      <c r="E45" s="39">
        <v>114758.982</v>
      </c>
      <c r="F45" s="39">
        <v>59437.8</v>
      </c>
      <c r="G45" s="39">
        <v>65619.331200000001</v>
      </c>
      <c r="H45" s="39">
        <v>61634.547524549998</v>
      </c>
      <c r="I45" s="39">
        <v>38992.847849999998</v>
      </c>
      <c r="J45" s="39">
        <v>37594.408499999998</v>
      </c>
      <c r="K45" s="39">
        <v>71545.5</v>
      </c>
      <c r="L45" s="39">
        <v>32109.785505000003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3" thickBot="1" x14ac:dyDescent="0.2">
      <c r="A46" s="14">
        <v>3</v>
      </c>
      <c r="B46" s="38" t="s">
        <v>49</v>
      </c>
      <c r="C46" s="39">
        <v>153547.65</v>
      </c>
      <c r="D46" s="39">
        <v>69282.680939999991</v>
      </c>
      <c r="E46" s="39">
        <v>115045.164</v>
      </c>
      <c r="F46" s="39">
        <v>59437.8</v>
      </c>
      <c r="G46" s="39">
        <v>65619.331200000001</v>
      </c>
      <c r="H46" s="39">
        <v>61634.547524549998</v>
      </c>
      <c r="I46" s="39">
        <v>38992.847849999998</v>
      </c>
      <c r="J46" s="39">
        <v>37594.408499999998</v>
      </c>
      <c r="K46" s="39">
        <v>71545.5</v>
      </c>
      <c r="L46" s="39">
        <v>33447.693234375001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3" thickBot="1" x14ac:dyDescent="0.2">
      <c r="A47" s="14">
        <v>4</v>
      </c>
      <c r="B47" s="38" t="s">
        <v>50</v>
      </c>
      <c r="C47" s="39">
        <v>156849.75</v>
      </c>
      <c r="D47" s="39">
        <v>70668.334558799994</v>
      </c>
      <c r="E47" s="39">
        <v>115331.34600000001</v>
      </c>
      <c r="F47" s="39">
        <v>59437.8</v>
      </c>
      <c r="G47" s="39">
        <v>73821.747599999988</v>
      </c>
      <c r="H47" s="39">
        <v>61634.547524549998</v>
      </c>
      <c r="I47" s="39">
        <v>40634.651970000006</v>
      </c>
      <c r="J47" s="39">
        <v>41353.849350000004</v>
      </c>
      <c r="K47" s="39">
        <v>85854.6</v>
      </c>
      <c r="L47" s="39">
        <v>34785.600963749996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3" thickBot="1" x14ac:dyDescent="0.2">
      <c r="A48" s="14">
        <v>5</v>
      </c>
      <c r="B48" s="38" t="s">
        <v>51</v>
      </c>
      <c r="C48" s="39">
        <v>161802.9</v>
      </c>
      <c r="D48" s="39">
        <v>66592.350000000006</v>
      </c>
      <c r="E48" s="39">
        <v>115617.52800000001</v>
      </c>
      <c r="F48" s="39">
        <v>59437.8</v>
      </c>
      <c r="G48" s="39">
        <v>65619.331200000001</v>
      </c>
      <c r="H48" s="39">
        <v>61634.547524549998</v>
      </c>
      <c r="I48" s="39">
        <v>39950.566920000005</v>
      </c>
      <c r="J48" s="39">
        <v>38986.794000000002</v>
      </c>
      <c r="K48" s="39">
        <v>71545.5</v>
      </c>
      <c r="L48" s="39">
        <v>36123.508693124997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3" thickBot="1" x14ac:dyDescent="0.2">
      <c r="A49" s="14">
        <v>6</v>
      </c>
      <c r="B49" s="38" t="s">
        <v>52</v>
      </c>
      <c r="C49" s="39">
        <v>177983.19</v>
      </c>
      <c r="D49" s="39">
        <v>67924.197</v>
      </c>
      <c r="E49" s="39">
        <v>115903.71</v>
      </c>
      <c r="F49" s="39">
        <v>59437.8</v>
      </c>
      <c r="G49" s="39">
        <v>65619.331200000001</v>
      </c>
      <c r="H49" s="39">
        <v>61634.547524549998</v>
      </c>
      <c r="I49" s="39">
        <v>39950.566920000005</v>
      </c>
      <c r="J49" s="39">
        <v>38986.794000000002</v>
      </c>
      <c r="K49" s="39">
        <v>71545.5</v>
      </c>
      <c r="L49" s="39">
        <v>42813.047339999997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3" thickBot="1" x14ac:dyDescent="0.2">
      <c r="A50" s="14">
        <v>7</v>
      </c>
      <c r="B50" s="38" t="s">
        <v>53</v>
      </c>
      <c r="C50" s="39">
        <v>186073.33499999999</v>
      </c>
      <c r="D50" s="39">
        <v>69282.680939999991</v>
      </c>
      <c r="E50" s="39">
        <v>116189.89200000001</v>
      </c>
      <c r="F50" s="39">
        <v>59437.8</v>
      </c>
      <c r="G50" s="39">
        <v>65619.331200000001</v>
      </c>
      <c r="H50" s="39">
        <v>61634.547524549998</v>
      </c>
      <c r="I50" s="39">
        <v>40634.651970000006</v>
      </c>
      <c r="J50" s="39">
        <v>41353.849350000004</v>
      </c>
      <c r="K50" s="39">
        <v>71545.5</v>
      </c>
      <c r="L50" s="39">
        <v>45488.86279875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3" thickBot="1" x14ac:dyDescent="0.2">
      <c r="A51" s="14">
        <v>8</v>
      </c>
      <c r="B51" s="38" t="s">
        <v>54</v>
      </c>
      <c r="C51" s="39">
        <v>194163.48</v>
      </c>
      <c r="D51" s="39">
        <v>70668.334558799994</v>
      </c>
      <c r="E51" s="39">
        <v>116476.07400000001</v>
      </c>
      <c r="F51" s="39">
        <v>59437.8</v>
      </c>
      <c r="G51" s="39">
        <v>73821.747599999988</v>
      </c>
      <c r="H51" s="39">
        <v>61634.547524549998</v>
      </c>
      <c r="I51" s="39">
        <v>41353.849350000004</v>
      </c>
      <c r="J51" s="39">
        <v>41353.849350000004</v>
      </c>
      <c r="K51" s="39">
        <v>85854.6</v>
      </c>
      <c r="L51" s="39">
        <v>46826.770528125002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18" customFormat="1" ht="13" thickBot="1" x14ac:dyDescent="0.2">
      <c r="A52" s="14">
        <v>9</v>
      </c>
      <c r="B52" s="38" t="s">
        <v>55</v>
      </c>
      <c r="C52" s="39">
        <v>245344.97332800002</v>
      </c>
      <c r="D52" s="39">
        <v>72646.2</v>
      </c>
      <c r="E52" s="39">
        <v>116762.25600000001</v>
      </c>
      <c r="F52" s="39">
        <v>62409.69</v>
      </c>
      <c r="G52" s="39">
        <v>72181.264319999987</v>
      </c>
      <c r="H52" s="39">
        <v>63247.533468762558</v>
      </c>
      <c r="I52" s="39">
        <v>43507.809180000004</v>
      </c>
      <c r="J52" s="39">
        <v>42579.148590000004</v>
      </c>
      <c r="K52" s="39">
        <v>71545.5</v>
      </c>
      <c r="L52" s="39">
        <v>42813.047339999997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3" thickBot="1" x14ac:dyDescent="0.2">
      <c r="A53" s="14">
        <v>10</v>
      </c>
      <c r="B53" s="38" t="s">
        <v>56</v>
      </c>
      <c r="C53" s="39">
        <v>269879.4706608</v>
      </c>
      <c r="D53" s="39">
        <v>74099.123999999996</v>
      </c>
      <c r="E53" s="39">
        <v>117048.43799999999</v>
      </c>
      <c r="F53" s="39">
        <v>62409.69</v>
      </c>
      <c r="G53" s="39">
        <v>72181.264319999987</v>
      </c>
      <c r="H53" s="39">
        <v>63247.533468762558</v>
      </c>
      <c r="I53" s="39">
        <v>43507.809180000004</v>
      </c>
      <c r="J53" s="39">
        <v>42579.148590000004</v>
      </c>
      <c r="K53" s="39">
        <v>71545.5</v>
      </c>
      <c r="L53" s="39">
        <v>45488.86279875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3" thickBot="1" x14ac:dyDescent="0.2">
      <c r="A54" s="14">
        <v>11</v>
      </c>
      <c r="B54" s="38" t="s">
        <v>57</v>
      </c>
      <c r="C54" s="39">
        <v>310361.39125992003</v>
      </c>
      <c r="D54" s="39">
        <v>75581.106479999988</v>
      </c>
      <c r="E54" s="39">
        <v>117334.62</v>
      </c>
      <c r="F54" s="39">
        <v>62409.69</v>
      </c>
      <c r="G54" s="39">
        <v>78743.197439999974</v>
      </c>
      <c r="H54" s="39">
        <v>63247.533468762558</v>
      </c>
      <c r="I54" s="39">
        <v>49459.349114999997</v>
      </c>
      <c r="J54" s="39">
        <v>49011.969600000004</v>
      </c>
      <c r="K54" s="39">
        <v>71545.5</v>
      </c>
      <c r="L54" s="39">
        <v>48164.678257499996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3" thickBot="1" x14ac:dyDescent="0.2">
      <c r="A55" s="14">
        <v>12</v>
      </c>
      <c r="B55" s="38" t="s">
        <v>58</v>
      </c>
      <c r="C55" s="39">
        <v>372433.66951190401</v>
      </c>
      <c r="D55" s="39">
        <v>77092.728609599988</v>
      </c>
      <c r="E55" s="39">
        <v>117620.802</v>
      </c>
      <c r="F55" s="39">
        <v>62409.69</v>
      </c>
      <c r="G55" s="39">
        <v>82024.16399999999</v>
      </c>
      <c r="H55" s="39">
        <v>63247.533468762558</v>
      </c>
      <c r="I55" s="39">
        <v>49459.349114999997</v>
      </c>
      <c r="J55" s="39">
        <v>49011.969600000004</v>
      </c>
      <c r="K55" s="39">
        <v>85854.6</v>
      </c>
      <c r="L55" s="39">
        <v>50840.493716250006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3" thickBot="1" x14ac:dyDescent="0.2">
      <c r="A56" s="14">
        <v>13</v>
      </c>
      <c r="B56" s="38" t="s">
        <v>59</v>
      </c>
      <c r="C56" s="39">
        <v>409677.03646309447</v>
      </c>
      <c r="D56" s="39">
        <v>78634.583181791982</v>
      </c>
      <c r="E56" s="39">
        <v>117906.984</v>
      </c>
      <c r="F56" s="39">
        <v>62409.69</v>
      </c>
      <c r="G56" s="39">
        <v>82024.16399999999</v>
      </c>
      <c r="H56" s="39">
        <v>63247.533468762558</v>
      </c>
      <c r="I56" s="39">
        <v>49459.349114999997</v>
      </c>
      <c r="J56" s="39">
        <v>49011.969600000004</v>
      </c>
      <c r="K56" s="39">
        <v>92722.968000000008</v>
      </c>
      <c r="L56" s="39">
        <v>60205.847821875002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3" thickBot="1" x14ac:dyDescent="0.2">
      <c r="A57" s="14">
        <v>14</v>
      </c>
      <c r="B57" s="38" t="s">
        <v>60</v>
      </c>
      <c r="C57" s="39">
        <v>161802.9</v>
      </c>
      <c r="D57" s="39">
        <v>72646.2</v>
      </c>
      <c r="E57" s="39">
        <v>118193.166</v>
      </c>
      <c r="F57" s="39">
        <v>59437.8</v>
      </c>
      <c r="G57" s="39">
        <v>52495.464959999998</v>
      </c>
      <c r="H57" s="39">
        <v>66576.351019749971</v>
      </c>
      <c r="I57" s="39">
        <v>49459.349114999997</v>
      </c>
      <c r="J57" s="39">
        <v>49011.969600000004</v>
      </c>
      <c r="K57" s="39">
        <v>71545.5</v>
      </c>
      <c r="L57" s="39">
        <v>42813.047339999997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3" thickBot="1" x14ac:dyDescent="0.2">
      <c r="A58" s="14">
        <v>15</v>
      </c>
      <c r="B58" s="38" t="s">
        <v>61</v>
      </c>
      <c r="C58" s="39">
        <v>177983.19</v>
      </c>
      <c r="D58" s="39">
        <v>74099.123999999996</v>
      </c>
      <c r="E58" s="39">
        <v>118479.348</v>
      </c>
      <c r="F58" s="39">
        <v>59437.8</v>
      </c>
      <c r="G58" s="39">
        <v>59057.398079999999</v>
      </c>
      <c r="H58" s="39">
        <v>66576.351019749971</v>
      </c>
      <c r="I58" s="39">
        <v>49459.349114999997</v>
      </c>
      <c r="J58" s="39">
        <v>49011.969600000004</v>
      </c>
      <c r="K58" s="39">
        <v>71545.5</v>
      </c>
      <c r="L58" s="39">
        <v>44150.955069375006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3" thickBot="1" x14ac:dyDescent="0.2">
      <c r="A59" s="14">
        <v>16</v>
      </c>
      <c r="B59" s="38" t="s">
        <v>62</v>
      </c>
      <c r="C59" s="39">
        <v>167086.25999999998</v>
      </c>
      <c r="D59" s="39">
        <v>72646.2</v>
      </c>
      <c r="E59" s="39">
        <v>118765.53</v>
      </c>
      <c r="F59" s="39">
        <v>63840.6</v>
      </c>
      <c r="G59" s="39">
        <v>57416.914799999999</v>
      </c>
      <c r="H59" s="39">
        <v>71697.608790499959</v>
      </c>
      <c r="I59" s="39">
        <v>46449.374895000008</v>
      </c>
      <c r="J59" s="39">
        <v>44695.574549999998</v>
      </c>
      <c r="K59" s="39">
        <v>71545.5</v>
      </c>
      <c r="L59" s="39">
        <v>44150.955069375006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3" thickBot="1" x14ac:dyDescent="0.2">
      <c r="A60" s="14">
        <v>17</v>
      </c>
      <c r="B60" s="38" t="s">
        <v>63</v>
      </c>
      <c r="C60" s="39">
        <v>183794.886</v>
      </c>
      <c r="D60" s="39">
        <v>74099.123999999996</v>
      </c>
      <c r="E60" s="39">
        <v>119051.712</v>
      </c>
      <c r="F60" s="39">
        <v>63840.6</v>
      </c>
      <c r="G60" s="39">
        <v>57416.914799999999</v>
      </c>
      <c r="H60" s="39">
        <v>71697.608790499959</v>
      </c>
      <c r="I60" s="39">
        <v>46449.374895000008</v>
      </c>
      <c r="J60" s="39">
        <v>44695.574549999998</v>
      </c>
      <c r="K60" s="39">
        <v>71545.5</v>
      </c>
      <c r="L60" s="39">
        <v>45488.86279875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3" thickBot="1" x14ac:dyDescent="0.2">
      <c r="A61" s="14">
        <v>18</v>
      </c>
      <c r="B61" s="38" t="s">
        <v>64</v>
      </c>
      <c r="C61" s="39">
        <v>205850.27232000005</v>
      </c>
      <c r="D61" s="39">
        <v>75581.106479999988</v>
      </c>
      <c r="E61" s="39">
        <v>119337.894</v>
      </c>
      <c r="F61" s="39">
        <v>63840.6</v>
      </c>
      <c r="G61" s="39">
        <v>57416.914799999999</v>
      </c>
      <c r="H61" s="39">
        <v>71697.608790499959</v>
      </c>
      <c r="I61" s="39">
        <v>52250.416119000001</v>
      </c>
      <c r="J61" s="39">
        <v>51518.263500000008</v>
      </c>
      <c r="K61" s="39">
        <v>71545.5</v>
      </c>
      <c r="L61" s="39">
        <v>46826.770528125002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3" thickBot="1" x14ac:dyDescent="0.2">
      <c r="A62" s="14">
        <v>19</v>
      </c>
      <c r="B62" s="38" t="s">
        <v>65</v>
      </c>
      <c r="C62" s="39">
        <v>236727.81316800002</v>
      </c>
      <c r="D62" s="39">
        <v>77092.728609599988</v>
      </c>
      <c r="E62" s="39">
        <v>119624.076</v>
      </c>
      <c r="F62" s="39">
        <v>63840.6</v>
      </c>
      <c r="G62" s="39">
        <v>57416.914799999999</v>
      </c>
      <c r="H62" s="39">
        <v>71697.608790499959</v>
      </c>
      <c r="I62" s="39">
        <v>52250.416119000001</v>
      </c>
      <c r="J62" s="39">
        <v>51518.263500000008</v>
      </c>
      <c r="K62" s="39">
        <v>85854.6</v>
      </c>
      <c r="L62" s="39">
        <v>48164.678257499996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3" thickBot="1" x14ac:dyDescent="0.2">
      <c r="A63" s="14">
        <v>20</v>
      </c>
      <c r="B63" s="38" t="s">
        <v>66</v>
      </c>
      <c r="C63" s="39">
        <v>161804.28688200001</v>
      </c>
      <c r="D63" s="39">
        <v>76278.509999999995</v>
      </c>
      <c r="E63" s="39">
        <v>119910.258</v>
      </c>
      <c r="F63" s="39">
        <v>64941.3</v>
      </c>
      <c r="G63" s="39">
        <v>73821.747599999988</v>
      </c>
      <c r="H63" s="39">
        <v>76818.866561249961</v>
      </c>
      <c r="I63" s="39">
        <v>52250.416119000001</v>
      </c>
      <c r="J63" s="39">
        <v>51518.263500000008</v>
      </c>
      <c r="K63" s="39">
        <v>71545.5</v>
      </c>
      <c r="L63" s="39">
        <v>46826.770528125002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3" thickBot="1" x14ac:dyDescent="0.2">
      <c r="A64" s="14">
        <v>21</v>
      </c>
      <c r="B64" s="38" t="s">
        <v>67</v>
      </c>
      <c r="C64" s="39">
        <v>177984.57688199999</v>
      </c>
      <c r="D64" s="39">
        <v>77804.080199999997</v>
      </c>
      <c r="E64" s="39">
        <v>120196.44</v>
      </c>
      <c r="F64" s="39">
        <v>68243.399999999994</v>
      </c>
      <c r="G64" s="39">
        <v>73821.747599999988</v>
      </c>
      <c r="H64" s="39">
        <v>76818.866561249961</v>
      </c>
      <c r="I64" s="39">
        <v>52250.416119000001</v>
      </c>
      <c r="J64" s="39">
        <v>51518.263500000008</v>
      </c>
      <c r="K64" s="39">
        <v>71545.5</v>
      </c>
      <c r="L64" s="39">
        <v>48164.678257499996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3" thickBot="1" x14ac:dyDescent="0.2">
      <c r="A65" s="14">
        <v>22</v>
      </c>
      <c r="B65" s="38" t="s">
        <v>68</v>
      </c>
      <c r="C65" s="39">
        <v>192149.19899999996</v>
      </c>
      <c r="D65" s="39">
        <v>78700.05</v>
      </c>
      <c r="E65" s="39">
        <v>120482.622</v>
      </c>
      <c r="F65" s="39">
        <v>69344.100000000006</v>
      </c>
      <c r="G65" s="39">
        <v>75462.230879999988</v>
      </c>
      <c r="H65" s="39">
        <v>87061.382102749936</v>
      </c>
      <c r="I65" s="39">
        <v>57463.144199999995</v>
      </c>
      <c r="J65" s="39">
        <v>56670.089850000011</v>
      </c>
      <c r="K65" s="39">
        <v>71545.5</v>
      </c>
      <c r="L65" s="39">
        <v>46826.770528125002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3" thickBot="1" x14ac:dyDescent="0.2">
      <c r="A66" s="14">
        <v>23</v>
      </c>
      <c r="B66" s="38" t="s">
        <v>69</v>
      </c>
      <c r="C66" s="39">
        <v>201756.65894999998</v>
      </c>
      <c r="D66" s="39">
        <v>81061.051500000001</v>
      </c>
      <c r="E66" s="39">
        <v>120768.804</v>
      </c>
      <c r="F66" s="39">
        <v>69344.100000000006</v>
      </c>
      <c r="G66" s="39">
        <v>75462.230879999988</v>
      </c>
      <c r="H66" s="39">
        <v>87061.382102749936</v>
      </c>
      <c r="I66" s="39">
        <v>57463.144199999995</v>
      </c>
      <c r="J66" s="39">
        <v>56670.089850000011</v>
      </c>
      <c r="K66" s="39">
        <v>71545.5</v>
      </c>
      <c r="L66" s="39">
        <v>48164.678257499996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3" thickBot="1" x14ac:dyDescent="0.2">
      <c r="A67" s="14">
        <v>24</v>
      </c>
      <c r="B67" s="38" t="s">
        <v>70</v>
      </c>
      <c r="C67" s="39">
        <v>211364.11889999997</v>
      </c>
      <c r="D67" s="39">
        <v>82682.272529999987</v>
      </c>
      <c r="E67" s="39">
        <v>121054.986</v>
      </c>
      <c r="F67" s="39">
        <v>69344.100000000006</v>
      </c>
      <c r="G67" s="39">
        <v>75462.230879999988</v>
      </c>
      <c r="H67" s="39">
        <v>87061.382102749936</v>
      </c>
      <c r="I67" s="39">
        <v>57463.144199999995</v>
      </c>
      <c r="J67" s="39">
        <v>56670.089850000011</v>
      </c>
      <c r="K67" s="39">
        <v>71545.5</v>
      </c>
      <c r="L67" s="39">
        <v>50840.493716250006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3" thickBot="1" x14ac:dyDescent="0.2">
      <c r="A68" s="14">
        <v>25</v>
      </c>
      <c r="B68" s="38" t="s">
        <v>71</v>
      </c>
      <c r="C68" s="39">
        <v>232500.53078999996</v>
      </c>
      <c r="D68" s="39">
        <v>84335.917980599988</v>
      </c>
      <c r="E68" s="39">
        <v>121341.16800000001</v>
      </c>
      <c r="F68" s="39">
        <v>69344.100000000006</v>
      </c>
      <c r="G68" s="39">
        <v>75462.230879999988</v>
      </c>
      <c r="H68" s="39">
        <v>87061.382102749936</v>
      </c>
      <c r="I68" s="39">
        <v>61157.20347</v>
      </c>
      <c r="J68" s="39">
        <v>62239.631849999998</v>
      </c>
      <c r="K68" s="39">
        <v>85854.6</v>
      </c>
      <c r="L68" s="39">
        <v>52178.401445625001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3" thickBot="1" x14ac:dyDescent="0.2">
      <c r="A69" s="14">
        <v>26</v>
      </c>
      <c r="B69" s="38" t="s">
        <v>72</v>
      </c>
      <c r="C69" s="39">
        <v>244125.55732949998</v>
      </c>
      <c r="D69" s="39">
        <v>86022.636340211975</v>
      </c>
      <c r="E69" s="39">
        <v>121627.35</v>
      </c>
      <c r="F69" s="39">
        <v>71545.5</v>
      </c>
      <c r="G69" s="39">
        <v>82024.16399999999</v>
      </c>
      <c r="H69" s="39">
        <v>87061.382102749936</v>
      </c>
      <c r="I69" s="39">
        <v>61157.20347</v>
      </c>
      <c r="J69" s="39">
        <v>62239.631849999998</v>
      </c>
      <c r="K69" s="39">
        <v>85854.6</v>
      </c>
      <c r="L69" s="39">
        <v>53516.309175000002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3" thickBot="1" x14ac:dyDescent="0.2">
      <c r="A70" s="14">
        <v>27</v>
      </c>
      <c r="B70" s="38" t="s">
        <v>32</v>
      </c>
      <c r="C70" s="39">
        <v>459652.32</v>
      </c>
      <c r="D70" s="39">
        <v>163453.95000000001</v>
      </c>
      <c r="E70" s="39">
        <v>171709.2</v>
      </c>
      <c r="F70" s="39">
        <v>121077</v>
      </c>
      <c r="G70" s="39">
        <v>62010.267984000006</v>
      </c>
      <c r="H70" s="39">
        <v>95771.907000000007</v>
      </c>
      <c r="I70" s="39">
        <v>131344.3296</v>
      </c>
      <c r="J70" s="39">
        <v>144301.76999999999</v>
      </c>
      <c r="K70" s="39">
        <v>79495</v>
      </c>
      <c r="L70" s="39">
        <v>82552.5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3" thickBot="1" x14ac:dyDescent="0.2">
      <c r="A71" s="14">
        <v>28</v>
      </c>
      <c r="B71" s="38" t="s">
        <v>33</v>
      </c>
      <c r="C71" s="39">
        <v>468898.2</v>
      </c>
      <c r="D71" s="39">
        <v>181615.5</v>
      </c>
      <c r="E71" s="39">
        <v>221791.05</v>
      </c>
      <c r="F71" s="39">
        <v>148594.5</v>
      </c>
      <c r="G71" s="39">
        <v>190296.06047999999</v>
      </c>
      <c r="H71" s="39">
        <v>169801.32000000004</v>
      </c>
      <c r="I71" s="39">
        <v>355724.22600000002</v>
      </c>
      <c r="J71" s="39">
        <v>269616.46499999997</v>
      </c>
      <c r="K71" s="39">
        <v>158990</v>
      </c>
      <c r="L71" s="39">
        <v>225643.5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3" thickBot="1" x14ac:dyDescent="0.2">
      <c r="A72" s="14">
        <v>29</v>
      </c>
      <c r="B72" s="38" t="s">
        <v>73</v>
      </c>
      <c r="C72" s="39">
        <v>634003.19999999995</v>
      </c>
      <c r="D72" s="39">
        <v>307535.58</v>
      </c>
      <c r="E72" s="39">
        <v>319393.42109999998</v>
      </c>
      <c r="F72" s="39">
        <v>242154</v>
      </c>
      <c r="G72" s="39">
        <v>295286.99039999995</v>
      </c>
      <c r="H72" s="39">
        <v>218947.57500000001</v>
      </c>
      <c r="I72" s="39">
        <v>355724.22600000002</v>
      </c>
      <c r="J72" s="39">
        <v>389867.94</v>
      </c>
      <c r="K72" s="39">
        <v>307645.65000000002</v>
      </c>
      <c r="L72" s="39">
        <v>341217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3" thickBot="1" x14ac:dyDescent="0.2">
      <c r="A73" s="14">
        <v>30</v>
      </c>
      <c r="B73" s="38" t="s">
        <v>74</v>
      </c>
      <c r="C73" s="39">
        <v>760803.83999999997</v>
      </c>
      <c r="D73" s="39">
        <v>313686.2916</v>
      </c>
      <c r="E73" s="39">
        <v>340857.0711</v>
      </c>
      <c r="F73" s="39">
        <v>281779.20000000001</v>
      </c>
      <c r="G73" s="39">
        <v>328096.65599999996</v>
      </c>
      <c r="H73" s="39">
        <v>268387.35000000003</v>
      </c>
      <c r="I73" s="39">
        <v>383087.62799999997</v>
      </c>
      <c r="J73" s="39">
        <v>418981.45499999996</v>
      </c>
      <c r="K73" s="39">
        <v>386345.7</v>
      </c>
      <c r="L73" s="39">
        <v>374238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3" thickBot="1" x14ac:dyDescent="0.2">
      <c r="A74" s="14">
        <v>31</v>
      </c>
      <c r="B74" s="38" t="s">
        <v>75</v>
      </c>
      <c r="C74" s="39">
        <v>1065125.3759999999</v>
      </c>
      <c r="D74" s="39">
        <v>323096.88034800004</v>
      </c>
      <c r="E74" s="39">
        <v>441020.77110000001</v>
      </c>
      <c r="F74" s="39">
        <v>319203</v>
      </c>
      <c r="G74" s="39">
        <v>393715.98720000003</v>
      </c>
      <c r="H74" s="39">
        <v>301683.52500000002</v>
      </c>
      <c r="I74" s="39">
        <v>492541.23600000003</v>
      </c>
      <c r="J74" s="39">
        <v>478474.28999999992</v>
      </c>
      <c r="K74" s="39">
        <v>407809.35</v>
      </c>
      <c r="L74" s="39">
        <v>429273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3" thickBot="1" x14ac:dyDescent="0.2">
      <c r="A75" s="14">
        <v>32</v>
      </c>
      <c r="B75" s="38" t="s">
        <v>34</v>
      </c>
      <c r="C75" s="39">
        <v>475502.4</v>
      </c>
      <c r="D75" s="39">
        <v>236100.15</v>
      </c>
      <c r="E75" s="39">
        <v>267866.35200000001</v>
      </c>
      <c r="F75" s="39">
        <v>198126</v>
      </c>
      <c r="G75" s="39">
        <v>262477.3248</v>
      </c>
      <c r="H75" s="39">
        <v>131166.75</v>
      </c>
      <c r="I75" s="39">
        <v>355724.22600000002</v>
      </c>
      <c r="J75" s="39">
        <v>388602.13500000001</v>
      </c>
      <c r="K75" s="39">
        <v>276881.08500000002</v>
      </c>
      <c r="L75" s="39">
        <v>297189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69" customFormat="1" ht="15" customHeight="1" thickBot="1" x14ac:dyDescent="0.2">
      <c r="A76" s="65"/>
      <c r="B76" s="64" t="s">
        <v>76</v>
      </c>
      <c r="C76" s="66"/>
      <c r="D76" s="66"/>
      <c r="E76" s="66"/>
      <c r="F76" s="66"/>
      <c r="G76" s="66"/>
      <c r="H76" s="67"/>
      <c r="I76" s="67"/>
      <c r="J76" s="67"/>
      <c r="K76" s="66"/>
      <c r="L76" s="66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</row>
    <row r="77" spans="1:29" s="18" customFormat="1" x14ac:dyDescent="0.15">
      <c r="A77" s="14"/>
      <c r="B77" s="38"/>
      <c r="C77" s="16"/>
      <c r="D77" s="16"/>
      <c r="E77" s="16"/>
      <c r="F77" s="16"/>
      <c r="G77" s="16"/>
      <c r="H77" s="16"/>
      <c r="I77" s="56"/>
      <c r="J77" s="56"/>
      <c r="K77" s="5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x14ac:dyDescent="0.15">
      <c r="A78" s="14"/>
      <c r="B78" s="38"/>
      <c r="C78" s="16"/>
      <c r="D78" s="16"/>
      <c r="E78" s="16"/>
      <c r="F78" s="16"/>
      <c r="G78" s="16"/>
      <c r="H78" s="16"/>
      <c r="I78" s="56"/>
      <c r="J78" s="56"/>
      <c r="K78" s="56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3" x14ac:dyDescent="0.15">
      <c r="A79" s="121" t="s">
        <v>6</v>
      </c>
      <c r="B79" s="162" t="s">
        <v>85</v>
      </c>
      <c r="C79" s="54"/>
      <c r="D79" s="152"/>
      <c r="E79" s="152"/>
      <c r="F79" s="49"/>
      <c r="G79" s="49"/>
      <c r="H79" s="49"/>
      <c r="I79" s="57"/>
      <c r="J79" s="57"/>
      <c r="K79" s="57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8" customFormat="1" ht="60" x14ac:dyDescent="0.15">
      <c r="A80" s="121"/>
      <c r="B80" s="143" t="s">
        <v>46</v>
      </c>
      <c r="C80" s="99" t="s">
        <v>92</v>
      </c>
      <c r="D80" s="99" t="s">
        <v>94</v>
      </c>
      <c r="E80" s="99" t="s">
        <v>95</v>
      </c>
      <c r="F80" s="99" t="s">
        <v>96</v>
      </c>
      <c r="G80" s="99" t="s">
        <v>97</v>
      </c>
      <c r="H80" s="99" t="s">
        <v>98</v>
      </c>
      <c r="I80" s="99" t="s">
        <v>100</v>
      </c>
      <c r="J80" s="99" t="s">
        <v>102</v>
      </c>
      <c r="K80" s="99" t="s">
        <v>104</v>
      </c>
      <c r="L80" s="99" t="s">
        <v>105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18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11" t="s">
        <v>91</v>
      </c>
      <c r="L81" s="111" t="s">
        <v>91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12"/>
      <c r="L82" s="112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3" thickBot="1" x14ac:dyDescent="0.2">
      <c r="A83" s="14">
        <v>1</v>
      </c>
      <c r="B83" s="38" t="s">
        <v>47</v>
      </c>
      <c r="C83" s="39">
        <v>570602.88</v>
      </c>
      <c r="D83" s="39">
        <v>528336</v>
      </c>
      <c r="E83" s="39">
        <v>1201964.3999999999</v>
      </c>
      <c r="F83" s="39">
        <v>470549.25</v>
      </c>
      <c r="G83" s="39">
        <v>442217.23200000002</v>
      </c>
      <c r="H83" s="39">
        <v>605139.19387740002</v>
      </c>
      <c r="I83" s="39">
        <v>362322.92249999999</v>
      </c>
      <c r="J83" s="39">
        <v>361233.22950000002</v>
      </c>
      <c r="K83" s="39">
        <v>440280</v>
      </c>
      <c r="L83" s="39">
        <v>369517.372875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3" thickBot="1" x14ac:dyDescent="0.2">
      <c r="A84" s="14">
        <v>2</v>
      </c>
      <c r="B84" s="38" t="s">
        <v>48</v>
      </c>
      <c r="C84" s="39">
        <v>583282.94400000002</v>
      </c>
      <c r="D84" s="39">
        <v>538902.72</v>
      </c>
      <c r="E84" s="39">
        <v>1205398.584</v>
      </c>
      <c r="F84" s="39">
        <v>470549.25</v>
      </c>
      <c r="G84" s="39">
        <v>508549.81680000003</v>
      </c>
      <c r="H84" s="39">
        <v>605139.19387740002</v>
      </c>
      <c r="I84" s="39">
        <v>362322.92249999999</v>
      </c>
      <c r="J84" s="39">
        <v>361233.22950000002</v>
      </c>
      <c r="K84" s="39">
        <v>440280</v>
      </c>
      <c r="L84" s="39">
        <v>375888.36206250003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3" thickBot="1" x14ac:dyDescent="0.2">
      <c r="A85" s="14">
        <v>3</v>
      </c>
      <c r="B85" s="38" t="s">
        <v>49</v>
      </c>
      <c r="C85" s="39">
        <v>589622.97600000002</v>
      </c>
      <c r="D85" s="39">
        <v>549680.77439999999</v>
      </c>
      <c r="E85" s="39">
        <v>1208832.7679999999</v>
      </c>
      <c r="F85" s="39">
        <v>470549.25</v>
      </c>
      <c r="G85" s="39">
        <v>508549.81680000003</v>
      </c>
      <c r="H85" s="39">
        <v>605139.19387740002</v>
      </c>
      <c r="I85" s="39">
        <v>362322.92249999999</v>
      </c>
      <c r="J85" s="39">
        <v>361233.22950000002</v>
      </c>
      <c r="K85" s="39">
        <v>440280</v>
      </c>
      <c r="L85" s="39">
        <v>382259.35125000001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3" thickBot="1" x14ac:dyDescent="0.2">
      <c r="A86" s="14">
        <v>4</v>
      </c>
      <c r="B86" s="38" t="s">
        <v>50</v>
      </c>
      <c r="C86" s="39">
        <v>602303.04</v>
      </c>
      <c r="D86" s="39">
        <v>560674.38988799998</v>
      </c>
      <c r="E86" s="39">
        <v>1212266.952</v>
      </c>
      <c r="F86" s="39">
        <v>470549.25</v>
      </c>
      <c r="G86" s="39">
        <v>549561.89879999997</v>
      </c>
      <c r="H86" s="39">
        <v>605139.19387740002</v>
      </c>
      <c r="I86" s="39">
        <v>377578.62449999998</v>
      </c>
      <c r="J86" s="39">
        <v>397356.55245000008</v>
      </c>
      <c r="K86" s="39">
        <v>440280</v>
      </c>
      <c r="L86" s="39">
        <v>388630.34043749998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3" thickBot="1" x14ac:dyDescent="0.2">
      <c r="A87" s="14">
        <v>5</v>
      </c>
      <c r="B87" s="38" t="s">
        <v>51</v>
      </c>
      <c r="C87" s="39">
        <v>621323.13600000006</v>
      </c>
      <c r="D87" s="39">
        <v>572364</v>
      </c>
      <c r="E87" s="39">
        <v>1215701.1359999999</v>
      </c>
      <c r="F87" s="39">
        <v>470549.25</v>
      </c>
      <c r="G87" s="39">
        <v>549561.89879999997</v>
      </c>
      <c r="H87" s="39">
        <v>605139.19387740002</v>
      </c>
      <c r="I87" s="39">
        <v>371222.08199999999</v>
      </c>
      <c r="J87" s="39">
        <v>374612.23800000001</v>
      </c>
      <c r="K87" s="39">
        <v>440280</v>
      </c>
      <c r="L87" s="39">
        <v>407743.30800000002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3" thickBot="1" x14ac:dyDescent="0.2">
      <c r="A88" s="14">
        <v>6</v>
      </c>
      <c r="B88" s="38" t="s">
        <v>52</v>
      </c>
      <c r="C88" s="39">
        <v>683455.44960000005</v>
      </c>
      <c r="D88" s="39">
        <v>583811.28</v>
      </c>
      <c r="E88" s="39">
        <v>1219135.32</v>
      </c>
      <c r="F88" s="39">
        <v>470549.25</v>
      </c>
      <c r="G88" s="39">
        <v>549561.89879999997</v>
      </c>
      <c r="H88" s="39">
        <v>605139.19387740002</v>
      </c>
      <c r="I88" s="39">
        <v>371222.08199999999</v>
      </c>
      <c r="J88" s="39">
        <v>374612.23800000001</v>
      </c>
      <c r="K88" s="39">
        <v>440280</v>
      </c>
      <c r="L88" s="39">
        <v>414114.29718749999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3" thickBot="1" x14ac:dyDescent="0.2">
      <c r="A89" s="14">
        <v>7</v>
      </c>
      <c r="B89" s="38" t="s">
        <v>53</v>
      </c>
      <c r="C89" s="39">
        <v>714521.60640000005</v>
      </c>
      <c r="D89" s="39">
        <v>595487.50560000003</v>
      </c>
      <c r="E89" s="39">
        <v>1222569.504</v>
      </c>
      <c r="F89" s="39">
        <v>470549.25</v>
      </c>
      <c r="G89" s="39">
        <v>549561.89879999997</v>
      </c>
      <c r="H89" s="39">
        <v>605139.19387740002</v>
      </c>
      <c r="I89" s="39">
        <v>377578.62449999998</v>
      </c>
      <c r="J89" s="39">
        <v>397356.55245000008</v>
      </c>
      <c r="K89" s="39">
        <v>440280</v>
      </c>
      <c r="L89" s="39">
        <v>420485.28637500003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3" thickBot="1" x14ac:dyDescent="0.2">
      <c r="A90" s="14">
        <v>8</v>
      </c>
      <c r="B90" s="38" t="s">
        <v>54</v>
      </c>
      <c r="C90" s="39">
        <v>745587.76320000004</v>
      </c>
      <c r="D90" s="39">
        <v>607397.25571200007</v>
      </c>
      <c r="E90" s="39">
        <v>1226003.6880000001</v>
      </c>
      <c r="F90" s="39">
        <v>470549.25</v>
      </c>
      <c r="G90" s="39">
        <v>623383.64639999997</v>
      </c>
      <c r="H90" s="39">
        <v>605139.19387740002</v>
      </c>
      <c r="I90" s="39">
        <v>377578.62449999998</v>
      </c>
      <c r="J90" s="39">
        <v>397356.55245000008</v>
      </c>
      <c r="K90" s="39">
        <v>440280</v>
      </c>
      <c r="L90" s="39">
        <v>445969.24312499998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3" thickBot="1" x14ac:dyDescent="0.2">
      <c r="A91" s="14">
        <v>9</v>
      </c>
      <c r="B91" s="38" t="s">
        <v>55</v>
      </c>
      <c r="C91" s="39">
        <v>858546</v>
      </c>
      <c r="D91" s="39">
        <v>638406</v>
      </c>
      <c r="E91" s="39">
        <v>1229437.872</v>
      </c>
      <c r="F91" s="39">
        <v>494076.71250000002</v>
      </c>
      <c r="G91" s="39">
        <v>574169.14800000004</v>
      </c>
      <c r="H91" s="39">
        <v>620975.78314785054</v>
      </c>
      <c r="I91" s="39">
        <v>404276.10300000006</v>
      </c>
      <c r="J91" s="39">
        <v>409130.07993000001</v>
      </c>
      <c r="K91" s="39">
        <v>440280</v>
      </c>
      <c r="L91" s="39">
        <v>433227.26475000003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3" thickBot="1" x14ac:dyDescent="0.2">
      <c r="A92" s="14">
        <v>10</v>
      </c>
      <c r="B92" s="38" t="s">
        <v>56</v>
      </c>
      <c r="C92" s="39">
        <v>865150.2</v>
      </c>
      <c r="D92" s="39">
        <v>651174.12</v>
      </c>
      <c r="E92" s="39">
        <v>1232872.0560000001</v>
      </c>
      <c r="F92" s="39">
        <v>494076.71250000002</v>
      </c>
      <c r="G92" s="39">
        <v>574169.14800000004</v>
      </c>
      <c r="H92" s="39">
        <v>620975.78314785054</v>
      </c>
      <c r="I92" s="39">
        <v>404276.10300000006</v>
      </c>
      <c r="J92" s="39">
        <v>409130.07993000001</v>
      </c>
      <c r="K92" s="39">
        <v>440280</v>
      </c>
      <c r="L92" s="39">
        <v>445969.24312499998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3" thickBot="1" x14ac:dyDescent="0.2">
      <c r="A93" s="14">
        <v>11</v>
      </c>
      <c r="B93" s="38" t="s">
        <v>57</v>
      </c>
      <c r="C93" s="39">
        <v>871754.4</v>
      </c>
      <c r="D93" s="39">
        <v>664197.60239999997</v>
      </c>
      <c r="E93" s="39">
        <v>1236306.24</v>
      </c>
      <c r="F93" s="39">
        <v>494076.71250000002</v>
      </c>
      <c r="G93" s="39">
        <v>574169.14800000004</v>
      </c>
      <c r="H93" s="39">
        <v>620975.78314785054</v>
      </c>
      <c r="I93" s="39">
        <v>459578.02275000006</v>
      </c>
      <c r="J93" s="39">
        <v>470941.09920000006</v>
      </c>
      <c r="K93" s="39">
        <v>440280</v>
      </c>
      <c r="L93" s="39">
        <v>458711.22149999999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3" thickBot="1" x14ac:dyDescent="0.2">
      <c r="A94" s="14">
        <v>12</v>
      </c>
      <c r="B94" s="38" t="s">
        <v>58</v>
      </c>
      <c r="C94" s="39">
        <v>874396.08</v>
      </c>
      <c r="D94" s="39">
        <v>677481.55444800004</v>
      </c>
      <c r="E94" s="39">
        <v>1239740.4240000001</v>
      </c>
      <c r="F94" s="39">
        <v>494076.71250000002</v>
      </c>
      <c r="G94" s="39">
        <v>574169.14800000004</v>
      </c>
      <c r="H94" s="39">
        <v>620975.78314785054</v>
      </c>
      <c r="I94" s="39">
        <v>459578.02275000006</v>
      </c>
      <c r="J94" s="39">
        <v>470941.09920000006</v>
      </c>
      <c r="K94" s="39">
        <v>440280</v>
      </c>
      <c r="L94" s="39">
        <v>509679.13500000001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3" thickBot="1" x14ac:dyDescent="0.2">
      <c r="A95" s="14">
        <v>13</v>
      </c>
      <c r="B95" s="38" t="s">
        <v>59</v>
      </c>
      <c r="C95" s="39">
        <v>884962.8</v>
      </c>
      <c r="D95" s="39">
        <v>691031.18553696002</v>
      </c>
      <c r="E95" s="39">
        <v>1243174.608</v>
      </c>
      <c r="F95" s="39">
        <v>494076.71250000002</v>
      </c>
      <c r="G95" s="39">
        <v>664395.72840000002</v>
      </c>
      <c r="H95" s="39">
        <v>620975.78314785054</v>
      </c>
      <c r="I95" s="39">
        <v>459578.02275000006</v>
      </c>
      <c r="J95" s="39">
        <v>470941.09920000006</v>
      </c>
      <c r="K95" s="39">
        <v>475502.4</v>
      </c>
      <c r="L95" s="39">
        <v>535163.09175000002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3" thickBot="1" x14ac:dyDescent="0.2">
      <c r="A96" s="14">
        <v>14</v>
      </c>
      <c r="B96" s="38" t="s">
        <v>60</v>
      </c>
      <c r="C96" s="39">
        <v>621323.13600000006</v>
      </c>
      <c r="D96" s="39">
        <v>638406</v>
      </c>
      <c r="E96" s="39">
        <v>1246608.7919999999</v>
      </c>
      <c r="F96" s="39">
        <v>470549.25</v>
      </c>
      <c r="G96" s="39">
        <v>524954.6496</v>
      </c>
      <c r="H96" s="39">
        <v>653658.71910299966</v>
      </c>
      <c r="I96" s="39">
        <v>459578.02275000006</v>
      </c>
      <c r="J96" s="39">
        <v>470941.09920000006</v>
      </c>
      <c r="K96" s="39">
        <v>440280</v>
      </c>
      <c r="L96" s="39">
        <v>420485.28637500003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3" thickBot="1" x14ac:dyDescent="0.2">
      <c r="A97" s="14">
        <v>15</v>
      </c>
      <c r="B97" s="38" t="s">
        <v>61</v>
      </c>
      <c r="C97" s="39">
        <v>683455.44960000005</v>
      </c>
      <c r="D97" s="39">
        <v>651174.12</v>
      </c>
      <c r="E97" s="39">
        <v>1250042.976</v>
      </c>
      <c r="F97" s="39">
        <v>470549.25</v>
      </c>
      <c r="G97" s="39">
        <v>590573.98080000002</v>
      </c>
      <c r="H97" s="39">
        <v>653658.71910299966</v>
      </c>
      <c r="I97" s="39">
        <v>459578.02275000006</v>
      </c>
      <c r="J97" s="39">
        <v>470941.09920000006</v>
      </c>
      <c r="K97" s="39">
        <v>440280</v>
      </c>
      <c r="L97" s="39">
        <v>445969.24312499998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3" thickBot="1" x14ac:dyDescent="0.2">
      <c r="A98" s="14">
        <v>16</v>
      </c>
      <c r="B98" s="38" t="s">
        <v>62</v>
      </c>
      <c r="C98" s="39">
        <v>813637.44000000006</v>
      </c>
      <c r="D98" s="39">
        <v>660420</v>
      </c>
      <c r="E98" s="39">
        <v>1253477.1599999999</v>
      </c>
      <c r="F98" s="39">
        <v>512375.85</v>
      </c>
      <c r="G98" s="39">
        <v>603697.84704000014</v>
      </c>
      <c r="H98" s="39">
        <v>703940.15903399966</v>
      </c>
      <c r="I98" s="39">
        <v>431609.23575000005</v>
      </c>
      <c r="J98" s="39">
        <v>429466.17285000009</v>
      </c>
      <c r="K98" s="39">
        <v>440280</v>
      </c>
      <c r="L98" s="39">
        <v>433227.26475000003</v>
      </c>
      <c r="M98" s="1"/>
      <c r="N98" s="1"/>
      <c r="O98" s="1"/>
      <c r="P98" s="1"/>
    </row>
    <row r="99" spans="1:29" ht="13" thickBot="1" x14ac:dyDescent="0.2">
      <c r="A99" s="14">
        <v>17</v>
      </c>
      <c r="B99" s="38" t="s">
        <v>63</v>
      </c>
      <c r="C99" s="39">
        <v>895001.18400000001</v>
      </c>
      <c r="D99" s="39">
        <v>673628.4</v>
      </c>
      <c r="E99" s="39">
        <v>1256911.344</v>
      </c>
      <c r="F99" s="39">
        <v>512375.85</v>
      </c>
      <c r="G99" s="39">
        <v>603697.84704000014</v>
      </c>
      <c r="H99" s="39">
        <v>703940.15903399966</v>
      </c>
      <c r="I99" s="39">
        <v>431609.23575000005</v>
      </c>
      <c r="J99" s="39">
        <v>429466.17285000009</v>
      </c>
      <c r="K99" s="39">
        <v>440280</v>
      </c>
      <c r="L99" s="39">
        <v>458711.22149999999</v>
      </c>
      <c r="M99" s="1"/>
      <c r="N99" s="1"/>
      <c r="O99" s="1"/>
      <c r="P99" s="1"/>
    </row>
    <row r="100" spans="1:29" ht="13" thickBot="1" x14ac:dyDescent="0.2">
      <c r="A100" s="14">
        <v>18</v>
      </c>
      <c r="B100" s="38" t="s">
        <v>64</v>
      </c>
      <c r="C100" s="39">
        <v>1002401.3260800001</v>
      </c>
      <c r="D100" s="39">
        <v>687100.96799999999</v>
      </c>
      <c r="E100" s="39">
        <v>1260345.5279999999</v>
      </c>
      <c r="F100" s="39">
        <v>512375.85</v>
      </c>
      <c r="G100" s="39">
        <v>524954.6496</v>
      </c>
      <c r="H100" s="39">
        <v>703940.15903399966</v>
      </c>
      <c r="I100" s="39">
        <v>485512.71615000005</v>
      </c>
      <c r="J100" s="39">
        <v>495023.31450000009</v>
      </c>
      <c r="K100" s="39">
        <v>440280</v>
      </c>
      <c r="L100" s="39">
        <v>471453.19987499999</v>
      </c>
      <c r="M100" s="1"/>
      <c r="N100" s="1"/>
      <c r="O100" s="1"/>
      <c r="P100" s="1"/>
    </row>
    <row r="101" spans="1:29" ht="13" thickBot="1" x14ac:dyDescent="0.2">
      <c r="A101" s="14">
        <v>19</v>
      </c>
      <c r="B101" s="38" t="s">
        <v>65</v>
      </c>
      <c r="C101" s="39">
        <v>1152761.5249920003</v>
      </c>
      <c r="D101" s="39">
        <v>700842.98736000003</v>
      </c>
      <c r="E101" s="39">
        <v>1263779.7120000001</v>
      </c>
      <c r="F101" s="39">
        <v>512375.85</v>
      </c>
      <c r="G101" s="39">
        <v>693924.42744</v>
      </c>
      <c r="H101" s="39">
        <v>703940.15903399966</v>
      </c>
      <c r="I101" s="39">
        <v>485512.71615000005</v>
      </c>
      <c r="J101" s="39">
        <v>495023.31450000009</v>
      </c>
      <c r="K101" s="39">
        <v>440280</v>
      </c>
      <c r="L101" s="39">
        <v>484195.17825</v>
      </c>
      <c r="M101" s="1"/>
      <c r="N101" s="1"/>
      <c r="O101" s="1"/>
      <c r="P101" s="1"/>
    </row>
    <row r="102" spans="1:29" ht="13" thickBot="1" x14ac:dyDescent="0.2">
      <c r="A102" s="14">
        <v>20</v>
      </c>
      <c r="B102" s="38" t="s">
        <v>66</v>
      </c>
      <c r="C102" s="39">
        <v>621324.52288199996</v>
      </c>
      <c r="D102" s="39">
        <v>770490</v>
      </c>
      <c r="E102" s="39">
        <v>1267213.8959999999</v>
      </c>
      <c r="F102" s="39">
        <v>522832.5</v>
      </c>
      <c r="G102" s="39">
        <v>787431.97439999983</v>
      </c>
      <c r="H102" s="39">
        <v>754221.59896499955</v>
      </c>
      <c r="I102" s="39">
        <v>485512.71615000005</v>
      </c>
      <c r="J102" s="39">
        <v>495023.31450000009</v>
      </c>
      <c r="K102" s="39">
        <v>440280</v>
      </c>
      <c r="L102" s="39">
        <v>445969.24312499998</v>
      </c>
      <c r="M102" s="1"/>
      <c r="N102" s="1"/>
      <c r="O102" s="1"/>
      <c r="P102" s="1"/>
    </row>
    <row r="103" spans="1:29" ht="13" thickBot="1" x14ac:dyDescent="0.2">
      <c r="A103" s="14">
        <v>21</v>
      </c>
      <c r="B103" s="38" t="s">
        <v>67</v>
      </c>
      <c r="C103" s="39">
        <v>683456.83648200007</v>
      </c>
      <c r="D103" s="39">
        <v>785899.8</v>
      </c>
      <c r="E103" s="39">
        <v>1270648.08</v>
      </c>
      <c r="F103" s="39">
        <v>554202.44999999995</v>
      </c>
      <c r="G103" s="39">
        <v>877658.55480000004</v>
      </c>
      <c r="H103" s="39">
        <v>754221.59896499955</v>
      </c>
      <c r="I103" s="39">
        <v>485512.71615000005</v>
      </c>
      <c r="J103" s="39">
        <v>495023.31450000009</v>
      </c>
      <c r="K103" s="39">
        <v>440280</v>
      </c>
      <c r="L103" s="39">
        <v>471453.19987499999</v>
      </c>
      <c r="M103" s="1"/>
      <c r="N103" s="1"/>
      <c r="O103" s="1"/>
      <c r="P103" s="1"/>
    </row>
    <row r="104" spans="1:29" ht="13" thickBot="1" x14ac:dyDescent="0.2">
      <c r="A104" s="14">
        <v>22</v>
      </c>
      <c r="B104" s="38" t="s">
        <v>68</v>
      </c>
      <c r="C104" s="39">
        <v>935683.05599999998</v>
      </c>
      <c r="D104" s="39">
        <v>880560</v>
      </c>
      <c r="E104" s="39">
        <v>1274082.264</v>
      </c>
      <c r="F104" s="39">
        <v>575115.75</v>
      </c>
      <c r="G104" s="39">
        <v>836646.47279999987</v>
      </c>
      <c r="H104" s="39">
        <v>807296.45222549944</v>
      </c>
      <c r="I104" s="39">
        <v>533949.57000000007</v>
      </c>
      <c r="J104" s="39">
        <v>544525.64595000003</v>
      </c>
      <c r="K104" s="39">
        <v>440280</v>
      </c>
      <c r="L104" s="39">
        <v>484195.17825</v>
      </c>
      <c r="M104" s="1"/>
      <c r="N104" s="1"/>
      <c r="O104" s="1"/>
      <c r="P104" s="1"/>
    </row>
    <row r="105" spans="1:29" ht="13" thickBot="1" x14ac:dyDescent="0.2">
      <c r="A105" s="14">
        <v>23</v>
      </c>
      <c r="B105" s="38" t="s">
        <v>69</v>
      </c>
      <c r="C105" s="39">
        <v>982467.20880000002</v>
      </c>
      <c r="D105" s="39">
        <v>933393.6</v>
      </c>
      <c r="E105" s="39">
        <v>1277516.4480000001</v>
      </c>
      <c r="F105" s="39">
        <v>575115.75</v>
      </c>
      <c r="G105" s="39">
        <v>836646.47279999987</v>
      </c>
      <c r="H105" s="39">
        <v>807296.45222549944</v>
      </c>
      <c r="I105" s="39">
        <v>533949.57000000007</v>
      </c>
      <c r="J105" s="39">
        <v>544525.64595000003</v>
      </c>
      <c r="K105" s="39">
        <v>440280</v>
      </c>
      <c r="L105" s="39">
        <v>509679.13500000001</v>
      </c>
      <c r="M105" s="1"/>
      <c r="N105" s="1"/>
      <c r="O105" s="1"/>
      <c r="P105" s="1"/>
    </row>
    <row r="106" spans="1:29" ht="13" thickBot="1" x14ac:dyDescent="0.2">
      <c r="A106" s="14">
        <v>24</v>
      </c>
      <c r="B106" s="38" t="s">
        <v>70</v>
      </c>
      <c r="C106" s="39">
        <v>1029251.3616000002</v>
      </c>
      <c r="D106" s="39">
        <v>952061.47200000007</v>
      </c>
      <c r="E106" s="39">
        <v>1280950.632</v>
      </c>
      <c r="F106" s="39">
        <v>575115.75</v>
      </c>
      <c r="G106" s="39">
        <v>836646.47279999987</v>
      </c>
      <c r="H106" s="39">
        <v>807296.45222549944</v>
      </c>
      <c r="I106" s="39">
        <v>533949.57000000007</v>
      </c>
      <c r="J106" s="39">
        <v>544525.64595000003</v>
      </c>
      <c r="K106" s="39">
        <v>440280</v>
      </c>
      <c r="L106" s="39">
        <v>535163.09175000002</v>
      </c>
      <c r="M106" s="1"/>
      <c r="N106" s="1"/>
      <c r="O106" s="1"/>
      <c r="P106" s="1"/>
    </row>
    <row r="107" spans="1:29" ht="13" thickBot="1" x14ac:dyDescent="0.2">
      <c r="A107" s="14">
        <v>25</v>
      </c>
      <c r="B107" s="38" t="s">
        <v>71</v>
      </c>
      <c r="C107" s="39">
        <v>1132176.4977600004</v>
      </c>
      <c r="D107" s="39">
        <v>971102.70143999998</v>
      </c>
      <c r="E107" s="39">
        <v>1284384.8160000001</v>
      </c>
      <c r="F107" s="39">
        <v>575115.75</v>
      </c>
      <c r="G107" s="39">
        <v>836646.47279999987</v>
      </c>
      <c r="H107" s="39">
        <v>807296.45222549944</v>
      </c>
      <c r="I107" s="39">
        <v>568274.89950000006</v>
      </c>
      <c r="J107" s="39">
        <v>598041.67995000014</v>
      </c>
      <c r="K107" s="39">
        <v>440280</v>
      </c>
      <c r="L107" s="39">
        <v>573389.02687499998</v>
      </c>
      <c r="M107" s="1"/>
      <c r="N107" s="1"/>
      <c r="O107" s="1"/>
      <c r="P107" s="1"/>
    </row>
    <row r="108" spans="1:29" ht="13" thickBot="1" x14ac:dyDescent="0.2">
      <c r="A108" s="14">
        <v>26</v>
      </c>
      <c r="B108" s="38" t="s">
        <v>72</v>
      </c>
      <c r="C108" s="39">
        <v>1188785.3226480004</v>
      </c>
      <c r="D108" s="39">
        <v>990524.75546879997</v>
      </c>
      <c r="E108" s="39">
        <v>1287819</v>
      </c>
      <c r="F108" s="39">
        <v>596029.05000000005</v>
      </c>
      <c r="G108" s="39">
        <v>951480.30240000004</v>
      </c>
      <c r="H108" s="39">
        <v>807296.45222549944</v>
      </c>
      <c r="I108" s="39">
        <v>568274.89950000006</v>
      </c>
      <c r="J108" s="39">
        <v>598041.67995000014</v>
      </c>
      <c r="K108" s="39">
        <v>440280</v>
      </c>
      <c r="L108" s="39">
        <v>637098.91874999995</v>
      </c>
      <c r="M108" s="1"/>
      <c r="N108" s="1"/>
      <c r="O108" s="1"/>
      <c r="P108" s="1"/>
    </row>
    <row r="109" spans="1:29" ht="13" thickBot="1" x14ac:dyDescent="0.2">
      <c r="A109" s="14">
        <v>27</v>
      </c>
      <c r="B109" s="38" t="s">
        <v>32</v>
      </c>
      <c r="C109" s="39">
        <v>717216.12</v>
      </c>
      <c r="D109" s="39">
        <v>660420</v>
      </c>
      <c r="E109" s="39">
        <v>1888801.2</v>
      </c>
      <c r="F109" s="39">
        <v>658768.94999999995</v>
      </c>
      <c r="G109" s="39">
        <v>620102.67984000011</v>
      </c>
      <c r="H109" s="39">
        <v>888066.77399999998</v>
      </c>
      <c r="I109" s="39">
        <v>1220456.1599999999</v>
      </c>
      <c r="J109" s="39">
        <v>642192.40800000005</v>
      </c>
      <c r="K109" s="39">
        <v>489200</v>
      </c>
      <c r="L109" s="39">
        <v>627399</v>
      </c>
      <c r="M109" s="1"/>
      <c r="N109" s="1"/>
      <c r="O109" s="1"/>
      <c r="P109" s="1"/>
    </row>
    <row r="110" spans="1:29" ht="13" thickBot="1" x14ac:dyDescent="0.2">
      <c r="A110" s="14">
        <v>28</v>
      </c>
      <c r="B110" s="38" t="s">
        <v>33</v>
      </c>
      <c r="C110" s="39">
        <v>726462</v>
      </c>
      <c r="D110" s="39">
        <v>880560</v>
      </c>
      <c r="E110" s="39">
        <v>2489783.4</v>
      </c>
      <c r="F110" s="39">
        <v>792504</v>
      </c>
      <c r="G110" s="39">
        <v>1017099.6336000001</v>
      </c>
      <c r="H110" s="39">
        <v>1489026.96</v>
      </c>
      <c r="I110" s="39">
        <v>3305402.1000000006</v>
      </c>
      <c r="J110" s="39">
        <v>1204110.7650000004</v>
      </c>
      <c r="K110" s="39">
        <v>733800.00000000012</v>
      </c>
      <c r="L110" s="39">
        <v>825525</v>
      </c>
      <c r="M110" s="1"/>
      <c r="N110" s="1"/>
      <c r="O110" s="1"/>
      <c r="P110" s="1"/>
    </row>
    <row r="111" spans="1:29" ht="13" thickBot="1" x14ac:dyDescent="0.2">
      <c r="A111" s="14">
        <v>29</v>
      </c>
      <c r="B111" s="38" t="s">
        <v>73</v>
      </c>
      <c r="C111" s="39">
        <v>1122714</v>
      </c>
      <c r="D111" s="39">
        <v>1585008</v>
      </c>
      <c r="E111" s="39">
        <v>3348329.4</v>
      </c>
      <c r="F111" s="39">
        <v>1320840</v>
      </c>
      <c r="G111" s="39">
        <v>1276295.9918400003</v>
      </c>
      <c r="H111" s="39">
        <v>2030241.15</v>
      </c>
      <c r="I111" s="39">
        <v>3305402.1000000006</v>
      </c>
      <c r="J111" s="39">
        <v>1739271.1050000002</v>
      </c>
      <c r="K111" s="39">
        <v>1415185.7142857143</v>
      </c>
      <c r="L111" s="39">
        <v>1320840</v>
      </c>
      <c r="M111" s="1"/>
      <c r="N111" s="1"/>
      <c r="O111" s="1"/>
      <c r="P111" s="1"/>
    </row>
    <row r="112" spans="1:29" ht="13" thickBot="1" x14ac:dyDescent="0.2">
      <c r="A112" s="14">
        <v>30</v>
      </c>
      <c r="B112" s="38" t="s">
        <v>74</v>
      </c>
      <c r="C112" s="39">
        <v>1585008</v>
      </c>
      <c r="D112" s="39">
        <v>1616708.16</v>
      </c>
      <c r="E112" s="39">
        <v>3605893.2</v>
      </c>
      <c r="F112" s="39">
        <v>1585008</v>
      </c>
      <c r="G112" s="39">
        <v>1404253.68768</v>
      </c>
      <c r="H112" s="39">
        <v>2342289.6</v>
      </c>
      <c r="I112" s="39">
        <v>3559663.8000000007</v>
      </c>
      <c r="J112" s="39">
        <v>1873061.1900000002</v>
      </c>
      <c r="K112" s="39">
        <v>1415185.7142857143</v>
      </c>
      <c r="L112" s="39">
        <v>1596015</v>
      </c>
      <c r="M112" s="1"/>
      <c r="N112" s="1"/>
      <c r="O112" s="1"/>
      <c r="P112" s="1"/>
    </row>
    <row r="113" spans="1:23" ht="13" thickBot="1" x14ac:dyDescent="0.2">
      <c r="A113" s="14">
        <v>31</v>
      </c>
      <c r="B113" s="38" t="s">
        <v>75</v>
      </c>
      <c r="C113" s="39">
        <v>2219011.2000000002</v>
      </c>
      <c r="D113" s="39">
        <v>1665209.4047999999</v>
      </c>
      <c r="E113" s="39">
        <v>4807857.5999999996</v>
      </c>
      <c r="F113" s="39">
        <v>1849176</v>
      </c>
      <c r="G113" s="39">
        <v>1542054.2831999997</v>
      </c>
      <c r="H113" s="39">
        <v>2797429.05</v>
      </c>
      <c r="I113" s="39">
        <v>4576710.6000000006</v>
      </c>
      <c r="J113" s="39">
        <v>2140641.3600000003</v>
      </c>
      <c r="K113" s="39">
        <v>1415185.7142857143</v>
      </c>
      <c r="L113" s="39">
        <v>1761120</v>
      </c>
      <c r="M113" s="1"/>
      <c r="N113" s="1"/>
      <c r="O113" s="1"/>
      <c r="P113" s="1"/>
    </row>
    <row r="114" spans="1:23" ht="13" thickBot="1" x14ac:dyDescent="0.2">
      <c r="A114" s="14">
        <v>32</v>
      </c>
      <c r="B114" s="38" t="s">
        <v>34</v>
      </c>
      <c r="C114" s="39">
        <v>842035.5</v>
      </c>
      <c r="D114" s="39">
        <v>1320840</v>
      </c>
      <c r="E114" s="39">
        <v>2833201.8</v>
      </c>
      <c r="F114" s="39">
        <v>1144728</v>
      </c>
      <c r="G114" s="39">
        <v>1099123.7975999999</v>
      </c>
      <c r="H114" s="39">
        <v>1359364.5</v>
      </c>
      <c r="I114" s="39">
        <v>3305402.1000000006</v>
      </c>
      <c r="J114" s="39">
        <v>1739271.1050000002</v>
      </c>
      <c r="K114" s="39">
        <v>1273667.1428571427</v>
      </c>
      <c r="L114" s="39">
        <v>1210770</v>
      </c>
      <c r="M114" s="1"/>
      <c r="N114" s="1"/>
      <c r="O114" s="1"/>
      <c r="P114" s="1"/>
    </row>
    <row r="115" spans="1:23" s="69" customFormat="1" ht="15" customHeight="1" thickBot="1" x14ac:dyDescent="0.2">
      <c r="A115" s="65"/>
      <c r="B115" s="64" t="s">
        <v>76</v>
      </c>
      <c r="C115" s="66"/>
      <c r="D115" s="66"/>
      <c r="E115" s="66"/>
      <c r="F115" s="66"/>
      <c r="G115" s="66"/>
      <c r="H115" s="67"/>
      <c r="I115" s="67"/>
      <c r="J115" s="67"/>
      <c r="K115" s="66"/>
      <c r="L115" s="6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</row>
    <row r="116" spans="1:23" x14ac:dyDescent="0.15">
      <c r="D116" s="1"/>
      <c r="I116" s="63"/>
      <c r="J116" s="63"/>
      <c r="K116" s="63"/>
      <c r="L116" s="1"/>
      <c r="M116" s="1"/>
      <c r="N116" s="1"/>
      <c r="O116" s="1"/>
      <c r="P116" s="1"/>
    </row>
    <row r="117" spans="1:23" x14ac:dyDescent="0.15">
      <c r="D117" s="1"/>
      <c r="I117" s="63"/>
      <c r="J117" s="63"/>
      <c r="K117" s="63"/>
      <c r="L117" s="1"/>
      <c r="M117" s="1"/>
      <c r="N117" s="1"/>
      <c r="O117" s="1"/>
      <c r="P117" s="1"/>
    </row>
    <row r="118" spans="1:23" ht="13" x14ac:dyDescent="0.15">
      <c r="A118" s="121" t="s">
        <v>6</v>
      </c>
      <c r="B118" s="162" t="s">
        <v>86</v>
      </c>
      <c r="C118" s="54"/>
      <c r="F118" s="54"/>
      <c r="G118" s="54"/>
      <c r="H118" s="54"/>
      <c r="I118" s="63"/>
      <c r="J118" s="63"/>
      <c r="K118" s="63"/>
      <c r="L118" s="1"/>
      <c r="M118" s="1"/>
      <c r="N118" s="1"/>
      <c r="O118" s="1"/>
      <c r="P118" s="1"/>
    </row>
    <row r="119" spans="1:23" ht="60" x14ac:dyDescent="0.15">
      <c r="A119" s="121"/>
      <c r="B119" s="143" t="s">
        <v>46</v>
      </c>
      <c r="C119" s="99" t="s">
        <v>92</v>
      </c>
      <c r="D119" s="99" t="s">
        <v>94</v>
      </c>
      <c r="E119" s="99" t="s">
        <v>95</v>
      </c>
      <c r="F119" s="99" t="s">
        <v>96</v>
      </c>
      <c r="G119" s="99" t="s">
        <v>97</v>
      </c>
      <c r="H119" s="99" t="s">
        <v>98</v>
      </c>
      <c r="I119" s="99" t="s">
        <v>100</v>
      </c>
      <c r="J119" s="99" t="s">
        <v>102</v>
      </c>
      <c r="K119" s="99" t="s">
        <v>104</v>
      </c>
      <c r="L119" s="99" t="s">
        <v>105</v>
      </c>
      <c r="M119" s="1"/>
      <c r="N119" s="1"/>
      <c r="O119" s="1"/>
      <c r="P119" s="1"/>
    </row>
    <row r="120" spans="1:23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  <c r="K120" s="111" t="s">
        <v>91</v>
      </c>
      <c r="L120" s="111" t="s">
        <v>91</v>
      </c>
      <c r="M120" s="1"/>
      <c r="N120" s="1"/>
      <c r="O120" s="1"/>
      <c r="P120" s="1"/>
    </row>
    <row r="121" spans="1:23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  <c r="K121" s="112"/>
      <c r="L121" s="112"/>
      <c r="M121" s="1"/>
      <c r="N121" s="1"/>
      <c r="O121" s="1"/>
      <c r="P121" s="1"/>
    </row>
    <row r="122" spans="1:23" ht="13" thickBot="1" x14ac:dyDescent="0.2">
      <c r="A122" s="14">
        <v>1</v>
      </c>
      <c r="B122" s="38" t="s">
        <v>47</v>
      </c>
      <c r="C122" s="39">
        <v>627663.16800000006</v>
      </c>
      <c r="D122" s="39">
        <v>581169.6</v>
      </c>
      <c r="E122" s="39">
        <v>1373673.6</v>
      </c>
      <c r="F122" s="39">
        <v>564659.1</v>
      </c>
      <c r="G122" s="39">
        <v>530660.67839999998</v>
      </c>
      <c r="H122" s="39">
        <v>672376.88208599994</v>
      </c>
      <c r="I122" s="39">
        <v>409424.90242499992</v>
      </c>
      <c r="J122" s="39">
        <v>415418.21392500005</v>
      </c>
      <c r="K122" s="39">
        <v>572364</v>
      </c>
      <c r="L122" s="39">
        <v>387993.24151875003</v>
      </c>
      <c r="M122" s="1"/>
      <c r="N122" s="1"/>
      <c r="O122" s="1"/>
      <c r="P122" s="1"/>
    </row>
    <row r="123" spans="1:23" ht="13" thickBot="1" x14ac:dyDescent="0.2">
      <c r="A123" s="14">
        <v>2</v>
      </c>
      <c r="B123" s="38" t="s">
        <v>48</v>
      </c>
      <c r="C123" s="39">
        <v>641611.23840000003</v>
      </c>
      <c r="D123" s="39">
        <v>592792.99199999997</v>
      </c>
      <c r="E123" s="39">
        <v>1377107.784</v>
      </c>
      <c r="F123" s="39">
        <v>564659.1</v>
      </c>
      <c r="G123" s="39">
        <v>610259.78015999997</v>
      </c>
      <c r="H123" s="39">
        <v>672376.88208599994</v>
      </c>
      <c r="I123" s="39">
        <v>409424.90242499992</v>
      </c>
      <c r="J123" s="39">
        <v>415418.21392500005</v>
      </c>
      <c r="K123" s="39">
        <v>572364</v>
      </c>
      <c r="L123" s="39">
        <v>394682.78016562498</v>
      </c>
      <c r="M123" s="1"/>
      <c r="N123" s="1"/>
      <c r="O123" s="1"/>
      <c r="P123" s="1"/>
    </row>
    <row r="124" spans="1:23" ht="13" thickBot="1" x14ac:dyDescent="0.2">
      <c r="A124" s="14">
        <v>3</v>
      </c>
      <c r="B124" s="38" t="s">
        <v>49</v>
      </c>
      <c r="C124" s="39">
        <v>648585.27359999996</v>
      </c>
      <c r="D124" s="39">
        <v>604648.8518399999</v>
      </c>
      <c r="E124" s="39">
        <v>1380541.9680000001</v>
      </c>
      <c r="F124" s="39">
        <v>564659.1</v>
      </c>
      <c r="G124" s="39">
        <v>610259.78015999997</v>
      </c>
      <c r="H124" s="39">
        <v>672376.88208599994</v>
      </c>
      <c r="I124" s="39">
        <v>409424.90242499992</v>
      </c>
      <c r="J124" s="39">
        <v>415418.21392500005</v>
      </c>
      <c r="K124" s="39">
        <v>572364</v>
      </c>
      <c r="L124" s="39">
        <v>401372.31881249999</v>
      </c>
      <c r="M124" s="1"/>
      <c r="N124" s="1"/>
      <c r="O124" s="1"/>
      <c r="P124" s="1"/>
    </row>
    <row r="125" spans="1:23" ht="13" thickBot="1" x14ac:dyDescent="0.2">
      <c r="A125" s="14">
        <v>4</v>
      </c>
      <c r="B125" s="38" t="s">
        <v>50</v>
      </c>
      <c r="C125" s="39">
        <v>662533.34400000004</v>
      </c>
      <c r="D125" s="39">
        <v>616741.8288767999</v>
      </c>
      <c r="E125" s="39">
        <v>1383976.152</v>
      </c>
      <c r="F125" s="39">
        <v>564659.1</v>
      </c>
      <c r="G125" s="39">
        <v>659474.27855999989</v>
      </c>
      <c r="H125" s="39">
        <v>672376.88208599994</v>
      </c>
      <c r="I125" s="39">
        <v>426663.84568500007</v>
      </c>
      <c r="J125" s="39">
        <v>456960.03531750001</v>
      </c>
      <c r="K125" s="39">
        <v>572364</v>
      </c>
      <c r="L125" s="39">
        <v>408061.85745937499</v>
      </c>
      <c r="M125" s="1"/>
      <c r="N125" s="1"/>
      <c r="O125" s="1"/>
      <c r="P125" s="1"/>
    </row>
    <row r="126" spans="1:23" ht="13" thickBot="1" x14ac:dyDescent="0.2">
      <c r="A126" s="14">
        <v>5</v>
      </c>
      <c r="B126" s="38" t="s">
        <v>51</v>
      </c>
      <c r="C126" s="39">
        <v>683455.44960000005</v>
      </c>
      <c r="D126" s="39">
        <v>629600.4</v>
      </c>
      <c r="E126" s="39">
        <v>1387410.3360000001</v>
      </c>
      <c r="F126" s="39">
        <v>564659.1</v>
      </c>
      <c r="G126" s="39">
        <v>659474.27855999989</v>
      </c>
      <c r="H126" s="39">
        <v>672376.88208599994</v>
      </c>
      <c r="I126" s="39">
        <v>419480.95266000007</v>
      </c>
      <c r="J126" s="39">
        <v>430804.07370000007</v>
      </c>
      <c r="K126" s="39">
        <v>572364</v>
      </c>
      <c r="L126" s="39">
        <v>428130.47340000002</v>
      </c>
      <c r="M126" s="1"/>
      <c r="N126" s="1"/>
      <c r="O126" s="1"/>
      <c r="P126" s="1"/>
    </row>
    <row r="127" spans="1:23" ht="13" thickBot="1" x14ac:dyDescent="0.2">
      <c r="A127" s="14">
        <v>6</v>
      </c>
      <c r="B127" s="38" t="s">
        <v>52</v>
      </c>
      <c r="C127" s="39">
        <v>751800.99456000014</v>
      </c>
      <c r="D127" s="39">
        <v>642192.40800000005</v>
      </c>
      <c r="E127" s="39">
        <v>1390844.52</v>
      </c>
      <c r="F127" s="39">
        <v>564659.1</v>
      </c>
      <c r="G127" s="39">
        <v>659474.27855999989</v>
      </c>
      <c r="H127" s="39">
        <v>672376.88208599994</v>
      </c>
      <c r="I127" s="39">
        <v>419480.95266000007</v>
      </c>
      <c r="J127" s="39">
        <v>430804.07370000007</v>
      </c>
      <c r="K127" s="39">
        <v>572364</v>
      </c>
      <c r="L127" s="39">
        <v>434820.01204687502</v>
      </c>
      <c r="M127" s="1"/>
      <c r="N127" s="1"/>
      <c r="O127" s="1"/>
      <c r="P127" s="1"/>
    </row>
    <row r="128" spans="1:23" ht="13" thickBot="1" x14ac:dyDescent="0.2">
      <c r="A128" s="14">
        <v>7</v>
      </c>
      <c r="B128" s="38" t="s">
        <v>53</v>
      </c>
      <c r="C128" s="39">
        <v>785973.76703999995</v>
      </c>
      <c r="D128" s="39">
        <v>655036.25616000011</v>
      </c>
      <c r="E128" s="39">
        <v>1394278.7039999999</v>
      </c>
      <c r="F128" s="39">
        <v>564659.1</v>
      </c>
      <c r="G128" s="39">
        <v>659474.27855999989</v>
      </c>
      <c r="H128" s="39">
        <v>672376.88208599994</v>
      </c>
      <c r="I128" s="39">
        <v>426663.84568500007</v>
      </c>
      <c r="J128" s="39">
        <v>456960.03531750001</v>
      </c>
      <c r="K128" s="39">
        <v>572364</v>
      </c>
      <c r="L128" s="39">
        <v>441509.55069375003</v>
      </c>
      <c r="M128" s="1"/>
      <c r="N128" s="1"/>
      <c r="O128" s="1"/>
      <c r="P128" s="1"/>
    </row>
    <row r="129" spans="1:16" ht="13" thickBot="1" x14ac:dyDescent="0.2">
      <c r="A129" s="14">
        <v>8</v>
      </c>
      <c r="B129" s="38" t="s">
        <v>54</v>
      </c>
      <c r="C129" s="39">
        <v>820146.53951999999</v>
      </c>
      <c r="D129" s="39">
        <v>668136.98128320009</v>
      </c>
      <c r="E129" s="39">
        <v>1397712.888</v>
      </c>
      <c r="F129" s="39">
        <v>564659.1</v>
      </c>
      <c r="G129" s="39">
        <v>748060.37568000006</v>
      </c>
      <c r="H129" s="39">
        <v>672376.88208599994</v>
      </c>
      <c r="I129" s="39">
        <v>434215.41817500006</v>
      </c>
      <c r="J129" s="39">
        <v>456960.03531750001</v>
      </c>
      <c r="K129" s="39">
        <v>572364</v>
      </c>
      <c r="L129" s="39">
        <v>468267.70528125</v>
      </c>
      <c r="M129" s="1"/>
      <c r="N129" s="1"/>
      <c r="O129" s="1"/>
      <c r="P129" s="1"/>
    </row>
    <row r="130" spans="1:16" ht="13" thickBot="1" x14ac:dyDescent="0.2">
      <c r="A130" s="14">
        <v>9</v>
      </c>
      <c r="B130" s="38" t="s">
        <v>55</v>
      </c>
      <c r="C130" s="39">
        <v>944400.6</v>
      </c>
      <c r="D130" s="39">
        <v>702246.6</v>
      </c>
      <c r="E130" s="39">
        <v>1401147.0719999999</v>
      </c>
      <c r="F130" s="39">
        <v>592892.05500000005</v>
      </c>
      <c r="G130" s="39">
        <v>689002.97759999998</v>
      </c>
      <c r="H130" s="39">
        <v>689973.09238650056</v>
      </c>
      <c r="I130" s="39">
        <v>456831.99639000004</v>
      </c>
      <c r="J130" s="39">
        <v>470499.59191950009</v>
      </c>
      <c r="K130" s="39">
        <v>572364</v>
      </c>
      <c r="L130" s="39">
        <v>454888.62798749999</v>
      </c>
      <c r="M130" s="1"/>
      <c r="N130" s="1"/>
      <c r="O130" s="1"/>
      <c r="P130" s="1"/>
    </row>
    <row r="131" spans="1:16" ht="13" thickBot="1" x14ac:dyDescent="0.2">
      <c r="A131" s="14">
        <v>10</v>
      </c>
      <c r="B131" s="38" t="s">
        <v>56</v>
      </c>
      <c r="C131" s="39">
        <v>951665.22</v>
      </c>
      <c r="D131" s="39">
        <v>716291.53200000001</v>
      </c>
      <c r="E131" s="39">
        <v>1404581.2560000001</v>
      </c>
      <c r="F131" s="39">
        <v>592892.05500000005</v>
      </c>
      <c r="G131" s="39">
        <v>689002.97759999998</v>
      </c>
      <c r="H131" s="39">
        <v>689973.09238650056</v>
      </c>
      <c r="I131" s="39">
        <v>456831.99639000004</v>
      </c>
      <c r="J131" s="39">
        <v>470499.59191950009</v>
      </c>
      <c r="K131" s="39">
        <v>572364</v>
      </c>
      <c r="L131" s="39">
        <v>468267.70528125</v>
      </c>
      <c r="M131" s="1"/>
      <c r="N131" s="1"/>
      <c r="O131" s="1"/>
      <c r="P131" s="1"/>
    </row>
    <row r="132" spans="1:16" ht="13" thickBot="1" x14ac:dyDescent="0.2">
      <c r="A132" s="14">
        <v>11</v>
      </c>
      <c r="B132" s="38" t="s">
        <v>57</v>
      </c>
      <c r="C132" s="39">
        <v>958929.84000000008</v>
      </c>
      <c r="D132" s="39">
        <v>730617.36263999995</v>
      </c>
      <c r="E132" s="39">
        <v>1408015.44</v>
      </c>
      <c r="F132" s="39">
        <v>592892.05500000005</v>
      </c>
      <c r="G132" s="39">
        <v>689002.97759999998</v>
      </c>
      <c r="H132" s="39">
        <v>689973.09238650056</v>
      </c>
      <c r="I132" s="39">
        <v>519323.16570749995</v>
      </c>
      <c r="J132" s="39">
        <v>541582.26407999999</v>
      </c>
      <c r="K132" s="39">
        <v>572364</v>
      </c>
      <c r="L132" s="39">
        <v>481646.78257500002</v>
      </c>
      <c r="M132" s="1"/>
      <c r="N132" s="1"/>
      <c r="O132" s="1"/>
      <c r="P132" s="1"/>
    </row>
    <row r="133" spans="1:16" ht="13" thickBot="1" x14ac:dyDescent="0.2">
      <c r="A133" s="14">
        <v>12</v>
      </c>
      <c r="B133" s="38" t="s">
        <v>58</v>
      </c>
      <c r="C133" s="39">
        <v>961835.68800000008</v>
      </c>
      <c r="D133" s="39">
        <v>745229.70989279996</v>
      </c>
      <c r="E133" s="39">
        <v>1411449.6240000001</v>
      </c>
      <c r="F133" s="39">
        <v>592892.05500000005</v>
      </c>
      <c r="G133" s="39">
        <v>689002.97759999998</v>
      </c>
      <c r="H133" s="39">
        <v>689973.09238650056</v>
      </c>
      <c r="I133" s="39">
        <v>519323.16570749995</v>
      </c>
      <c r="J133" s="39">
        <v>541582.26407999999</v>
      </c>
      <c r="K133" s="39">
        <v>572364</v>
      </c>
      <c r="L133" s="39">
        <v>535163.09175000002</v>
      </c>
      <c r="M133" s="1"/>
      <c r="N133" s="1"/>
      <c r="O133" s="1"/>
      <c r="P133" s="1"/>
    </row>
    <row r="134" spans="1:16" ht="13" thickBot="1" x14ac:dyDescent="0.2">
      <c r="A134" s="14">
        <v>13</v>
      </c>
      <c r="B134" s="38" t="s">
        <v>59</v>
      </c>
      <c r="C134" s="39">
        <v>973459.08000000019</v>
      </c>
      <c r="D134" s="39">
        <v>760134.30409065587</v>
      </c>
      <c r="E134" s="39">
        <v>1414883.808</v>
      </c>
      <c r="F134" s="39">
        <v>592892.05500000005</v>
      </c>
      <c r="G134" s="39">
        <v>797274.87407999998</v>
      </c>
      <c r="H134" s="39">
        <v>689973.09238650056</v>
      </c>
      <c r="I134" s="39">
        <v>519323.16570749995</v>
      </c>
      <c r="J134" s="39">
        <v>541582.26407999999</v>
      </c>
      <c r="K134" s="39">
        <v>618153.12</v>
      </c>
      <c r="L134" s="39">
        <v>561921.24633750005</v>
      </c>
      <c r="M134" s="1"/>
      <c r="N134" s="1"/>
      <c r="O134" s="1"/>
      <c r="P134" s="1"/>
    </row>
    <row r="135" spans="1:16" ht="13" thickBot="1" x14ac:dyDescent="0.2">
      <c r="A135" s="14">
        <v>14</v>
      </c>
      <c r="B135" s="38" t="s">
        <v>60</v>
      </c>
      <c r="C135" s="39">
        <v>683455.44960000005</v>
      </c>
      <c r="D135" s="39">
        <v>702246.6</v>
      </c>
      <c r="E135" s="39">
        <v>1418317.9920000001</v>
      </c>
      <c r="F135" s="39">
        <v>564659.1</v>
      </c>
      <c r="G135" s="39">
        <v>629945.57952000003</v>
      </c>
      <c r="H135" s="39">
        <v>726287.4656699996</v>
      </c>
      <c r="I135" s="39">
        <v>519323.16570749995</v>
      </c>
      <c r="J135" s="39">
        <v>541582.26407999999</v>
      </c>
      <c r="K135" s="39">
        <v>572364</v>
      </c>
      <c r="L135" s="39">
        <v>441509.55069375003</v>
      </c>
      <c r="M135" s="1"/>
      <c r="N135" s="1"/>
      <c r="O135" s="1"/>
      <c r="P135" s="1"/>
    </row>
    <row r="136" spans="1:16" ht="13" thickBot="1" x14ac:dyDescent="0.2">
      <c r="A136" s="14">
        <v>15</v>
      </c>
      <c r="B136" s="38" t="s">
        <v>61</v>
      </c>
      <c r="C136" s="39">
        <v>751800.99456000014</v>
      </c>
      <c r="D136" s="39">
        <v>716291.53200000001</v>
      </c>
      <c r="E136" s="39">
        <v>1421752.176</v>
      </c>
      <c r="F136" s="39">
        <v>564659.1</v>
      </c>
      <c r="G136" s="39">
        <v>708688.77695999993</v>
      </c>
      <c r="H136" s="39">
        <v>726287.4656699996</v>
      </c>
      <c r="I136" s="39">
        <v>519323.16570749995</v>
      </c>
      <c r="J136" s="39">
        <v>541582.26407999999</v>
      </c>
      <c r="K136" s="39">
        <v>572364</v>
      </c>
      <c r="L136" s="39">
        <v>468267.70528125</v>
      </c>
      <c r="M136" s="1"/>
      <c r="N136" s="1"/>
      <c r="O136" s="1"/>
      <c r="P136" s="1"/>
    </row>
    <row r="137" spans="1:16" ht="13" thickBot="1" x14ac:dyDescent="0.2">
      <c r="A137" s="14">
        <v>16</v>
      </c>
      <c r="B137" s="38" t="s">
        <v>62</v>
      </c>
      <c r="C137" s="39">
        <v>935683.05599999987</v>
      </c>
      <c r="D137" s="39">
        <v>726462</v>
      </c>
      <c r="E137" s="39">
        <v>1425186.36</v>
      </c>
      <c r="F137" s="39">
        <v>606485.69999999995</v>
      </c>
      <c r="G137" s="39">
        <v>724437.416448</v>
      </c>
      <c r="H137" s="39">
        <v>782155.73225999949</v>
      </c>
      <c r="I137" s="39">
        <v>487718.43639750005</v>
      </c>
      <c r="J137" s="39">
        <v>493886.09877750004</v>
      </c>
      <c r="K137" s="39">
        <v>572364</v>
      </c>
      <c r="L137" s="39">
        <v>454888.62798749999</v>
      </c>
      <c r="M137" s="1"/>
      <c r="N137" s="1"/>
      <c r="O137" s="1"/>
      <c r="P137" s="1"/>
    </row>
    <row r="138" spans="1:16" ht="13" thickBot="1" x14ac:dyDescent="0.2">
      <c r="A138" s="14">
        <v>17</v>
      </c>
      <c r="B138" s="38" t="s">
        <v>63</v>
      </c>
      <c r="C138" s="39">
        <v>1029251.3616000001</v>
      </c>
      <c r="D138" s="39">
        <v>740991.24</v>
      </c>
      <c r="E138" s="39">
        <v>1428620.544</v>
      </c>
      <c r="F138" s="39">
        <v>606485.69999999995</v>
      </c>
      <c r="G138" s="39">
        <v>724437.416448</v>
      </c>
      <c r="H138" s="39">
        <v>782155.73225999949</v>
      </c>
      <c r="I138" s="39">
        <v>487718.43639750005</v>
      </c>
      <c r="J138" s="39">
        <v>493886.09877750004</v>
      </c>
      <c r="K138" s="39">
        <v>572364</v>
      </c>
      <c r="L138" s="39">
        <v>481646.78257500002</v>
      </c>
      <c r="M138" s="1"/>
      <c r="N138" s="1"/>
      <c r="O138" s="1"/>
      <c r="P138" s="1"/>
    </row>
    <row r="139" spans="1:16" ht="13" thickBot="1" x14ac:dyDescent="0.2">
      <c r="A139" s="14">
        <v>18</v>
      </c>
      <c r="B139" s="38" t="s">
        <v>64</v>
      </c>
      <c r="C139" s="39">
        <v>1152761.5249920003</v>
      </c>
      <c r="D139" s="39">
        <v>755811.06480000005</v>
      </c>
      <c r="E139" s="39">
        <v>1432054.7280000001</v>
      </c>
      <c r="F139" s="39">
        <v>606485.69999999995</v>
      </c>
      <c r="G139" s="39">
        <v>629945.57952000003</v>
      </c>
      <c r="H139" s="39">
        <v>782155.73225999949</v>
      </c>
      <c r="I139" s="39">
        <v>548629.36924949999</v>
      </c>
      <c r="J139" s="39">
        <v>569276.81167500012</v>
      </c>
      <c r="K139" s="39">
        <v>572364</v>
      </c>
      <c r="L139" s="39">
        <v>495025.85986875003</v>
      </c>
      <c r="M139" s="1"/>
      <c r="N139" s="1"/>
      <c r="O139" s="1"/>
      <c r="P139" s="1"/>
    </row>
    <row r="140" spans="1:16" ht="13" thickBot="1" x14ac:dyDescent="0.2">
      <c r="A140" s="14">
        <v>19</v>
      </c>
      <c r="B140" s="38" t="s">
        <v>65</v>
      </c>
      <c r="C140" s="39">
        <v>1325675.7537408001</v>
      </c>
      <c r="D140" s="39">
        <v>770927.286096</v>
      </c>
      <c r="E140" s="39">
        <v>1435488.912</v>
      </c>
      <c r="F140" s="39">
        <v>606485.69999999995</v>
      </c>
      <c r="G140" s="39">
        <v>832709.31292799988</v>
      </c>
      <c r="H140" s="39">
        <v>782155.73225999949</v>
      </c>
      <c r="I140" s="39">
        <v>548629.36924949999</v>
      </c>
      <c r="J140" s="39">
        <v>569276.81167500012</v>
      </c>
      <c r="K140" s="39">
        <v>572364</v>
      </c>
      <c r="L140" s="39">
        <v>508404.93716249999</v>
      </c>
      <c r="M140" s="1"/>
      <c r="N140" s="1"/>
      <c r="O140" s="1"/>
      <c r="P140" s="1"/>
    </row>
    <row r="141" spans="1:16" ht="13" thickBot="1" x14ac:dyDescent="0.2">
      <c r="A141" s="14">
        <v>20</v>
      </c>
      <c r="B141" s="38" t="s">
        <v>66</v>
      </c>
      <c r="C141" s="39">
        <v>683456.83648200007</v>
      </c>
      <c r="D141" s="39">
        <v>847539</v>
      </c>
      <c r="E141" s="39">
        <v>1438923.0959999999</v>
      </c>
      <c r="F141" s="39">
        <v>616942.35</v>
      </c>
      <c r="G141" s="39">
        <v>944918.36927999975</v>
      </c>
      <c r="H141" s="39">
        <v>838023.99884999951</v>
      </c>
      <c r="I141" s="39">
        <v>548629.36924949999</v>
      </c>
      <c r="J141" s="39">
        <v>569276.81167500012</v>
      </c>
      <c r="K141" s="39">
        <v>572364</v>
      </c>
      <c r="L141" s="39">
        <v>468267.70528125</v>
      </c>
      <c r="M141" s="1"/>
      <c r="N141" s="1"/>
      <c r="O141" s="1"/>
      <c r="P141" s="1"/>
    </row>
    <row r="142" spans="1:16" ht="13" thickBot="1" x14ac:dyDescent="0.2">
      <c r="A142" s="14">
        <v>21</v>
      </c>
      <c r="B142" s="38" t="s">
        <v>67</v>
      </c>
      <c r="C142" s="39">
        <v>751802.38144200016</v>
      </c>
      <c r="D142" s="39">
        <v>864489.78</v>
      </c>
      <c r="E142" s="39">
        <v>1442357.28</v>
      </c>
      <c r="F142" s="39">
        <v>648312.30000000005</v>
      </c>
      <c r="G142" s="39">
        <v>1053190.2657599999</v>
      </c>
      <c r="H142" s="39">
        <v>838023.99884999951</v>
      </c>
      <c r="I142" s="39">
        <v>548629.36924949999</v>
      </c>
      <c r="J142" s="39">
        <v>569276.81167500012</v>
      </c>
      <c r="K142" s="39">
        <v>572364</v>
      </c>
      <c r="L142" s="39">
        <v>495025.85986875003</v>
      </c>
      <c r="M142" s="1"/>
      <c r="N142" s="1"/>
      <c r="O142" s="1"/>
      <c r="P142" s="1"/>
    </row>
    <row r="143" spans="1:16" ht="13" thickBot="1" x14ac:dyDescent="0.2">
      <c r="A143" s="14">
        <v>22</v>
      </c>
      <c r="B143" s="38" t="s">
        <v>68</v>
      </c>
      <c r="C143" s="39">
        <v>1076035.5143999995</v>
      </c>
      <c r="D143" s="39">
        <v>968616</v>
      </c>
      <c r="E143" s="39">
        <v>1445791.4639999999</v>
      </c>
      <c r="F143" s="39">
        <v>658768.94999999995</v>
      </c>
      <c r="G143" s="39">
        <v>1003975.7673599998</v>
      </c>
      <c r="H143" s="39">
        <v>949760.5320299993</v>
      </c>
      <c r="I143" s="39">
        <v>603363.01410000003</v>
      </c>
      <c r="J143" s="39">
        <v>626204.49284250021</v>
      </c>
      <c r="K143" s="39">
        <v>572364</v>
      </c>
      <c r="L143" s="39">
        <v>508404.93716249999</v>
      </c>
      <c r="M143" s="1"/>
      <c r="N143" s="1"/>
      <c r="O143" s="1"/>
      <c r="P143" s="1"/>
    </row>
    <row r="144" spans="1:16" ht="13" thickBot="1" x14ac:dyDescent="0.2">
      <c r="A144" s="14">
        <v>23</v>
      </c>
      <c r="B144" s="38" t="s">
        <v>69</v>
      </c>
      <c r="C144" s="39">
        <v>1129837.2901199996</v>
      </c>
      <c r="D144" s="39">
        <v>1259200.8</v>
      </c>
      <c r="E144" s="39">
        <v>1449225.648</v>
      </c>
      <c r="F144" s="39">
        <v>658768.94999999995</v>
      </c>
      <c r="G144" s="39">
        <v>1003975.7673599998</v>
      </c>
      <c r="H144" s="39">
        <v>949760.5320299993</v>
      </c>
      <c r="I144" s="39">
        <v>603363.01410000003</v>
      </c>
      <c r="J144" s="39">
        <v>626204.49284250021</v>
      </c>
      <c r="K144" s="39">
        <v>572364</v>
      </c>
      <c r="L144" s="39">
        <v>535163.09175000002</v>
      </c>
      <c r="M144" s="1"/>
      <c r="N144" s="1"/>
      <c r="O144" s="1"/>
      <c r="P144" s="1"/>
    </row>
    <row r="145" spans="1:23" ht="13" thickBot="1" x14ac:dyDescent="0.2">
      <c r="A145" s="14">
        <v>24</v>
      </c>
      <c r="B145" s="38" t="s">
        <v>70</v>
      </c>
      <c r="C145" s="39">
        <v>1183639.0658399998</v>
      </c>
      <c r="D145" s="39">
        <v>1284384.8160000001</v>
      </c>
      <c r="E145" s="39">
        <v>1452659.8319999999</v>
      </c>
      <c r="F145" s="39">
        <v>658768.94999999995</v>
      </c>
      <c r="G145" s="39">
        <v>1003975.7673599998</v>
      </c>
      <c r="H145" s="39">
        <v>949760.5320299993</v>
      </c>
      <c r="I145" s="39">
        <v>603363.01410000003</v>
      </c>
      <c r="J145" s="39">
        <v>626204.49284250021</v>
      </c>
      <c r="K145" s="39">
        <v>572364</v>
      </c>
      <c r="L145" s="39">
        <v>561921.24633750005</v>
      </c>
      <c r="M145" s="1"/>
      <c r="N145" s="1"/>
      <c r="O145" s="1"/>
      <c r="P145" s="1"/>
    </row>
    <row r="146" spans="1:23" ht="13" thickBot="1" x14ac:dyDescent="0.2">
      <c r="A146" s="14">
        <v>25</v>
      </c>
      <c r="B146" s="38" t="s">
        <v>71</v>
      </c>
      <c r="C146" s="39">
        <v>1302002.9724239998</v>
      </c>
      <c r="D146" s="39">
        <v>1310072.5123200002</v>
      </c>
      <c r="E146" s="39">
        <v>1456094.0160000001</v>
      </c>
      <c r="F146" s="39">
        <v>658768.94999999995</v>
      </c>
      <c r="G146" s="39">
        <v>1003975.7673599998</v>
      </c>
      <c r="H146" s="39">
        <v>949760.5320299993</v>
      </c>
      <c r="I146" s="39">
        <v>642150.63643499988</v>
      </c>
      <c r="J146" s="39">
        <v>687747.93194250006</v>
      </c>
      <c r="K146" s="39">
        <v>572364</v>
      </c>
      <c r="L146" s="39">
        <v>602058.47821874998</v>
      </c>
      <c r="M146" s="1"/>
      <c r="N146" s="1"/>
      <c r="O146" s="1"/>
      <c r="P146" s="1"/>
    </row>
    <row r="147" spans="1:23" ht="13" thickBot="1" x14ac:dyDescent="0.2">
      <c r="A147" s="14">
        <v>26</v>
      </c>
      <c r="B147" s="38" t="s">
        <v>72</v>
      </c>
      <c r="C147" s="39">
        <v>1367103.1210451999</v>
      </c>
      <c r="D147" s="39">
        <v>1336273.9625664002</v>
      </c>
      <c r="E147" s="39">
        <v>1459528.2</v>
      </c>
      <c r="F147" s="39">
        <v>679682.25</v>
      </c>
      <c r="G147" s="39">
        <v>1141776.3628799999</v>
      </c>
      <c r="H147" s="39">
        <v>949760.5320299993</v>
      </c>
      <c r="I147" s="39">
        <v>642150.63643499988</v>
      </c>
      <c r="J147" s="39">
        <v>687747.93194250006</v>
      </c>
      <c r="K147" s="39">
        <v>572364</v>
      </c>
      <c r="L147" s="39">
        <v>668953.86468750006</v>
      </c>
      <c r="M147" s="1"/>
      <c r="N147" s="1"/>
      <c r="O147" s="1"/>
      <c r="P147" s="1"/>
    </row>
    <row r="148" spans="1:23" ht="13" thickBot="1" x14ac:dyDescent="0.2">
      <c r="A148" s="14">
        <v>27</v>
      </c>
      <c r="B148" s="38" t="s">
        <v>32</v>
      </c>
      <c r="C148" s="39">
        <v>860659.34400000004</v>
      </c>
      <c r="D148" s="39">
        <v>726462</v>
      </c>
      <c r="E148" s="39">
        <v>2060510.4</v>
      </c>
      <c r="F148" s="39">
        <v>731965.5</v>
      </c>
      <c r="G148" s="39">
        <v>744123.21580800007</v>
      </c>
      <c r="H148" s="39">
        <v>1044784.4400000001</v>
      </c>
      <c r="I148" s="39">
        <v>1379115.4607999998</v>
      </c>
      <c r="J148" s="39">
        <v>738521.26919999998</v>
      </c>
      <c r="K148" s="39">
        <v>635960</v>
      </c>
      <c r="L148" s="39">
        <v>715455</v>
      </c>
      <c r="M148" s="1"/>
      <c r="N148" s="1"/>
      <c r="O148" s="1"/>
      <c r="P148" s="1"/>
    </row>
    <row r="149" spans="1:23" ht="13" thickBot="1" x14ac:dyDescent="0.2">
      <c r="A149" s="14">
        <v>28</v>
      </c>
      <c r="B149" s="38" t="s">
        <v>33</v>
      </c>
      <c r="C149" s="39">
        <v>964213.2</v>
      </c>
      <c r="D149" s="39">
        <v>968616</v>
      </c>
      <c r="E149" s="39">
        <v>2661492.6</v>
      </c>
      <c r="F149" s="39">
        <v>836532</v>
      </c>
      <c r="G149" s="39">
        <v>1220519.5603199999</v>
      </c>
      <c r="H149" s="39">
        <v>1567396.8</v>
      </c>
      <c r="I149" s="39">
        <v>3735104.3730000006</v>
      </c>
      <c r="J149" s="39">
        <v>1384727.3797500001</v>
      </c>
      <c r="K149" s="39">
        <v>953940.00000000012</v>
      </c>
      <c r="L149" s="39">
        <v>891567</v>
      </c>
      <c r="M149" s="1"/>
      <c r="N149" s="1"/>
      <c r="O149" s="1"/>
      <c r="P149" s="1"/>
    </row>
    <row r="150" spans="1:23" ht="13" thickBot="1" x14ac:dyDescent="0.2">
      <c r="A150" s="14">
        <v>29</v>
      </c>
      <c r="B150" s="38" t="s">
        <v>73</v>
      </c>
      <c r="C150" s="39">
        <v>1518966</v>
      </c>
      <c r="D150" s="39">
        <v>1743508.8</v>
      </c>
      <c r="E150" s="39">
        <v>3832721.0532</v>
      </c>
      <c r="F150" s="39">
        <v>1585008</v>
      </c>
      <c r="G150" s="39">
        <v>1531555.1902080001</v>
      </c>
      <c r="H150" s="39">
        <v>2388519</v>
      </c>
      <c r="I150" s="39">
        <v>3735104.3730000006</v>
      </c>
      <c r="J150" s="39">
        <v>2000161.7707500004</v>
      </c>
      <c r="K150" s="39">
        <v>1839741.4285714284</v>
      </c>
      <c r="L150" s="39">
        <v>1706085</v>
      </c>
      <c r="M150" s="1"/>
      <c r="N150" s="1"/>
      <c r="O150" s="1"/>
      <c r="P150" s="1"/>
    </row>
    <row r="151" spans="1:23" ht="13" thickBot="1" x14ac:dyDescent="0.2">
      <c r="A151" s="14">
        <v>30</v>
      </c>
      <c r="B151" s="38" t="s">
        <v>74</v>
      </c>
      <c r="C151" s="39">
        <v>1981260</v>
      </c>
      <c r="D151" s="39">
        <v>1778378.976</v>
      </c>
      <c r="E151" s="39">
        <v>4090284.8532000002</v>
      </c>
      <c r="F151" s="39">
        <v>1902009.6</v>
      </c>
      <c r="G151" s="39">
        <v>1685104.4252159998</v>
      </c>
      <c r="H151" s="39">
        <v>2927862</v>
      </c>
      <c r="I151" s="39">
        <v>4022420.094</v>
      </c>
      <c r="J151" s="39">
        <v>2154020.3685000003</v>
      </c>
      <c r="K151" s="39">
        <v>1839741.4285714284</v>
      </c>
      <c r="L151" s="39">
        <v>1871190</v>
      </c>
      <c r="M151" s="1"/>
      <c r="N151" s="1"/>
      <c r="O151" s="1"/>
      <c r="P151" s="1"/>
    </row>
    <row r="152" spans="1:23" ht="13" thickBot="1" x14ac:dyDescent="0.2">
      <c r="A152" s="14">
        <v>31</v>
      </c>
      <c r="B152" s="38" t="s">
        <v>75</v>
      </c>
      <c r="C152" s="39">
        <v>2773764</v>
      </c>
      <c r="D152" s="39">
        <v>1831730.34528</v>
      </c>
      <c r="E152" s="39">
        <v>5292249.2532000002</v>
      </c>
      <c r="F152" s="39">
        <v>2201400</v>
      </c>
      <c r="G152" s="39">
        <v>1850465.1398399996</v>
      </c>
      <c r="H152" s="39">
        <v>3291093</v>
      </c>
      <c r="I152" s="39">
        <v>5171682.9779999992</v>
      </c>
      <c r="J152" s="39">
        <v>2461737.5640000007</v>
      </c>
      <c r="K152" s="39">
        <v>1839741.4285714284</v>
      </c>
      <c r="L152" s="39">
        <v>2146365</v>
      </c>
      <c r="M152" s="1"/>
      <c r="N152" s="1"/>
      <c r="O152" s="1"/>
      <c r="P152" s="1"/>
    </row>
    <row r="153" spans="1:23" ht="13" thickBot="1" x14ac:dyDescent="0.2">
      <c r="A153" s="14">
        <v>32</v>
      </c>
      <c r="B153" s="38" t="s">
        <v>34</v>
      </c>
      <c r="C153" s="39">
        <v>1139224.5</v>
      </c>
      <c r="D153" s="39">
        <v>1452924</v>
      </c>
      <c r="E153" s="39">
        <v>3214396.2239999999</v>
      </c>
      <c r="F153" s="39">
        <v>1232784</v>
      </c>
      <c r="G153" s="39">
        <v>1318948.5571199998</v>
      </c>
      <c r="H153" s="39">
        <v>1430910</v>
      </c>
      <c r="I153" s="39">
        <v>3735104.3730000006</v>
      </c>
      <c r="J153" s="39">
        <v>2000161.7707500004</v>
      </c>
      <c r="K153" s="39">
        <v>1655767.2857142857</v>
      </c>
      <c r="L153" s="39">
        <v>1485945</v>
      </c>
      <c r="M153" s="1"/>
      <c r="N153" s="1"/>
      <c r="O153" s="1"/>
      <c r="P153" s="1"/>
    </row>
    <row r="154" spans="1:23" s="69" customFormat="1" ht="15" customHeight="1" thickBot="1" x14ac:dyDescent="0.2">
      <c r="A154" s="65"/>
      <c r="B154" s="64" t="s">
        <v>76</v>
      </c>
      <c r="C154" s="66"/>
      <c r="D154" s="66"/>
      <c r="E154" s="66"/>
      <c r="F154" s="66"/>
      <c r="G154" s="66"/>
      <c r="H154" s="67"/>
      <c r="I154" s="67"/>
      <c r="J154" s="67"/>
      <c r="K154" s="66"/>
      <c r="L154" s="12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</row>
    <row r="155" spans="1:23" x14ac:dyDescent="0.15">
      <c r="D155" s="1"/>
      <c r="I155" s="63"/>
      <c r="J155" s="63"/>
      <c r="K155" s="63"/>
      <c r="L155" s="1"/>
      <c r="M155" s="1"/>
      <c r="N155" s="1"/>
      <c r="O155" s="1"/>
      <c r="P155" s="1"/>
    </row>
    <row r="156" spans="1:23" x14ac:dyDescent="0.15">
      <c r="D156" s="1"/>
      <c r="I156" s="63"/>
      <c r="J156" s="63"/>
      <c r="K156" s="63"/>
      <c r="L156" s="1"/>
      <c r="M156" s="1"/>
      <c r="N156" s="1"/>
      <c r="O156" s="1"/>
      <c r="P156" s="1"/>
    </row>
    <row r="157" spans="1:23" ht="13" x14ac:dyDescent="0.15">
      <c r="A157" s="121" t="s">
        <v>6</v>
      </c>
      <c r="B157" s="162" t="s">
        <v>87</v>
      </c>
      <c r="C157" s="54"/>
      <c r="F157" s="54"/>
      <c r="G157" s="54"/>
      <c r="H157" s="54"/>
      <c r="I157" s="63"/>
      <c r="J157" s="63"/>
      <c r="K157" s="63"/>
      <c r="L157" s="1"/>
      <c r="M157" s="1"/>
      <c r="N157" s="1"/>
      <c r="O157" s="1"/>
      <c r="P157" s="1"/>
    </row>
    <row r="158" spans="1:23" ht="60" x14ac:dyDescent="0.15">
      <c r="A158" s="121"/>
      <c r="B158" s="143" t="s">
        <v>46</v>
      </c>
      <c r="C158" s="99" t="s">
        <v>92</v>
      </c>
      <c r="D158" s="99" t="s">
        <v>94</v>
      </c>
      <c r="E158" s="99" t="s">
        <v>95</v>
      </c>
      <c r="F158" s="99" t="s">
        <v>96</v>
      </c>
      <c r="G158" s="99" t="s">
        <v>97</v>
      </c>
      <c r="H158" s="99" t="s">
        <v>98</v>
      </c>
      <c r="I158" s="99" t="s">
        <v>100</v>
      </c>
      <c r="J158" s="99" t="s">
        <v>102</v>
      </c>
      <c r="K158" s="99" t="s">
        <v>104</v>
      </c>
      <c r="L158" s="99" t="s">
        <v>105</v>
      </c>
      <c r="M158" s="1"/>
      <c r="N158" s="1"/>
      <c r="O158" s="1"/>
      <c r="P158" s="1"/>
    </row>
    <row r="159" spans="1:23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  <c r="K159" s="111" t="s">
        <v>91</v>
      </c>
      <c r="L159" s="111" t="s">
        <v>91</v>
      </c>
      <c r="M159" s="1"/>
      <c r="N159" s="1"/>
      <c r="O159" s="1"/>
      <c r="P159" s="1"/>
    </row>
    <row r="160" spans="1:23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  <c r="K160" s="112"/>
      <c r="L160" s="112"/>
      <c r="M160" s="1"/>
      <c r="N160" s="1"/>
      <c r="O160" s="1"/>
      <c r="P160" s="1"/>
    </row>
    <row r="161" spans="1:16" ht="13" thickBot="1" x14ac:dyDescent="0.2">
      <c r="A161" s="14">
        <v>1</v>
      </c>
      <c r="B161" s="38" t="s">
        <v>47</v>
      </c>
      <c r="C161" s="39">
        <v>11412057.6</v>
      </c>
      <c r="D161" s="39">
        <v>16510500</v>
      </c>
      <c r="E161" s="39">
        <v>18029466</v>
      </c>
      <c r="F161" s="39">
        <v>11293182</v>
      </c>
      <c r="G161" s="39">
        <v>9728779.1040000003</v>
      </c>
      <c r="H161" s="39">
        <v>12707923.071425401</v>
      </c>
      <c r="I161" s="39">
        <v>7971104.2950000009</v>
      </c>
      <c r="J161" s="39">
        <v>7947131.0490000015</v>
      </c>
      <c r="K161" s="39">
        <v>8805600</v>
      </c>
      <c r="L161" s="39">
        <v>7141575.4987500003</v>
      </c>
      <c r="M161" s="1"/>
      <c r="N161" s="1"/>
      <c r="O161" s="1"/>
      <c r="P161" s="1"/>
    </row>
    <row r="162" spans="1:16" ht="13" thickBot="1" x14ac:dyDescent="0.2">
      <c r="A162" s="14">
        <v>2</v>
      </c>
      <c r="B162" s="38" t="s">
        <v>48</v>
      </c>
      <c r="C162" s="39">
        <v>11665658.880000001</v>
      </c>
      <c r="D162" s="39">
        <v>16840710</v>
      </c>
      <c r="E162" s="39">
        <v>18080978.760000002</v>
      </c>
      <c r="F162" s="39">
        <v>11293182</v>
      </c>
      <c r="G162" s="39">
        <v>11188095.969599999</v>
      </c>
      <c r="H162" s="39">
        <v>12707923.071425401</v>
      </c>
      <c r="I162" s="39">
        <v>7971104.2950000009</v>
      </c>
      <c r="J162" s="39">
        <v>7947131.0490000015</v>
      </c>
      <c r="K162" s="39">
        <v>8805600</v>
      </c>
      <c r="L162" s="39">
        <v>7271422.3260000004</v>
      </c>
      <c r="M162" s="1"/>
      <c r="N162" s="1"/>
      <c r="O162" s="1"/>
      <c r="P162" s="1"/>
    </row>
    <row r="163" spans="1:16" ht="13" thickBot="1" x14ac:dyDescent="0.2">
      <c r="A163" s="14">
        <v>3</v>
      </c>
      <c r="B163" s="38" t="s">
        <v>49</v>
      </c>
      <c r="C163" s="39">
        <v>11792459.52</v>
      </c>
      <c r="D163" s="39">
        <v>17177524.199999999</v>
      </c>
      <c r="E163" s="39">
        <v>18132491.52</v>
      </c>
      <c r="F163" s="39">
        <v>11293182</v>
      </c>
      <c r="G163" s="39">
        <v>11188095.969599999</v>
      </c>
      <c r="H163" s="39">
        <v>12707923.071425401</v>
      </c>
      <c r="I163" s="39">
        <v>7971104.2950000009</v>
      </c>
      <c r="J163" s="39">
        <v>7947131.0490000015</v>
      </c>
      <c r="K163" s="39">
        <v>8805600</v>
      </c>
      <c r="L163" s="39">
        <v>7401269.1532500004</v>
      </c>
      <c r="M163" s="1"/>
      <c r="N163" s="1"/>
      <c r="O163" s="1"/>
      <c r="P163" s="1"/>
    </row>
    <row r="164" spans="1:16" ht="13" thickBot="1" x14ac:dyDescent="0.2">
      <c r="A164" s="14">
        <v>4</v>
      </c>
      <c r="B164" s="38" t="s">
        <v>50</v>
      </c>
      <c r="C164" s="39">
        <v>12046060.800000001</v>
      </c>
      <c r="D164" s="39">
        <v>17521074.684</v>
      </c>
      <c r="E164" s="39">
        <v>18184004.280000001</v>
      </c>
      <c r="F164" s="39">
        <v>11293182</v>
      </c>
      <c r="G164" s="39">
        <v>12090361.773600001</v>
      </c>
      <c r="H164" s="39">
        <v>12707923.071425401</v>
      </c>
      <c r="I164" s="39">
        <v>8306729.739000001</v>
      </c>
      <c r="J164" s="39">
        <v>8741844.1539000012</v>
      </c>
      <c r="K164" s="39">
        <v>8805600</v>
      </c>
      <c r="L164" s="39">
        <v>7531115.9805000005</v>
      </c>
      <c r="M164" s="1"/>
      <c r="N164" s="1"/>
      <c r="O164" s="1"/>
      <c r="P164" s="1"/>
    </row>
    <row r="165" spans="1:16" ht="13" thickBot="1" x14ac:dyDescent="0.2">
      <c r="A165" s="14">
        <v>5</v>
      </c>
      <c r="B165" s="38" t="s">
        <v>51</v>
      </c>
      <c r="C165" s="39">
        <v>12426462.720000001</v>
      </c>
      <c r="D165" s="39">
        <v>16510500</v>
      </c>
      <c r="E165" s="39">
        <v>18235517.039999999</v>
      </c>
      <c r="F165" s="39">
        <v>11293182</v>
      </c>
      <c r="G165" s="39">
        <v>12090361.773600001</v>
      </c>
      <c r="H165" s="39">
        <v>12707923.071425401</v>
      </c>
      <c r="I165" s="39">
        <v>8166885.8040000014</v>
      </c>
      <c r="J165" s="39">
        <v>8241469.2360000014</v>
      </c>
      <c r="K165" s="39">
        <v>8805600</v>
      </c>
      <c r="L165" s="39">
        <v>8050503.2895</v>
      </c>
      <c r="M165" s="1"/>
      <c r="N165" s="1"/>
      <c r="O165" s="1"/>
      <c r="P165" s="1"/>
    </row>
    <row r="166" spans="1:16" ht="13" thickBot="1" x14ac:dyDescent="0.2">
      <c r="A166" s="14">
        <v>6</v>
      </c>
      <c r="B166" s="38" t="s">
        <v>52</v>
      </c>
      <c r="C166" s="39">
        <v>13669108.992000001</v>
      </c>
      <c r="D166" s="39">
        <v>16840710</v>
      </c>
      <c r="E166" s="39">
        <v>18287029.800000001</v>
      </c>
      <c r="F166" s="39">
        <v>11293182</v>
      </c>
      <c r="G166" s="39">
        <v>12090361.773600001</v>
      </c>
      <c r="H166" s="39">
        <v>12707923.071425401</v>
      </c>
      <c r="I166" s="39">
        <v>8166885.8040000014</v>
      </c>
      <c r="J166" s="39">
        <v>8241469.2360000014</v>
      </c>
      <c r="K166" s="39">
        <v>8805600</v>
      </c>
      <c r="L166" s="39">
        <v>8180350.11675</v>
      </c>
      <c r="M166" s="1"/>
      <c r="N166" s="1"/>
      <c r="O166" s="1"/>
      <c r="P166" s="1"/>
    </row>
    <row r="167" spans="1:16" ht="13" thickBot="1" x14ac:dyDescent="0.2">
      <c r="A167" s="14">
        <v>7</v>
      </c>
      <c r="B167" s="38" t="s">
        <v>53</v>
      </c>
      <c r="C167" s="39">
        <v>14290432.128</v>
      </c>
      <c r="D167" s="39">
        <v>17177524.199999999</v>
      </c>
      <c r="E167" s="39">
        <v>18338542.559999999</v>
      </c>
      <c r="F167" s="39">
        <v>11293182</v>
      </c>
      <c r="G167" s="39">
        <v>12090361.773600001</v>
      </c>
      <c r="H167" s="39">
        <v>12707923.071425401</v>
      </c>
      <c r="I167" s="39">
        <v>8306729.739000001</v>
      </c>
      <c r="J167" s="39">
        <v>8741844.1539000012</v>
      </c>
      <c r="K167" s="39">
        <v>8805600</v>
      </c>
      <c r="L167" s="39">
        <v>8310196.9440000001</v>
      </c>
      <c r="M167" s="1"/>
      <c r="N167" s="1"/>
      <c r="O167" s="1"/>
      <c r="P167" s="1"/>
    </row>
    <row r="168" spans="1:16" ht="13" thickBot="1" x14ac:dyDescent="0.2">
      <c r="A168" s="14">
        <v>8</v>
      </c>
      <c r="B168" s="38" t="s">
        <v>54</v>
      </c>
      <c r="C168" s="39">
        <v>14911755.264</v>
      </c>
      <c r="D168" s="39">
        <v>17521074.684</v>
      </c>
      <c r="E168" s="39">
        <v>18390055.32</v>
      </c>
      <c r="F168" s="39">
        <v>11293182</v>
      </c>
      <c r="G168" s="39">
        <v>13714440.220799999</v>
      </c>
      <c r="H168" s="39">
        <v>12707923.071425401</v>
      </c>
      <c r="I168" s="39">
        <v>8306729.739000001</v>
      </c>
      <c r="J168" s="39">
        <v>8741844.1539000012</v>
      </c>
      <c r="K168" s="39">
        <v>8805600</v>
      </c>
      <c r="L168" s="39">
        <v>8440043.7712500002</v>
      </c>
      <c r="M168" s="1"/>
      <c r="N168" s="1"/>
      <c r="O168" s="1"/>
      <c r="P168" s="1"/>
    </row>
    <row r="169" spans="1:16" ht="13" thickBot="1" x14ac:dyDescent="0.2">
      <c r="A169" s="14">
        <v>9</v>
      </c>
      <c r="B169" s="38" t="s">
        <v>55</v>
      </c>
      <c r="C169" s="39">
        <v>10731825</v>
      </c>
      <c r="D169" s="39">
        <v>16510500</v>
      </c>
      <c r="E169" s="39">
        <v>18441568.080000002</v>
      </c>
      <c r="F169" s="39">
        <v>11857841.1</v>
      </c>
      <c r="G169" s="39">
        <v>12631721.256000001</v>
      </c>
      <c r="H169" s="39">
        <v>13971955.120826637</v>
      </c>
      <c r="I169" s="39">
        <v>8894074.2660000008</v>
      </c>
      <c r="J169" s="39">
        <v>9000861.7584600002</v>
      </c>
      <c r="K169" s="39">
        <v>8805600</v>
      </c>
      <c r="L169" s="39">
        <v>10387746.18</v>
      </c>
      <c r="M169" s="1"/>
      <c r="N169" s="1"/>
      <c r="O169" s="1"/>
      <c r="P169" s="1"/>
    </row>
    <row r="170" spans="1:16" ht="13" thickBot="1" x14ac:dyDescent="0.2">
      <c r="A170" s="14">
        <v>10</v>
      </c>
      <c r="B170" s="38" t="s">
        <v>56</v>
      </c>
      <c r="C170" s="39">
        <v>10814377.5</v>
      </c>
      <c r="D170" s="39">
        <v>16840710</v>
      </c>
      <c r="E170" s="39">
        <v>18493080.84</v>
      </c>
      <c r="F170" s="39">
        <v>11857841.1</v>
      </c>
      <c r="G170" s="39">
        <v>12631721.256000001</v>
      </c>
      <c r="H170" s="39">
        <v>13971955.120826637</v>
      </c>
      <c r="I170" s="39">
        <v>8894074.2660000008</v>
      </c>
      <c r="J170" s="39">
        <v>9000861.7584600002</v>
      </c>
      <c r="K170" s="39">
        <v>8805600</v>
      </c>
      <c r="L170" s="39">
        <v>10777286.66175</v>
      </c>
      <c r="M170" s="1"/>
      <c r="N170" s="1"/>
      <c r="O170" s="1"/>
      <c r="P170" s="1"/>
    </row>
    <row r="171" spans="1:16" ht="13" thickBot="1" x14ac:dyDescent="0.2">
      <c r="A171" s="14">
        <v>11</v>
      </c>
      <c r="B171" s="38" t="s">
        <v>57</v>
      </c>
      <c r="C171" s="39">
        <v>10896930</v>
      </c>
      <c r="D171" s="39">
        <v>17177524.199999999</v>
      </c>
      <c r="E171" s="39">
        <v>18544593.600000001</v>
      </c>
      <c r="F171" s="39">
        <v>11857841.1</v>
      </c>
      <c r="G171" s="39">
        <v>12631721.256000001</v>
      </c>
      <c r="H171" s="39">
        <v>13971955.120826637</v>
      </c>
      <c r="I171" s="39">
        <v>10110716.500500001</v>
      </c>
      <c r="J171" s="39">
        <v>10360704.182399999</v>
      </c>
      <c r="K171" s="39">
        <v>8805600</v>
      </c>
      <c r="L171" s="39">
        <v>11036980.31625</v>
      </c>
      <c r="M171" s="1"/>
      <c r="N171" s="1"/>
      <c r="O171" s="1"/>
      <c r="P171" s="1"/>
    </row>
    <row r="172" spans="1:16" ht="13" thickBot="1" x14ac:dyDescent="0.2">
      <c r="A172" s="14">
        <v>12</v>
      </c>
      <c r="B172" s="38" t="s">
        <v>58</v>
      </c>
      <c r="C172" s="39">
        <v>10929951</v>
      </c>
      <c r="D172" s="39">
        <v>17521074.684</v>
      </c>
      <c r="E172" s="39">
        <v>18596106.359999999</v>
      </c>
      <c r="F172" s="39">
        <v>11857841.1</v>
      </c>
      <c r="G172" s="39">
        <v>12631721.256000001</v>
      </c>
      <c r="H172" s="39">
        <v>13971955.120826637</v>
      </c>
      <c r="I172" s="39">
        <v>10110716.500500001</v>
      </c>
      <c r="J172" s="39">
        <v>10360704.182399999</v>
      </c>
      <c r="K172" s="39">
        <v>8805600</v>
      </c>
      <c r="L172" s="39">
        <v>11296673.97075</v>
      </c>
      <c r="M172" s="1"/>
      <c r="N172" s="1"/>
      <c r="O172" s="1"/>
      <c r="P172" s="1"/>
    </row>
    <row r="173" spans="1:16" ht="13" thickBot="1" x14ac:dyDescent="0.2">
      <c r="A173" s="14">
        <v>13</v>
      </c>
      <c r="B173" s="38" t="s">
        <v>59</v>
      </c>
      <c r="C173" s="39">
        <v>11062035</v>
      </c>
      <c r="D173" s="39">
        <v>17871496.177680001</v>
      </c>
      <c r="E173" s="39">
        <v>18647619.120000001</v>
      </c>
      <c r="F173" s="39">
        <v>11857841.1</v>
      </c>
      <c r="G173" s="39">
        <v>14616706.024800001</v>
      </c>
      <c r="H173" s="39">
        <v>13971955.120826637</v>
      </c>
      <c r="I173" s="39">
        <v>10110716.500500001</v>
      </c>
      <c r="J173" s="39">
        <v>10360704.182399999</v>
      </c>
      <c r="K173" s="39">
        <v>9510048</v>
      </c>
      <c r="L173" s="39">
        <v>11426520.798</v>
      </c>
      <c r="M173" s="1"/>
      <c r="N173" s="1"/>
      <c r="O173" s="1"/>
      <c r="P173" s="1"/>
    </row>
    <row r="174" spans="1:16" ht="13" thickBot="1" x14ac:dyDescent="0.2">
      <c r="A174" s="14">
        <v>14</v>
      </c>
      <c r="B174" s="38" t="s">
        <v>60</v>
      </c>
      <c r="C174" s="39">
        <v>12426462.720000001</v>
      </c>
      <c r="D174" s="39">
        <v>16510500</v>
      </c>
      <c r="E174" s="39">
        <v>18699131.879999999</v>
      </c>
      <c r="F174" s="39">
        <v>11293182</v>
      </c>
      <c r="G174" s="39">
        <v>11549002.291200001</v>
      </c>
      <c r="H174" s="39">
        <v>12746345.022508495</v>
      </c>
      <c r="I174" s="39">
        <v>10110716.500500001</v>
      </c>
      <c r="J174" s="39">
        <v>10360704.182399999</v>
      </c>
      <c r="K174" s="39">
        <v>8805600</v>
      </c>
      <c r="L174" s="39">
        <v>9478818.3892500009</v>
      </c>
      <c r="M174" s="1"/>
      <c r="N174" s="1"/>
      <c r="O174" s="1"/>
      <c r="P174" s="1"/>
    </row>
    <row r="175" spans="1:16" ht="13" thickBot="1" x14ac:dyDescent="0.2">
      <c r="A175" s="14">
        <v>15</v>
      </c>
      <c r="B175" s="38" t="s">
        <v>61</v>
      </c>
      <c r="C175" s="39">
        <v>13669108.992000001</v>
      </c>
      <c r="D175" s="39">
        <v>16840710</v>
      </c>
      <c r="E175" s="39">
        <v>18750644.640000001</v>
      </c>
      <c r="F175" s="39">
        <v>11293182</v>
      </c>
      <c r="G175" s="39">
        <v>12992627.5776</v>
      </c>
      <c r="H175" s="39">
        <v>12746345.022508495</v>
      </c>
      <c r="I175" s="39">
        <v>10110716.500500001</v>
      </c>
      <c r="J175" s="39">
        <v>10360704.182399999</v>
      </c>
      <c r="K175" s="39">
        <v>8805600</v>
      </c>
      <c r="L175" s="39">
        <v>9738512.0437499993</v>
      </c>
      <c r="M175" s="1"/>
      <c r="N175" s="1"/>
      <c r="O175" s="1"/>
      <c r="P175" s="1"/>
    </row>
    <row r="176" spans="1:16" ht="13" thickBot="1" x14ac:dyDescent="0.2">
      <c r="A176" s="14">
        <v>16</v>
      </c>
      <c r="B176" s="38" t="s">
        <v>62</v>
      </c>
      <c r="C176" s="39">
        <v>11716379.136</v>
      </c>
      <c r="D176" s="39">
        <v>16510500</v>
      </c>
      <c r="E176" s="39">
        <v>18802157.399999999</v>
      </c>
      <c r="F176" s="39">
        <v>12297020.4</v>
      </c>
      <c r="G176" s="39">
        <v>13281352.634880003</v>
      </c>
      <c r="H176" s="39">
        <v>13726833.101162994</v>
      </c>
      <c r="I176" s="39">
        <v>9495403.1864999998</v>
      </c>
      <c r="J176" s="39">
        <v>9448255.8026999999</v>
      </c>
      <c r="K176" s="39">
        <v>8805600</v>
      </c>
      <c r="L176" s="39">
        <v>9608665.216500001</v>
      </c>
      <c r="M176" s="1"/>
      <c r="N176" s="1"/>
      <c r="O176" s="1"/>
      <c r="P176" s="1"/>
    </row>
    <row r="177" spans="1:16" ht="13" thickBot="1" x14ac:dyDescent="0.2">
      <c r="A177" s="14">
        <v>17</v>
      </c>
      <c r="B177" s="38" t="s">
        <v>63</v>
      </c>
      <c r="C177" s="39">
        <v>12888017.0496</v>
      </c>
      <c r="D177" s="39">
        <v>16840710</v>
      </c>
      <c r="E177" s="39">
        <v>18853670.16</v>
      </c>
      <c r="F177" s="39">
        <v>12297020.4</v>
      </c>
      <c r="G177" s="39">
        <v>13281352.634880003</v>
      </c>
      <c r="H177" s="39">
        <v>13726833.101162994</v>
      </c>
      <c r="I177" s="39">
        <v>9495403.1864999998</v>
      </c>
      <c r="J177" s="39">
        <v>9448255.8026999999</v>
      </c>
      <c r="K177" s="39">
        <v>8805600</v>
      </c>
      <c r="L177" s="39">
        <v>9868358.8709999993</v>
      </c>
      <c r="M177" s="1"/>
      <c r="N177" s="1"/>
      <c r="O177" s="1"/>
      <c r="P177" s="1"/>
    </row>
    <row r="178" spans="1:16" ht="13" thickBot="1" x14ac:dyDescent="0.2">
      <c r="A178" s="14">
        <v>18</v>
      </c>
      <c r="B178" s="38" t="s">
        <v>64</v>
      </c>
      <c r="C178" s="39">
        <v>14434579.095552003</v>
      </c>
      <c r="D178" s="39">
        <v>17177524.199999999</v>
      </c>
      <c r="E178" s="39">
        <v>18905182.920000002</v>
      </c>
      <c r="F178" s="39">
        <v>12297020.4</v>
      </c>
      <c r="G178" s="39">
        <v>11549002.291200001</v>
      </c>
      <c r="H178" s="39">
        <v>13726833.101162994</v>
      </c>
      <c r="I178" s="39">
        <v>10681279.7553</v>
      </c>
      <c r="J178" s="39">
        <v>10890512.919</v>
      </c>
      <c r="K178" s="39">
        <v>8805600</v>
      </c>
      <c r="L178" s="39">
        <v>10128052.5255</v>
      </c>
      <c r="M178" s="1"/>
      <c r="N178" s="1"/>
      <c r="O178" s="1"/>
      <c r="P178" s="1"/>
    </row>
    <row r="179" spans="1:16" ht="13" thickBot="1" x14ac:dyDescent="0.2">
      <c r="A179" s="14">
        <v>19</v>
      </c>
      <c r="B179" s="38" t="s">
        <v>65</v>
      </c>
      <c r="C179" s="39">
        <v>16599765.9598848</v>
      </c>
      <c r="D179" s="39">
        <v>17521074.684</v>
      </c>
      <c r="E179" s="39">
        <v>18956695.68</v>
      </c>
      <c r="F179" s="39">
        <v>12297020.4</v>
      </c>
      <c r="G179" s="39">
        <v>15266337.403679999</v>
      </c>
      <c r="H179" s="39">
        <v>13726833.101162994</v>
      </c>
      <c r="I179" s="39">
        <v>10681279.7553</v>
      </c>
      <c r="J179" s="39">
        <v>10890512.919</v>
      </c>
      <c r="K179" s="39">
        <v>8805600</v>
      </c>
      <c r="L179" s="39">
        <v>10387746.18</v>
      </c>
      <c r="M179" s="1"/>
      <c r="N179" s="1"/>
      <c r="O179" s="1"/>
      <c r="P179" s="1"/>
    </row>
    <row r="180" spans="1:16" ht="13" thickBot="1" x14ac:dyDescent="0.2">
      <c r="A180" s="14">
        <v>20</v>
      </c>
      <c r="B180" s="38" t="s">
        <v>66</v>
      </c>
      <c r="C180" s="39">
        <v>12426464.106882</v>
      </c>
      <c r="D180" s="39">
        <v>16510500</v>
      </c>
      <c r="E180" s="39">
        <v>19008208.440000001</v>
      </c>
      <c r="F180" s="39">
        <v>12547980</v>
      </c>
      <c r="G180" s="39">
        <v>17323503.436799999</v>
      </c>
      <c r="H180" s="39">
        <v>13575988.781369992</v>
      </c>
      <c r="I180" s="39">
        <v>10681279.7553</v>
      </c>
      <c r="J180" s="39">
        <v>10890512.919</v>
      </c>
      <c r="K180" s="39">
        <v>8805600</v>
      </c>
      <c r="L180" s="39">
        <v>10387746.18</v>
      </c>
      <c r="M180" s="1"/>
      <c r="N180" s="1"/>
      <c r="O180" s="1"/>
      <c r="P180" s="1"/>
    </row>
    <row r="181" spans="1:16" ht="13" thickBot="1" x14ac:dyDescent="0.2">
      <c r="A181" s="14">
        <v>21</v>
      </c>
      <c r="B181" s="38" t="s">
        <v>67</v>
      </c>
      <c r="C181" s="39">
        <v>13669110.378882</v>
      </c>
      <c r="D181" s="39">
        <v>16840710</v>
      </c>
      <c r="E181" s="39">
        <v>19059721.199999999</v>
      </c>
      <c r="F181" s="39">
        <v>13300858.800000001</v>
      </c>
      <c r="G181" s="39">
        <v>19308488.205600001</v>
      </c>
      <c r="H181" s="39">
        <v>13575988.781369992</v>
      </c>
      <c r="I181" s="39">
        <v>10681279.7553</v>
      </c>
      <c r="J181" s="39">
        <v>10890512.919</v>
      </c>
      <c r="K181" s="39">
        <v>8805600</v>
      </c>
      <c r="L181" s="39">
        <v>10647439.8345</v>
      </c>
      <c r="M181" s="1"/>
      <c r="N181" s="1"/>
      <c r="O181" s="1"/>
      <c r="P181" s="1"/>
    </row>
    <row r="182" spans="1:16" ht="13" thickBot="1" x14ac:dyDescent="0.2">
      <c r="A182" s="14">
        <v>22</v>
      </c>
      <c r="B182" s="38" t="s">
        <v>68</v>
      </c>
      <c r="C182" s="39">
        <v>13473836.0064</v>
      </c>
      <c r="D182" s="39">
        <v>19812600</v>
      </c>
      <c r="E182" s="39">
        <v>19111233.960000001</v>
      </c>
      <c r="F182" s="39">
        <v>13802778</v>
      </c>
      <c r="G182" s="39">
        <v>18406222.4016</v>
      </c>
      <c r="H182" s="39">
        <v>13320391.46172074</v>
      </c>
      <c r="I182" s="39">
        <v>11746890.540000001</v>
      </c>
      <c r="J182" s="39">
        <v>11979564.210899999</v>
      </c>
      <c r="K182" s="39">
        <v>8805600</v>
      </c>
      <c r="L182" s="39">
        <v>11036980.31625</v>
      </c>
      <c r="M182" s="1"/>
      <c r="N182" s="1"/>
      <c r="O182" s="1"/>
      <c r="P182" s="1"/>
    </row>
    <row r="183" spans="1:16" ht="13" thickBot="1" x14ac:dyDescent="0.2">
      <c r="A183" s="14">
        <v>23</v>
      </c>
      <c r="B183" s="38" t="s">
        <v>69</v>
      </c>
      <c r="C183" s="39">
        <v>14147527.80672</v>
      </c>
      <c r="D183" s="39">
        <v>21793860</v>
      </c>
      <c r="E183" s="39">
        <v>19162746.719999999</v>
      </c>
      <c r="F183" s="39">
        <v>13802778</v>
      </c>
      <c r="G183" s="39">
        <v>18406222.4016</v>
      </c>
      <c r="H183" s="39">
        <v>13320391.46172074</v>
      </c>
      <c r="I183" s="39">
        <v>11746890.540000001</v>
      </c>
      <c r="J183" s="39">
        <v>11979564.210899999</v>
      </c>
      <c r="K183" s="39">
        <v>8805600</v>
      </c>
      <c r="L183" s="39">
        <v>11296673.97075</v>
      </c>
      <c r="M183" s="1"/>
      <c r="N183" s="1"/>
      <c r="O183" s="1"/>
      <c r="P183" s="1"/>
    </row>
    <row r="184" spans="1:16" ht="13" thickBot="1" x14ac:dyDescent="0.2">
      <c r="A184" s="14">
        <v>24</v>
      </c>
      <c r="B184" s="38" t="s">
        <v>70</v>
      </c>
      <c r="C184" s="39">
        <v>14821219.607039999</v>
      </c>
      <c r="D184" s="39">
        <v>22229737.199999999</v>
      </c>
      <c r="E184" s="39">
        <v>19214259.48</v>
      </c>
      <c r="F184" s="39">
        <v>13802778</v>
      </c>
      <c r="G184" s="39">
        <v>18406222.4016</v>
      </c>
      <c r="H184" s="39">
        <v>13320391.46172074</v>
      </c>
      <c r="I184" s="39">
        <v>11746890.540000001</v>
      </c>
      <c r="J184" s="39">
        <v>11979564.210899999</v>
      </c>
      <c r="K184" s="39">
        <v>8805600</v>
      </c>
      <c r="L184" s="39">
        <v>11556367.625250001</v>
      </c>
      <c r="M184" s="1"/>
      <c r="N184" s="1"/>
      <c r="O184" s="1"/>
      <c r="P184" s="1"/>
    </row>
    <row r="185" spans="1:16" ht="13" thickBot="1" x14ac:dyDescent="0.2">
      <c r="A185" s="14">
        <v>25</v>
      </c>
      <c r="B185" s="38" t="s">
        <v>71</v>
      </c>
      <c r="C185" s="39">
        <v>16303341.567744002</v>
      </c>
      <c r="D185" s="39">
        <v>22674331.944000002</v>
      </c>
      <c r="E185" s="39">
        <v>19265772.239999998</v>
      </c>
      <c r="F185" s="39">
        <v>13802778</v>
      </c>
      <c r="G185" s="39">
        <v>18406222.4016</v>
      </c>
      <c r="H185" s="39">
        <v>13320391.46172074</v>
      </c>
      <c r="I185" s="39">
        <v>12502047.789000001</v>
      </c>
      <c r="J185" s="39">
        <v>13156916.958900005</v>
      </c>
      <c r="K185" s="39">
        <v>8805600</v>
      </c>
      <c r="L185" s="39">
        <v>11686214.452500001</v>
      </c>
      <c r="M185" s="1"/>
      <c r="N185" s="1"/>
      <c r="O185" s="1"/>
      <c r="P185" s="1"/>
    </row>
    <row r="186" spans="1:16" ht="13" thickBot="1" x14ac:dyDescent="0.2">
      <c r="A186" s="14">
        <v>26</v>
      </c>
      <c r="B186" s="38" t="s">
        <v>72</v>
      </c>
      <c r="C186" s="39">
        <v>17118508.646131199</v>
      </c>
      <c r="D186" s="39">
        <v>23127818.582879998</v>
      </c>
      <c r="E186" s="39">
        <v>19317285</v>
      </c>
      <c r="F186" s="39">
        <v>14304697.199999999</v>
      </c>
      <c r="G186" s="39">
        <v>20932566.652800001</v>
      </c>
      <c r="H186" s="39">
        <v>13320391.46172074</v>
      </c>
      <c r="I186" s="39">
        <v>12502047.789000001</v>
      </c>
      <c r="J186" s="39">
        <v>13156916.958900005</v>
      </c>
      <c r="K186" s="39">
        <v>8805600</v>
      </c>
      <c r="L186" s="39">
        <v>11945908.107000001</v>
      </c>
      <c r="M186" s="1"/>
      <c r="N186" s="1"/>
      <c r="O186" s="1"/>
      <c r="P186" s="1"/>
    </row>
    <row r="187" spans="1:16" ht="13" thickBot="1" x14ac:dyDescent="0.2">
      <c r="A187" s="14">
        <v>27</v>
      </c>
      <c r="B187" s="38" t="s">
        <v>32</v>
      </c>
      <c r="C187" s="39">
        <v>14344322.4</v>
      </c>
      <c r="D187" s="39">
        <v>16510500</v>
      </c>
      <c r="E187" s="39">
        <v>28332018</v>
      </c>
      <c r="F187" s="39">
        <v>15810454.800000001</v>
      </c>
      <c r="G187" s="39">
        <v>13642258.956480002</v>
      </c>
      <c r="H187" s="39">
        <v>17317302.092999998</v>
      </c>
      <c r="I187" s="39">
        <v>18795024.864</v>
      </c>
      <c r="J187" s="39">
        <v>9889763.0832000002</v>
      </c>
      <c r="K187" s="39">
        <v>10273200</v>
      </c>
      <c r="L187" s="39">
        <v>14419170</v>
      </c>
      <c r="M187" s="1"/>
      <c r="N187" s="1"/>
      <c r="O187" s="1"/>
      <c r="P187" s="1"/>
    </row>
    <row r="188" spans="1:16" ht="13" thickBot="1" x14ac:dyDescent="0.2">
      <c r="A188" s="14">
        <v>28</v>
      </c>
      <c r="B188" s="38" t="s">
        <v>33</v>
      </c>
      <c r="C188" s="39">
        <v>14529240</v>
      </c>
      <c r="D188" s="39">
        <v>22014000</v>
      </c>
      <c r="E188" s="39">
        <v>37346751</v>
      </c>
      <c r="F188" s="39">
        <v>19020096</v>
      </c>
      <c r="G188" s="39">
        <v>22376191.939199999</v>
      </c>
      <c r="H188" s="39">
        <v>22335404.399999999</v>
      </c>
      <c r="I188" s="39">
        <v>50903192.340000011</v>
      </c>
      <c r="J188" s="39">
        <v>18543305.781000003</v>
      </c>
      <c r="K188" s="39">
        <v>14676000.000000004</v>
      </c>
      <c r="L188" s="39">
        <v>18932040</v>
      </c>
      <c r="M188" s="1"/>
      <c r="N188" s="1"/>
      <c r="O188" s="1"/>
      <c r="P188" s="1"/>
    </row>
    <row r="189" spans="1:16" ht="13" thickBot="1" x14ac:dyDescent="0.2">
      <c r="A189" s="14">
        <v>29</v>
      </c>
      <c r="B189" s="38" t="s">
        <v>73</v>
      </c>
      <c r="C189" s="39">
        <v>26416800</v>
      </c>
      <c r="D189" s="39">
        <v>30819600</v>
      </c>
      <c r="E189" s="39">
        <v>50224941</v>
      </c>
      <c r="F189" s="39">
        <v>31700160</v>
      </c>
      <c r="G189" s="39">
        <v>28078511.820480008</v>
      </c>
      <c r="H189" s="39">
        <v>33498978.975000005</v>
      </c>
      <c r="I189" s="39">
        <v>50903192.340000011</v>
      </c>
      <c r="J189" s="39">
        <v>26784775.017000005</v>
      </c>
      <c r="K189" s="39">
        <v>24058157.142857146</v>
      </c>
      <c r="L189" s="39">
        <v>38634570</v>
      </c>
      <c r="M189" s="1"/>
      <c r="N189" s="1"/>
      <c r="O189" s="1"/>
      <c r="P189" s="1"/>
    </row>
    <row r="190" spans="1:16" ht="13" thickBot="1" x14ac:dyDescent="0.2">
      <c r="A190" s="14">
        <v>30</v>
      </c>
      <c r="B190" s="38" t="s">
        <v>74</v>
      </c>
      <c r="C190" s="39">
        <v>31700160</v>
      </c>
      <c r="D190" s="39">
        <v>31435992</v>
      </c>
      <c r="E190" s="39">
        <v>54088398</v>
      </c>
      <c r="F190" s="39">
        <v>38040192</v>
      </c>
      <c r="G190" s="39">
        <v>30893581.128959998</v>
      </c>
      <c r="H190" s="39">
        <v>38647778.399999999</v>
      </c>
      <c r="I190" s="39">
        <v>54818822.520000011</v>
      </c>
      <c r="J190" s="39">
        <v>28845142.326000005</v>
      </c>
      <c r="K190" s="39">
        <v>24058157.142857146</v>
      </c>
      <c r="L190" s="39">
        <v>41496390</v>
      </c>
      <c r="M190" s="1"/>
      <c r="N190" s="1"/>
      <c r="O190" s="1"/>
      <c r="P190" s="1"/>
    </row>
    <row r="191" spans="1:16" ht="13" thickBot="1" x14ac:dyDescent="0.2">
      <c r="A191" s="14">
        <v>31</v>
      </c>
      <c r="B191" s="38" t="s">
        <v>75</v>
      </c>
      <c r="C191" s="39">
        <v>44380224</v>
      </c>
      <c r="D191" s="39">
        <v>32379071.760000002</v>
      </c>
      <c r="E191" s="39">
        <v>72117864</v>
      </c>
      <c r="F191" s="39">
        <v>44380224</v>
      </c>
      <c r="G191" s="39">
        <v>33925194.230399996</v>
      </c>
      <c r="H191" s="39">
        <v>46157579.325000003</v>
      </c>
      <c r="I191" s="39">
        <v>70481343.24000001</v>
      </c>
      <c r="J191" s="39">
        <v>32965876.944000006</v>
      </c>
      <c r="K191" s="39">
        <v>24058157.142857146</v>
      </c>
      <c r="L191" s="39">
        <v>45789120</v>
      </c>
      <c r="M191" s="1"/>
      <c r="N191" s="1"/>
      <c r="O191" s="1"/>
      <c r="P191" s="1"/>
    </row>
    <row r="192" spans="1:16" ht="13" thickBot="1" x14ac:dyDescent="0.2">
      <c r="A192" s="14">
        <v>32</v>
      </c>
      <c r="B192" s="38" t="s">
        <v>34</v>
      </c>
      <c r="C192" s="39">
        <v>19812600</v>
      </c>
      <c r="D192" s="39">
        <v>26416800</v>
      </c>
      <c r="E192" s="39">
        <v>42498027</v>
      </c>
      <c r="F192" s="39">
        <v>24039288</v>
      </c>
      <c r="G192" s="39">
        <v>24180723.547200002</v>
      </c>
      <c r="H192" s="39">
        <v>34663794.75</v>
      </c>
      <c r="I192" s="39">
        <v>50903192.340000011</v>
      </c>
      <c r="J192" s="39">
        <v>26784775.017000005</v>
      </c>
      <c r="K192" s="39">
        <v>21652341.428571433</v>
      </c>
      <c r="L192" s="39">
        <v>31480020</v>
      </c>
      <c r="M192" s="1"/>
      <c r="N192" s="1"/>
      <c r="O192" s="1"/>
      <c r="P192" s="1"/>
    </row>
    <row r="193" spans="1:23" s="69" customFormat="1" ht="15" customHeight="1" thickBot="1" x14ac:dyDescent="0.2">
      <c r="A193" s="65"/>
      <c r="B193" s="64" t="s">
        <v>76</v>
      </c>
      <c r="C193" s="66"/>
      <c r="D193" s="66"/>
      <c r="E193" s="66"/>
      <c r="F193" s="66"/>
      <c r="G193" s="66"/>
      <c r="H193" s="67"/>
      <c r="I193" s="67"/>
      <c r="J193" s="67"/>
      <c r="K193" s="66"/>
      <c r="L193" s="66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</row>
    <row r="194" spans="1:23" x14ac:dyDescent="0.15">
      <c r="D194" s="1"/>
      <c r="I194" s="63"/>
      <c r="J194" s="63"/>
      <c r="K194" s="63"/>
      <c r="L194" s="1"/>
      <c r="M194" s="1"/>
      <c r="N194" s="1"/>
      <c r="O194" s="1"/>
      <c r="P194" s="1"/>
    </row>
    <row r="195" spans="1:23" x14ac:dyDescent="0.15">
      <c r="D195" s="1"/>
      <c r="I195" s="63"/>
      <c r="J195" s="63"/>
      <c r="K195" s="63"/>
      <c r="L195" s="1"/>
      <c r="M195" s="1"/>
      <c r="N195" s="1"/>
      <c r="O195" s="1"/>
      <c r="P195" s="1"/>
    </row>
    <row r="196" spans="1:23" ht="13" x14ac:dyDescent="0.15">
      <c r="A196" s="121" t="s">
        <v>6</v>
      </c>
      <c r="B196" s="162" t="s">
        <v>88</v>
      </c>
      <c r="C196" s="54"/>
      <c r="F196" s="54"/>
      <c r="G196" s="54"/>
      <c r="H196" s="54"/>
      <c r="I196" s="63"/>
      <c r="J196" s="63"/>
      <c r="K196" s="63"/>
      <c r="L196" s="1"/>
      <c r="M196" s="1"/>
      <c r="N196" s="1"/>
      <c r="O196" s="1"/>
      <c r="P196" s="1"/>
    </row>
    <row r="197" spans="1:23" ht="60" x14ac:dyDescent="0.15">
      <c r="A197" s="121"/>
      <c r="B197" s="143" t="s">
        <v>46</v>
      </c>
      <c r="C197" s="99" t="s">
        <v>92</v>
      </c>
      <c r="D197" s="99" t="s">
        <v>94</v>
      </c>
      <c r="E197" s="99" t="s">
        <v>95</v>
      </c>
      <c r="F197" s="99" t="s">
        <v>96</v>
      </c>
      <c r="G197" s="99" t="s">
        <v>97</v>
      </c>
      <c r="H197" s="99" t="s">
        <v>98</v>
      </c>
      <c r="I197" s="99" t="s">
        <v>100</v>
      </c>
      <c r="J197" s="99" t="s">
        <v>102</v>
      </c>
      <c r="K197" s="99" t="s">
        <v>104</v>
      </c>
      <c r="L197" s="99" t="s">
        <v>105</v>
      </c>
      <c r="M197" s="1"/>
      <c r="N197" s="1"/>
      <c r="O197" s="1"/>
      <c r="P197" s="1"/>
    </row>
    <row r="198" spans="1:23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  <c r="K198" s="111" t="s">
        <v>91</v>
      </c>
      <c r="L198" s="111" t="s">
        <v>91</v>
      </c>
      <c r="M198" s="1"/>
      <c r="N198" s="1"/>
      <c r="O198" s="1"/>
      <c r="P198" s="1"/>
    </row>
    <row r="199" spans="1:23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  <c r="K199" s="112"/>
      <c r="L199" s="112"/>
      <c r="M199" s="1"/>
      <c r="N199" s="1"/>
      <c r="O199" s="1"/>
      <c r="P199" s="1"/>
    </row>
    <row r="200" spans="1:23" ht="13" thickBot="1" x14ac:dyDescent="0.2">
      <c r="A200" s="14">
        <v>1</v>
      </c>
      <c r="B200" s="38" t="s">
        <v>47</v>
      </c>
      <c r="C200" s="39">
        <v>13123866.24</v>
      </c>
      <c r="D200" s="39">
        <v>18161550</v>
      </c>
      <c r="E200" s="39">
        <v>20605104</v>
      </c>
      <c r="F200" s="39">
        <v>14398807.050000001</v>
      </c>
      <c r="G200" s="39">
        <v>11674534.924799999</v>
      </c>
      <c r="H200" s="39">
        <v>16137045.170064</v>
      </c>
      <c r="I200" s="39">
        <v>9007347.8533500005</v>
      </c>
      <c r="J200" s="39">
        <v>9139200.7063500006</v>
      </c>
      <c r="K200" s="39">
        <v>11447280</v>
      </c>
      <c r="L200" s="39">
        <v>7498654.2736875005</v>
      </c>
      <c r="M200" s="1"/>
      <c r="N200" s="1"/>
      <c r="O200" s="1"/>
      <c r="P200" s="1"/>
    </row>
    <row r="201" spans="1:23" ht="13" thickBot="1" x14ac:dyDescent="0.2">
      <c r="A201" s="14">
        <v>2</v>
      </c>
      <c r="B201" s="38" t="s">
        <v>48</v>
      </c>
      <c r="C201" s="39">
        <v>13415507.711999999</v>
      </c>
      <c r="D201" s="39">
        <v>18524781</v>
      </c>
      <c r="E201" s="39">
        <v>20656616.760000002</v>
      </c>
      <c r="F201" s="39">
        <v>14398807.050000001</v>
      </c>
      <c r="G201" s="39">
        <v>13425715.163519999</v>
      </c>
      <c r="H201" s="39">
        <v>16137045.170064</v>
      </c>
      <c r="I201" s="39">
        <v>9007347.8533500005</v>
      </c>
      <c r="J201" s="39">
        <v>9139200.7063500006</v>
      </c>
      <c r="K201" s="39">
        <v>11447280</v>
      </c>
      <c r="L201" s="39">
        <v>7634993.4423000002</v>
      </c>
      <c r="M201" s="1"/>
      <c r="N201" s="1"/>
      <c r="O201" s="1"/>
      <c r="P201" s="1"/>
    </row>
    <row r="202" spans="1:23" ht="13" thickBot="1" x14ac:dyDescent="0.2">
      <c r="A202" s="14">
        <v>3</v>
      </c>
      <c r="B202" s="38" t="s">
        <v>49</v>
      </c>
      <c r="C202" s="39">
        <v>13561328.448000001</v>
      </c>
      <c r="D202" s="39">
        <v>18895276.620000001</v>
      </c>
      <c r="E202" s="39">
        <v>20708129.52</v>
      </c>
      <c r="F202" s="39">
        <v>14398807.050000001</v>
      </c>
      <c r="G202" s="39">
        <v>13425715.163519999</v>
      </c>
      <c r="H202" s="39">
        <v>16137045.170064</v>
      </c>
      <c r="I202" s="39">
        <v>9007347.8533500005</v>
      </c>
      <c r="J202" s="39">
        <v>9139200.7063500006</v>
      </c>
      <c r="K202" s="39">
        <v>11447280</v>
      </c>
      <c r="L202" s="39">
        <v>7771332.6109124999</v>
      </c>
      <c r="M202" s="1"/>
      <c r="N202" s="1"/>
      <c r="O202" s="1"/>
      <c r="P202" s="1"/>
    </row>
    <row r="203" spans="1:23" ht="13" thickBot="1" x14ac:dyDescent="0.2">
      <c r="A203" s="14">
        <v>4</v>
      </c>
      <c r="B203" s="38" t="s">
        <v>50</v>
      </c>
      <c r="C203" s="39">
        <v>13852969.92</v>
      </c>
      <c r="D203" s="39">
        <v>19273182.152400002</v>
      </c>
      <c r="E203" s="39">
        <v>20759642.280000001</v>
      </c>
      <c r="F203" s="39">
        <v>14398807.050000001</v>
      </c>
      <c r="G203" s="39">
        <v>14508434.128319999</v>
      </c>
      <c r="H203" s="39">
        <v>16137045.170064</v>
      </c>
      <c r="I203" s="39">
        <v>9386604.6050700024</v>
      </c>
      <c r="J203" s="39">
        <v>10053120.776985001</v>
      </c>
      <c r="K203" s="39">
        <v>11447280</v>
      </c>
      <c r="L203" s="39">
        <v>7907671.7795249997</v>
      </c>
      <c r="M203" s="1"/>
      <c r="N203" s="1"/>
      <c r="O203" s="1"/>
      <c r="P203" s="1"/>
    </row>
    <row r="204" spans="1:23" ht="13" thickBot="1" x14ac:dyDescent="0.2">
      <c r="A204" s="14">
        <v>5</v>
      </c>
      <c r="B204" s="38" t="s">
        <v>51</v>
      </c>
      <c r="C204" s="39">
        <v>14290432.128</v>
      </c>
      <c r="D204" s="39">
        <v>18161550</v>
      </c>
      <c r="E204" s="39">
        <v>20811155.039999999</v>
      </c>
      <c r="F204" s="39">
        <v>14398807.050000001</v>
      </c>
      <c r="G204" s="39">
        <v>14508434.128319999</v>
      </c>
      <c r="H204" s="39">
        <v>16137045.170064</v>
      </c>
      <c r="I204" s="39">
        <v>9228580.9585200008</v>
      </c>
      <c r="J204" s="39">
        <v>9477689.6214000005</v>
      </c>
      <c r="K204" s="39">
        <v>11447280</v>
      </c>
      <c r="L204" s="39">
        <v>8453028.4539749995</v>
      </c>
      <c r="M204" s="1"/>
      <c r="N204" s="1"/>
      <c r="O204" s="1"/>
      <c r="P204" s="1"/>
    </row>
    <row r="205" spans="1:23" ht="13" thickBot="1" x14ac:dyDescent="0.2">
      <c r="A205" s="14">
        <v>6</v>
      </c>
      <c r="B205" s="38" t="s">
        <v>52</v>
      </c>
      <c r="C205" s="39">
        <v>15719475.340800002</v>
      </c>
      <c r="D205" s="39">
        <v>18524781</v>
      </c>
      <c r="E205" s="39">
        <v>20862667.800000001</v>
      </c>
      <c r="F205" s="39">
        <v>14398807.050000001</v>
      </c>
      <c r="G205" s="39">
        <v>14508434.128319999</v>
      </c>
      <c r="H205" s="39">
        <v>16137045.170064</v>
      </c>
      <c r="I205" s="39">
        <v>9228580.9585200008</v>
      </c>
      <c r="J205" s="39">
        <v>9477689.6214000005</v>
      </c>
      <c r="K205" s="39">
        <v>11447280</v>
      </c>
      <c r="L205" s="39">
        <v>8589367.6225875001</v>
      </c>
      <c r="M205" s="1"/>
      <c r="N205" s="1"/>
      <c r="O205" s="1"/>
      <c r="P205" s="1"/>
    </row>
    <row r="206" spans="1:23" ht="13" thickBot="1" x14ac:dyDescent="0.2">
      <c r="A206" s="14">
        <v>7</v>
      </c>
      <c r="B206" s="38" t="s">
        <v>53</v>
      </c>
      <c r="C206" s="39">
        <v>16433996.947199998</v>
      </c>
      <c r="D206" s="39">
        <v>18895276.620000001</v>
      </c>
      <c r="E206" s="39">
        <v>20914180.559999999</v>
      </c>
      <c r="F206" s="39">
        <v>14398807.050000001</v>
      </c>
      <c r="G206" s="39">
        <v>14508434.128319999</v>
      </c>
      <c r="H206" s="39">
        <v>16137045.170064</v>
      </c>
      <c r="I206" s="39">
        <v>9386604.6050700024</v>
      </c>
      <c r="J206" s="39">
        <v>10053120.776985001</v>
      </c>
      <c r="K206" s="39">
        <v>11447280</v>
      </c>
      <c r="L206" s="39">
        <v>8725706.7912000008</v>
      </c>
      <c r="M206" s="1"/>
      <c r="N206" s="1"/>
      <c r="O206" s="1"/>
      <c r="P206" s="1"/>
    </row>
    <row r="207" spans="1:23" ht="13" thickBot="1" x14ac:dyDescent="0.2">
      <c r="A207" s="14">
        <v>8</v>
      </c>
      <c r="B207" s="38" t="s">
        <v>54</v>
      </c>
      <c r="C207" s="39">
        <v>17148518.553599998</v>
      </c>
      <c r="D207" s="39">
        <v>19273182.152400002</v>
      </c>
      <c r="E207" s="39">
        <v>20965693.32</v>
      </c>
      <c r="F207" s="39">
        <v>14398807.050000001</v>
      </c>
      <c r="G207" s="39">
        <v>16457328.264959998</v>
      </c>
      <c r="H207" s="39">
        <v>16137045.170064</v>
      </c>
      <c r="I207" s="39">
        <v>9552739.1998500004</v>
      </c>
      <c r="J207" s="39">
        <v>10053120.776985001</v>
      </c>
      <c r="K207" s="39">
        <v>11447280</v>
      </c>
      <c r="L207" s="39">
        <v>8862045.9598124996</v>
      </c>
      <c r="M207" s="1"/>
      <c r="N207" s="1"/>
      <c r="O207" s="1"/>
      <c r="P207" s="1"/>
    </row>
    <row r="208" spans="1:23" ht="13" thickBot="1" x14ac:dyDescent="0.2">
      <c r="A208" s="14">
        <v>9</v>
      </c>
      <c r="B208" s="38" t="s">
        <v>55</v>
      </c>
      <c r="C208" s="39">
        <v>12878190</v>
      </c>
      <c r="D208" s="39">
        <v>18161550</v>
      </c>
      <c r="E208" s="39">
        <v>21017206.080000002</v>
      </c>
      <c r="F208" s="39">
        <v>15118747.4025</v>
      </c>
      <c r="G208" s="39">
        <v>15158065.507200001</v>
      </c>
      <c r="H208" s="39">
        <v>17594313.855855763</v>
      </c>
      <c r="I208" s="39">
        <v>10050303.92058</v>
      </c>
      <c r="J208" s="39">
        <v>10350991.022229003</v>
      </c>
      <c r="K208" s="39">
        <v>11447280</v>
      </c>
      <c r="L208" s="39">
        <v>10907133.489</v>
      </c>
      <c r="M208" s="1"/>
      <c r="N208" s="1"/>
      <c r="O208" s="1"/>
      <c r="P208" s="1"/>
    </row>
    <row r="209" spans="1:16" ht="13" thickBot="1" x14ac:dyDescent="0.2">
      <c r="A209" s="14">
        <v>10</v>
      </c>
      <c r="B209" s="38" t="s">
        <v>56</v>
      </c>
      <c r="C209" s="39">
        <v>12977253</v>
      </c>
      <c r="D209" s="39">
        <v>18524781</v>
      </c>
      <c r="E209" s="39">
        <v>21068718.84</v>
      </c>
      <c r="F209" s="39">
        <v>15118747.4025</v>
      </c>
      <c r="G209" s="39">
        <v>15158065.507200001</v>
      </c>
      <c r="H209" s="39">
        <v>17594313.855855763</v>
      </c>
      <c r="I209" s="39">
        <v>10050303.92058</v>
      </c>
      <c r="J209" s="39">
        <v>10350991.022229003</v>
      </c>
      <c r="K209" s="39">
        <v>11447280</v>
      </c>
      <c r="L209" s="39">
        <v>11316150.9948375</v>
      </c>
      <c r="M209" s="1"/>
      <c r="N209" s="1"/>
      <c r="O209" s="1"/>
      <c r="P209" s="1"/>
    </row>
    <row r="210" spans="1:16" ht="13" thickBot="1" x14ac:dyDescent="0.2">
      <c r="A210" s="14">
        <v>11</v>
      </c>
      <c r="B210" s="38" t="s">
        <v>57</v>
      </c>
      <c r="C210" s="39">
        <v>13076316</v>
      </c>
      <c r="D210" s="39">
        <v>18895276.620000001</v>
      </c>
      <c r="E210" s="39">
        <v>21120231.600000001</v>
      </c>
      <c r="F210" s="39">
        <v>15118747.4025</v>
      </c>
      <c r="G210" s="39">
        <v>15158065.507200001</v>
      </c>
      <c r="H210" s="39">
        <v>17594313.855855763</v>
      </c>
      <c r="I210" s="39">
        <v>11425109.645564999</v>
      </c>
      <c r="J210" s="39">
        <v>11914809.809760001</v>
      </c>
      <c r="K210" s="39">
        <v>11447280</v>
      </c>
      <c r="L210" s="39">
        <v>11588829.3320625</v>
      </c>
      <c r="M210" s="1"/>
      <c r="N210" s="1"/>
      <c r="O210" s="1"/>
      <c r="P210" s="1"/>
    </row>
    <row r="211" spans="1:16" ht="13" thickBot="1" x14ac:dyDescent="0.2">
      <c r="A211" s="14">
        <v>12</v>
      </c>
      <c r="B211" s="38" t="s">
        <v>58</v>
      </c>
      <c r="C211" s="39">
        <v>13115941.199999999</v>
      </c>
      <c r="D211" s="39">
        <v>19273182.152400002</v>
      </c>
      <c r="E211" s="39">
        <v>21171744.359999999</v>
      </c>
      <c r="F211" s="39">
        <v>15118747.4025</v>
      </c>
      <c r="G211" s="39">
        <v>15158065.507200001</v>
      </c>
      <c r="H211" s="39">
        <v>17594313.855855763</v>
      </c>
      <c r="I211" s="39">
        <v>11425109.645564999</v>
      </c>
      <c r="J211" s="39">
        <v>11914809.809760001</v>
      </c>
      <c r="K211" s="39">
        <v>11447280</v>
      </c>
      <c r="L211" s="39">
        <v>11861507.669287501</v>
      </c>
      <c r="M211" s="1"/>
      <c r="N211" s="1"/>
      <c r="O211" s="1"/>
      <c r="P211" s="1"/>
    </row>
    <row r="212" spans="1:16" ht="13" thickBot="1" x14ac:dyDescent="0.2">
      <c r="A212" s="14">
        <v>13</v>
      </c>
      <c r="B212" s="38" t="s">
        <v>59</v>
      </c>
      <c r="C212" s="39">
        <v>13274442</v>
      </c>
      <c r="D212" s="39">
        <v>19658645.795448001</v>
      </c>
      <c r="E212" s="39">
        <v>21223257.120000001</v>
      </c>
      <c r="F212" s="39">
        <v>15118747.4025</v>
      </c>
      <c r="G212" s="39">
        <v>17540047.229759999</v>
      </c>
      <c r="H212" s="39">
        <v>17594313.855855763</v>
      </c>
      <c r="I212" s="39">
        <v>11425109.645564999</v>
      </c>
      <c r="J212" s="39">
        <v>11914809.809760001</v>
      </c>
      <c r="K212" s="39">
        <v>12363062.4</v>
      </c>
      <c r="L212" s="39">
        <v>11997846.8379</v>
      </c>
      <c r="M212" s="1"/>
      <c r="N212" s="1"/>
      <c r="O212" s="1"/>
      <c r="P212" s="1"/>
    </row>
    <row r="213" spans="1:16" ht="13" thickBot="1" x14ac:dyDescent="0.2">
      <c r="A213" s="14">
        <v>14</v>
      </c>
      <c r="B213" s="38" t="s">
        <v>60</v>
      </c>
      <c r="C213" s="39">
        <v>14290432.128</v>
      </c>
      <c r="D213" s="39">
        <v>18161550</v>
      </c>
      <c r="E213" s="39">
        <v>21274769.879999999</v>
      </c>
      <c r="F213" s="39">
        <v>14398807.050000001</v>
      </c>
      <c r="G213" s="39">
        <v>13858802.749439999</v>
      </c>
      <c r="H213" s="39">
        <v>16341467.977574991</v>
      </c>
      <c r="I213" s="39">
        <v>11425109.645564999</v>
      </c>
      <c r="J213" s="39">
        <v>11914809.809760001</v>
      </c>
      <c r="K213" s="39">
        <v>11447280</v>
      </c>
      <c r="L213" s="39">
        <v>9952759.3087124992</v>
      </c>
      <c r="M213" s="1"/>
      <c r="N213" s="1"/>
      <c r="O213" s="1"/>
      <c r="P213" s="1"/>
    </row>
    <row r="214" spans="1:16" ht="13" thickBot="1" x14ac:dyDescent="0.2">
      <c r="A214" s="14">
        <v>15</v>
      </c>
      <c r="B214" s="38" t="s">
        <v>61</v>
      </c>
      <c r="C214" s="39">
        <v>15719475.340800002</v>
      </c>
      <c r="D214" s="39">
        <v>18524781</v>
      </c>
      <c r="E214" s="39">
        <v>21326282.640000001</v>
      </c>
      <c r="F214" s="39">
        <v>14398807.050000001</v>
      </c>
      <c r="G214" s="39">
        <v>15591153.093119999</v>
      </c>
      <c r="H214" s="39">
        <v>16341467.977574991</v>
      </c>
      <c r="I214" s="39">
        <v>11425109.645564999</v>
      </c>
      <c r="J214" s="39">
        <v>11914809.809760001</v>
      </c>
      <c r="K214" s="39">
        <v>11447280</v>
      </c>
      <c r="L214" s="39">
        <v>10225437.645937501</v>
      </c>
      <c r="M214" s="1"/>
      <c r="N214" s="1"/>
      <c r="O214" s="1"/>
      <c r="P214" s="1"/>
    </row>
    <row r="215" spans="1:16" ht="13" thickBot="1" x14ac:dyDescent="0.2">
      <c r="A215" s="14">
        <v>16</v>
      </c>
      <c r="B215" s="38" t="s">
        <v>62</v>
      </c>
      <c r="C215" s="39">
        <v>12888017.0496</v>
      </c>
      <c r="D215" s="39">
        <v>18161550</v>
      </c>
      <c r="E215" s="39">
        <v>21377795.399999999</v>
      </c>
      <c r="F215" s="39">
        <v>15465385.35</v>
      </c>
      <c r="G215" s="39">
        <v>15937623.161856003</v>
      </c>
      <c r="H215" s="39">
        <v>17598503.975849986</v>
      </c>
      <c r="I215" s="39">
        <v>10729805.600745002</v>
      </c>
      <c r="J215" s="39">
        <v>10865494.173105001</v>
      </c>
      <c r="K215" s="39">
        <v>11447280</v>
      </c>
      <c r="L215" s="39">
        <v>10089098.477325</v>
      </c>
      <c r="M215" s="1"/>
      <c r="N215" s="1"/>
      <c r="O215" s="1"/>
      <c r="P215" s="1"/>
    </row>
    <row r="216" spans="1:16" ht="13" thickBot="1" x14ac:dyDescent="0.2">
      <c r="A216" s="14">
        <v>17</v>
      </c>
      <c r="B216" s="38" t="s">
        <v>63</v>
      </c>
      <c r="C216" s="39">
        <v>14176818.754559999</v>
      </c>
      <c r="D216" s="39">
        <v>18524781</v>
      </c>
      <c r="E216" s="39">
        <v>21429308.16</v>
      </c>
      <c r="F216" s="39">
        <v>15465385.35</v>
      </c>
      <c r="G216" s="39">
        <v>15937623.161856003</v>
      </c>
      <c r="H216" s="39">
        <v>17598503.975849986</v>
      </c>
      <c r="I216" s="39">
        <v>10729805.600745002</v>
      </c>
      <c r="J216" s="39">
        <v>10865494.173105001</v>
      </c>
      <c r="K216" s="39">
        <v>11447280</v>
      </c>
      <c r="L216" s="39">
        <v>10361776.814549999</v>
      </c>
      <c r="M216" s="1"/>
      <c r="N216" s="1"/>
      <c r="O216" s="1"/>
      <c r="P216" s="1"/>
    </row>
    <row r="217" spans="1:16" ht="13" thickBot="1" x14ac:dyDescent="0.2">
      <c r="A217" s="14">
        <v>18</v>
      </c>
      <c r="B217" s="38" t="s">
        <v>64</v>
      </c>
      <c r="C217" s="39">
        <v>15878037.005107203</v>
      </c>
      <c r="D217" s="39">
        <v>18895276.620000001</v>
      </c>
      <c r="E217" s="39">
        <v>21480820.920000002</v>
      </c>
      <c r="F217" s="39">
        <v>15465385.35</v>
      </c>
      <c r="G217" s="39">
        <v>13858802.749439999</v>
      </c>
      <c r="H217" s="39">
        <v>17598503.975849986</v>
      </c>
      <c r="I217" s="39">
        <v>12069846.123489</v>
      </c>
      <c r="J217" s="39">
        <v>12524089.856850004</v>
      </c>
      <c r="K217" s="39">
        <v>11447280</v>
      </c>
      <c r="L217" s="39">
        <v>10634455.151775001</v>
      </c>
      <c r="M217" s="1"/>
      <c r="N217" s="1"/>
      <c r="O217" s="1"/>
      <c r="P217" s="1"/>
    </row>
    <row r="218" spans="1:16" ht="13" thickBot="1" x14ac:dyDescent="0.2">
      <c r="A218" s="14">
        <v>19</v>
      </c>
      <c r="B218" s="38" t="s">
        <v>65</v>
      </c>
      <c r="C218" s="39">
        <v>18259742.555873282</v>
      </c>
      <c r="D218" s="39">
        <v>19273182.152400002</v>
      </c>
      <c r="E218" s="39">
        <v>21532333.68</v>
      </c>
      <c r="F218" s="39">
        <v>15465385.35</v>
      </c>
      <c r="G218" s="39">
        <v>18319604.884415995</v>
      </c>
      <c r="H218" s="39">
        <v>17598503.975849986</v>
      </c>
      <c r="I218" s="39">
        <v>12069846.123489</v>
      </c>
      <c r="J218" s="39">
        <v>12524089.856850004</v>
      </c>
      <c r="K218" s="39">
        <v>11447280</v>
      </c>
      <c r="L218" s="39">
        <v>10907133.489</v>
      </c>
      <c r="M218" s="1"/>
      <c r="N218" s="1"/>
      <c r="O218" s="1"/>
      <c r="P218" s="1"/>
    </row>
    <row r="219" spans="1:16" ht="13" thickBot="1" x14ac:dyDescent="0.2">
      <c r="A219" s="14">
        <v>20</v>
      </c>
      <c r="B219" s="38" t="s">
        <v>66</v>
      </c>
      <c r="C219" s="39">
        <v>14290433.514882</v>
      </c>
      <c r="D219" s="39">
        <v>18161550</v>
      </c>
      <c r="E219" s="39">
        <v>21583846.440000001</v>
      </c>
      <c r="F219" s="39">
        <v>15732029.925000001</v>
      </c>
      <c r="G219" s="39">
        <v>20788204.124159995</v>
      </c>
      <c r="H219" s="39">
        <v>16341467.977574989</v>
      </c>
      <c r="I219" s="39">
        <v>12069846.123489</v>
      </c>
      <c r="J219" s="39">
        <v>12524089.856850004</v>
      </c>
      <c r="K219" s="39">
        <v>11447280</v>
      </c>
      <c r="L219" s="39">
        <v>10907133.489</v>
      </c>
      <c r="M219" s="1"/>
      <c r="N219" s="1"/>
      <c r="O219" s="1"/>
      <c r="P219" s="1"/>
    </row>
    <row r="220" spans="1:16" ht="13" thickBot="1" x14ac:dyDescent="0.2">
      <c r="A220" s="14">
        <v>21</v>
      </c>
      <c r="B220" s="38" t="s">
        <v>67</v>
      </c>
      <c r="C220" s="39">
        <v>15719476.727682004</v>
      </c>
      <c r="D220" s="39">
        <v>18524781</v>
      </c>
      <c r="E220" s="39">
        <v>21635359.199999999</v>
      </c>
      <c r="F220" s="39">
        <v>16531963.65</v>
      </c>
      <c r="G220" s="39">
        <v>23170185.846719999</v>
      </c>
      <c r="H220" s="39">
        <v>16341467.977574989</v>
      </c>
      <c r="I220" s="39">
        <v>12069846.123489</v>
      </c>
      <c r="J220" s="39">
        <v>12524089.856850004</v>
      </c>
      <c r="K220" s="39">
        <v>11447280</v>
      </c>
      <c r="L220" s="39">
        <v>11179811.826225</v>
      </c>
      <c r="M220" s="1"/>
      <c r="N220" s="1"/>
      <c r="O220" s="1"/>
      <c r="P220" s="1"/>
    </row>
    <row r="221" spans="1:16" ht="13" thickBot="1" x14ac:dyDescent="0.2">
      <c r="A221" s="14">
        <v>22</v>
      </c>
      <c r="B221" s="38" t="s">
        <v>68</v>
      </c>
      <c r="C221" s="39">
        <v>17831340</v>
      </c>
      <c r="D221" s="39">
        <v>21793860</v>
      </c>
      <c r="E221" s="39">
        <v>21686871.960000001</v>
      </c>
      <c r="F221" s="39">
        <v>16798608.225000001</v>
      </c>
      <c r="G221" s="39">
        <v>22087466.881919999</v>
      </c>
      <c r="H221" s="39">
        <v>18520330.374584988</v>
      </c>
      <c r="I221" s="39">
        <v>13273986.310199998</v>
      </c>
      <c r="J221" s="39">
        <v>13776498.842535002</v>
      </c>
      <c r="K221" s="39">
        <v>11447280</v>
      </c>
      <c r="L221" s="39">
        <v>11588829.3320625</v>
      </c>
      <c r="M221" s="1"/>
      <c r="N221" s="1"/>
      <c r="O221" s="1"/>
      <c r="P221" s="1"/>
    </row>
    <row r="222" spans="1:16" ht="13" thickBot="1" x14ac:dyDescent="0.2">
      <c r="A222" s="14">
        <v>23</v>
      </c>
      <c r="B222" s="38" t="s">
        <v>69</v>
      </c>
      <c r="C222" s="39">
        <v>18722907</v>
      </c>
      <c r="D222" s="39">
        <v>22883553</v>
      </c>
      <c r="E222" s="39">
        <v>21738384.719999999</v>
      </c>
      <c r="F222" s="39">
        <v>16798608.225000001</v>
      </c>
      <c r="G222" s="39">
        <v>22087466.881919999</v>
      </c>
      <c r="H222" s="39">
        <v>18520330.374584988</v>
      </c>
      <c r="I222" s="39">
        <v>13273986.310199998</v>
      </c>
      <c r="J222" s="39">
        <v>13776498.842535002</v>
      </c>
      <c r="K222" s="39">
        <v>11447280</v>
      </c>
      <c r="L222" s="39">
        <v>11861507.669287501</v>
      </c>
      <c r="M222" s="1"/>
      <c r="N222" s="1"/>
      <c r="O222" s="1"/>
      <c r="P222" s="1"/>
    </row>
    <row r="223" spans="1:16" ht="13" thickBot="1" x14ac:dyDescent="0.2">
      <c r="A223" s="14">
        <v>24</v>
      </c>
      <c r="B223" s="38" t="s">
        <v>70</v>
      </c>
      <c r="C223" s="39">
        <v>19614474</v>
      </c>
      <c r="D223" s="39">
        <v>23341224.059999999</v>
      </c>
      <c r="E223" s="39">
        <v>21789897.48</v>
      </c>
      <c r="F223" s="39">
        <v>16798608.225000001</v>
      </c>
      <c r="G223" s="39">
        <v>22087466.881919999</v>
      </c>
      <c r="H223" s="39">
        <v>18520330.374584988</v>
      </c>
      <c r="I223" s="39">
        <v>13273986.310199998</v>
      </c>
      <c r="J223" s="39">
        <v>13776498.842535002</v>
      </c>
      <c r="K223" s="39">
        <v>11447280</v>
      </c>
      <c r="L223" s="39">
        <v>12134186.0065125</v>
      </c>
      <c r="M223" s="1"/>
      <c r="N223" s="1"/>
      <c r="O223" s="1"/>
      <c r="P223" s="1"/>
    </row>
    <row r="224" spans="1:16" ht="13" thickBot="1" x14ac:dyDescent="0.2">
      <c r="A224" s="14">
        <v>25</v>
      </c>
      <c r="B224" s="38" t="s">
        <v>71</v>
      </c>
      <c r="C224" s="39">
        <v>21575921.400000006</v>
      </c>
      <c r="D224" s="39">
        <v>23808048.541200001</v>
      </c>
      <c r="E224" s="39">
        <v>21841410.240000002</v>
      </c>
      <c r="F224" s="39">
        <v>16798608.225000001</v>
      </c>
      <c r="G224" s="39">
        <v>22087466.881919999</v>
      </c>
      <c r="H224" s="39">
        <v>18520330.374584988</v>
      </c>
      <c r="I224" s="39">
        <v>14127314.001569999</v>
      </c>
      <c r="J224" s="39">
        <v>15130454.502735</v>
      </c>
      <c r="K224" s="39">
        <v>11447280</v>
      </c>
      <c r="L224" s="39">
        <v>12270525.175125001</v>
      </c>
      <c r="M224" s="1"/>
      <c r="N224" s="1"/>
      <c r="O224" s="1"/>
      <c r="P224" s="1"/>
    </row>
    <row r="225" spans="1:23" ht="13" thickBot="1" x14ac:dyDescent="0.2">
      <c r="A225" s="14">
        <v>26</v>
      </c>
      <c r="B225" s="38" t="s">
        <v>72</v>
      </c>
      <c r="C225" s="39">
        <v>22654717.470000003</v>
      </c>
      <c r="D225" s="39">
        <v>24284209.512024</v>
      </c>
      <c r="E225" s="39">
        <v>21892923</v>
      </c>
      <c r="F225" s="39">
        <v>17331897.375</v>
      </c>
      <c r="G225" s="39">
        <v>25119079.98336</v>
      </c>
      <c r="H225" s="39">
        <v>18520330.374584988</v>
      </c>
      <c r="I225" s="39">
        <v>14127314.001569999</v>
      </c>
      <c r="J225" s="39">
        <v>15130454.502735</v>
      </c>
      <c r="K225" s="39">
        <v>11447280</v>
      </c>
      <c r="L225" s="39">
        <v>12543203.51235</v>
      </c>
      <c r="M225" s="1"/>
      <c r="N225" s="1"/>
      <c r="O225" s="1"/>
      <c r="P225" s="1"/>
    </row>
    <row r="226" spans="1:23" ht="13" thickBot="1" x14ac:dyDescent="0.2">
      <c r="A226" s="14">
        <v>27</v>
      </c>
      <c r="B226" s="38" t="s">
        <v>32</v>
      </c>
      <c r="C226" s="39">
        <v>17213186.879999999</v>
      </c>
      <c r="D226" s="39">
        <v>18161550</v>
      </c>
      <c r="E226" s="39">
        <v>30907656</v>
      </c>
      <c r="F226" s="39">
        <v>18665120.25</v>
      </c>
      <c r="G226" s="39">
        <v>16370710.747776002</v>
      </c>
      <c r="H226" s="39">
        <v>21940473.240000002</v>
      </c>
      <c r="I226" s="39">
        <v>21238378.09632</v>
      </c>
      <c r="J226" s="39">
        <v>11373227.545680001</v>
      </c>
      <c r="K226" s="39">
        <v>13355160</v>
      </c>
      <c r="L226" s="39">
        <v>16510500</v>
      </c>
      <c r="M226" s="1"/>
      <c r="N226" s="1"/>
      <c r="O226" s="1"/>
      <c r="P226" s="1"/>
    </row>
    <row r="227" spans="1:23" ht="13" thickBot="1" x14ac:dyDescent="0.2">
      <c r="A227" s="14">
        <v>28</v>
      </c>
      <c r="B227" s="38" t="s">
        <v>33</v>
      </c>
      <c r="C227" s="39">
        <v>19284264</v>
      </c>
      <c r="D227" s="39">
        <v>24215400</v>
      </c>
      <c r="E227" s="39">
        <v>39922389</v>
      </c>
      <c r="F227" s="39">
        <v>21331566</v>
      </c>
      <c r="G227" s="39">
        <v>26851430.327039998</v>
      </c>
      <c r="H227" s="39">
        <v>28213142.399999999</v>
      </c>
      <c r="I227" s="39">
        <v>57520607.344200008</v>
      </c>
      <c r="J227" s="39">
        <v>21324801.648150001</v>
      </c>
      <c r="K227" s="39">
        <v>19078800.000000004</v>
      </c>
      <c r="L227" s="39">
        <v>20913300</v>
      </c>
      <c r="M227" s="1"/>
      <c r="N227" s="1"/>
      <c r="O227" s="1"/>
      <c r="P227" s="1"/>
    </row>
    <row r="228" spans="1:23" ht="13" thickBot="1" x14ac:dyDescent="0.2">
      <c r="A228" s="14">
        <v>29</v>
      </c>
      <c r="B228" s="38" t="s">
        <v>73</v>
      </c>
      <c r="C228" s="39">
        <v>30379320</v>
      </c>
      <c r="D228" s="39">
        <v>33901560</v>
      </c>
      <c r="E228" s="39">
        <v>57490815.798</v>
      </c>
      <c r="F228" s="39">
        <v>38040192</v>
      </c>
      <c r="G228" s="39">
        <v>33694214.184576005</v>
      </c>
      <c r="H228" s="39">
        <v>42993342</v>
      </c>
      <c r="I228" s="39">
        <v>57520607.344200008</v>
      </c>
      <c r="J228" s="39">
        <v>30802491.269550003</v>
      </c>
      <c r="K228" s="39">
        <v>31275604.285714287</v>
      </c>
      <c r="L228" s="39">
        <v>44358210</v>
      </c>
      <c r="M228" s="1"/>
      <c r="N228" s="1"/>
      <c r="O228" s="1"/>
      <c r="P228" s="1"/>
    </row>
    <row r="229" spans="1:23" ht="13" thickBot="1" x14ac:dyDescent="0.2">
      <c r="A229" s="14">
        <v>30</v>
      </c>
      <c r="B229" s="38" t="s">
        <v>74</v>
      </c>
      <c r="C229" s="39">
        <v>39625200</v>
      </c>
      <c r="D229" s="39">
        <v>34579591.200000003</v>
      </c>
      <c r="E229" s="39">
        <v>61354272.798</v>
      </c>
      <c r="F229" s="39">
        <v>40175550</v>
      </c>
      <c r="G229" s="39">
        <v>37072297.354751989</v>
      </c>
      <c r="H229" s="39">
        <v>52701516</v>
      </c>
      <c r="I229" s="39">
        <v>61945269.447599985</v>
      </c>
      <c r="J229" s="39">
        <v>33171913.674900003</v>
      </c>
      <c r="K229" s="39">
        <v>31275604.285714287</v>
      </c>
      <c r="L229" s="39">
        <v>48650940</v>
      </c>
      <c r="M229" s="1"/>
      <c r="N229" s="1"/>
      <c r="O229" s="1"/>
      <c r="P229" s="1"/>
    </row>
    <row r="230" spans="1:23" ht="13" thickBot="1" x14ac:dyDescent="0.2">
      <c r="A230" s="14">
        <v>31</v>
      </c>
      <c r="B230" s="38" t="s">
        <v>75</v>
      </c>
      <c r="C230" s="39">
        <v>55475280</v>
      </c>
      <c r="D230" s="39">
        <v>35616978.935999997</v>
      </c>
      <c r="E230" s="39">
        <v>79383738.798000008</v>
      </c>
      <c r="F230" s="39">
        <v>45679050</v>
      </c>
      <c r="G230" s="39">
        <v>40710233.076479994</v>
      </c>
      <c r="H230" s="39">
        <v>59239674</v>
      </c>
      <c r="I230" s="39">
        <v>79643917.86119999</v>
      </c>
      <c r="J230" s="39">
        <v>37910758.48560001</v>
      </c>
      <c r="K230" s="39">
        <v>31275604.285714287</v>
      </c>
      <c r="L230" s="39">
        <v>55805490</v>
      </c>
      <c r="M230" s="1"/>
      <c r="N230" s="1"/>
      <c r="O230" s="1"/>
      <c r="P230" s="1"/>
    </row>
    <row r="231" spans="1:23" ht="13" thickBot="1" x14ac:dyDescent="0.2">
      <c r="A231" s="14">
        <v>32</v>
      </c>
      <c r="B231" s="38" t="s">
        <v>34</v>
      </c>
      <c r="C231" s="39">
        <v>22784490</v>
      </c>
      <c r="D231" s="39">
        <v>29058480</v>
      </c>
      <c r="E231" s="39">
        <v>48215943.359999999</v>
      </c>
      <c r="F231" s="39">
        <v>27737640</v>
      </c>
      <c r="G231" s="39">
        <v>29016868.256639998</v>
      </c>
      <c r="H231" s="39">
        <v>38634570</v>
      </c>
      <c r="I231" s="39">
        <v>57520607.344200008</v>
      </c>
      <c r="J231" s="39">
        <v>30802491.269550003</v>
      </c>
      <c r="K231" s="39">
        <v>28148043.857142862</v>
      </c>
      <c r="L231" s="39">
        <v>38634570</v>
      </c>
      <c r="M231" s="1"/>
      <c r="N231" s="1"/>
      <c r="O231" s="1"/>
      <c r="P231" s="1"/>
    </row>
    <row r="232" spans="1:23" s="69" customFormat="1" ht="15" customHeight="1" thickBot="1" x14ac:dyDescent="0.2">
      <c r="A232" s="65"/>
      <c r="B232" s="64" t="s">
        <v>76</v>
      </c>
      <c r="C232" s="66"/>
      <c r="D232" s="66"/>
      <c r="E232" s="66"/>
      <c r="F232" s="66"/>
      <c r="G232" s="66"/>
      <c r="H232" s="67"/>
      <c r="I232" s="67"/>
      <c r="J232" s="67"/>
      <c r="K232" s="66"/>
      <c r="L232" s="66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</row>
    <row r="233" spans="1:23" x14ac:dyDescent="0.15">
      <c r="D233" s="1"/>
      <c r="I233" s="63"/>
      <c r="J233" s="63"/>
      <c r="K233" s="63"/>
      <c r="L233" s="1"/>
      <c r="M233" s="1"/>
      <c r="N233" s="1"/>
      <c r="O233" s="1"/>
      <c r="P233" s="1"/>
    </row>
    <row r="234" spans="1:23" x14ac:dyDescent="0.15">
      <c r="D234" s="1"/>
      <c r="I234" s="63"/>
      <c r="J234" s="63"/>
      <c r="K234" s="63"/>
      <c r="L234" s="1"/>
      <c r="M234" s="1"/>
      <c r="N234" s="1"/>
      <c r="O234" s="1"/>
      <c r="P234" s="1"/>
    </row>
    <row r="235" spans="1:23" ht="13" x14ac:dyDescent="0.15">
      <c r="A235" s="121" t="s">
        <v>6</v>
      </c>
      <c r="B235" s="162" t="s">
        <v>89</v>
      </c>
      <c r="C235" s="54"/>
      <c r="F235" s="54"/>
      <c r="G235" s="54"/>
      <c r="H235" s="54"/>
      <c r="I235" s="63"/>
      <c r="J235" s="63"/>
      <c r="K235" s="63"/>
      <c r="L235" s="1"/>
      <c r="M235" s="1"/>
      <c r="N235" s="1"/>
      <c r="O235" s="1"/>
      <c r="P235" s="1"/>
    </row>
    <row r="236" spans="1:23" ht="60" x14ac:dyDescent="0.15">
      <c r="A236" s="121"/>
      <c r="B236" s="143" t="s">
        <v>46</v>
      </c>
      <c r="C236" s="99" t="s">
        <v>92</v>
      </c>
      <c r="D236" s="99" t="s">
        <v>94</v>
      </c>
      <c r="E236" s="99" t="s">
        <v>95</v>
      </c>
      <c r="F236" s="99" t="s">
        <v>96</v>
      </c>
      <c r="G236" s="99" t="s">
        <v>97</v>
      </c>
      <c r="H236" s="99" t="s">
        <v>98</v>
      </c>
      <c r="I236" s="99" t="s">
        <v>100</v>
      </c>
      <c r="J236" s="99" t="s">
        <v>102</v>
      </c>
      <c r="K236" s="99" t="s">
        <v>104</v>
      </c>
      <c r="L236" s="99" t="s">
        <v>105</v>
      </c>
      <c r="M236" s="1"/>
      <c r="N236" s="1"/>
      <c r="O236" s="1"/>
      <c r="P236" s="1"/>
    </row>
    <row r="237" spans="1:23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  <c r="K237" s="111" t="s">
        <v>91</v>
      </c>
      <c r="L237" s="111" t="s">
        <v>91</v>
      </c>
      <c r="M237" s="1"/>
      <c r="N237" s="1"/>
      <c r="O237" s="1"/>
      <c r="P237" s="1"/>
    </row>
    <row r="238" spans="1:23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  <c r="K238" s="112"/>
      <c r="L238" s="112"/>
      <c r="M238" s="1"/>
      <c r="N238" s="1"/>
      <c r="O238" s="1"/>
      <c r="P238" s="1"/>
    </row>
    <row r="239" spans="1:23" ht="13" thickBot="1" x14ac:dyDescent="0.2">
      <c r="B239" s="38" t="s">
        <v>78</v>
      </c>
      <c r="C239" s="39">
        <v>855904.32000000007</v>
      </c>
      <c r="D239" s="39">
        <v>369835.2</v>
      </c>
      <c r="E239" s="39">
        <v>508870.12050000002</v>
      </c>
      <c r="F239" s="39">
        <v>170608.5</v>
      </c>
      <c r="G239" s="39">
        <v>440743.17456000001</v>
      </c>
      <c r="H239" s="39">
        <v>362020.23000000004</v>
      </c>
      <c r="I239" s="39">
        <v>455689.79999999993</v>
      </c>
      <c r="J239" s="39">
        <v>244355.4</v>
      </c>
      <c r="K239" s="39">
        <v>55035</v>
      </c>
      <c r="L239" s="39">
        <v>303132.78000000003</v>
      </c>
      <c r="M239" s="1"/>
      <c r="N239" s="1"/>
      <c r="O239" s="1"/>
      <c r="P239" s="1"/>
    </row>
    <row r="240" spans="1:23" ht="13" thickBot="1" x14ac:dyDescent="0.2">
      <c r="B240" s="38" t="s">
        <v>77</v>
      </c>
      <c r="C240" s="39">
        <v>2050604.1000000003</v>
      </c>
      <c r="D240" s="39">
        <v>2092210.56</v>
      </c>
      <c r="E240" s="39">
        <v>6106441.4460000005</v>
      </c>
      <c r="F240" s="39">
        <v>1215172.8</v>
      </c>
      <c r="G240" s="39">
        <v>1689041.7612000001</v>
      </c>
      <c r="H240" s="39">
        <v>3356914.86</v>
      </c>
      <c r="I240" s="39">
        <v>4784742.9000000004</v>
      </c>
      <c r="J240" s="39">
        <v>1258843.0725</v>
      </c>
      <c r="K240" s="39">
        <v>572364</v>
      </c>
      <c r="L240" s="39">
        <v>1515663.9</v>
      </c>
      <c r="M240" s="1"/>
      <c r="N240" s="1"/>
      <c r="O240" s="1"/>
      <c r="P240" s="1"/>
    </row>
    <row r="241" spans="1:23" ht="13" thickBot="1" x14ac:dyDescent="0.2">
      <c r="B241" s="38" t="s">
        <v>80</v>
      </c>
      <c r="C241" s="39">
        <v>41012082</v>
      </c>
      <c r="D241" s="39">
        <v>33021000</v>
      </c>
      <c r="E241" s="39">
        <v>91596621.689999998</v>
      </c>
      <c r="F241" s="39">
        <v>25518628.800000001</v>
      </c>
      <c r="G241" s="39">
        <v>37158914.343599997</v>
      </c>
      <c r="H241" s="39">
        <v>59239674</v>
      </c>
      <c r="I241" s="39">
        <v>105264343.8</v>
      </c>
      <c r="J241" s="39">
        <v>27694547.595000003</v>
      </c>
      <c r="K241" s="39">
        <v>11447280</v>
      </c>
      <c r="L241" s="39">
        <v>39407261.399999999</v>
      </c>
      <c r="M241" s="1"/>
      <c r="N241" s="1"/>
      <c r="O241" s="1"/>
      <c r="P241" s="1"/>
    </row>
    <row r="242" spans="1:23" s="69" customFormat="1" ht="15" customHeight="1" thickBot="1" x14ac:dyDescent="0.2">
      <c r="A242" s="65"/>
      <c r="B242" s="64" t="s">
        <v>76</v>
      </c>
      <c r="C242" s="66"/>
      <c r="D242" s="66"/>
      <c r="E242" s="66"/>
      <c r="F242" s="66"/>
      <c r="G242" s="66"/>
      <c r="H242" s="67"/>
      <c r="I242" s="67"/>
      <c r="J242" s="134"/>
      <c r="K242" s="66"/>
      <c r="L242" s="66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</row>
    <row r="243" spans="1:23" x14ac:dyDescent="0.15">
      <c r="D243" s="1"/>
      <c r="I243" s="63"/>
      <c r="J243" s="63"/>
      <c r="K243" s="63"/>
      <c r="L243" s="1"/>
      <c r="M243" s="1"/>
      <c r="N243" s="1"/>
      <c r="O243" s="1"/>
      <c r="P243" s="1"/>
    </row>
    <row r="244" spans="1:23" x14ac:dyDescent="0.15">
      <c r="D244" s="1"/>
      <c r="I244" s="63"/>
      <c r="J244" s="63"/>
      <c r="K244" s="63"/>
      <c r="L244" s="1"/>
      <c r="M244" s="1"/>
      <c r="N244" s="1"/>
      <c r="O244" s="1"/>
      <c r="P244" s="1"/>
    </row>
    <row r="245" spans="1:23" ht="13" x14ac:dyDescent="0.15">
      <c r="A245" s="121" t="s">
        <v>6</v>
      </c>
      <c r="B245" s="162" t="s">
        <v>35</v>
      </c>
      <c r="C245" s="54"/>
      <c r="F245" s="54"/>
      <c r="G245" s="54"/>
      <c r="H245" s="54"/>
      <c r="I245" s="63"/>
      <c r="J245" s="63"/>
      <c r="K245" s="63"/>
      <c r="L245" s="1"/>
      <c r="M245" s="1"/>
      <c r="N245" s="1"/>
      <c r="O245" s="1"/>
      <c r="P245" s="1"/>
    </row>
    <row r="246" spans="1:23" s="98" customFormat="1" ht="60" x14ac:dyDescent="0.15">
      <c r="A246" s="121"/>
      <c r="B246" s="95" t="s">
        <v>46</v>
      </c>
      <c r="C246" s="99" t="s">
        <v>92</v>
      </c>
      <c r="D246" s="99" t="s">
        <v>94</v>
      </c>
      <c r="E246" s="99" t="s">
        <v>95</v>
      </c>
      <c r="F246" s="99" t="s">
        <v>96</v>
      </c>
      <c r="G246" s="99" t="s">
        <v>97</v>
      </c>
      <c r="H246" s="99" t="s">
        <v>98</v>
      </c>
      <c r="I246" s="99" t="s">
        <v>100</v>
      </c>
      <c r="J246" s="99" t="s">
        <v>102</v>
      </c>
      <c r="K246" s="99" t="s">
        <v>104</v>
      </c>
      <c r="L246" s="99" t="s">
        <v>105</v>
      </c>
    </row>
    <row r="247" spans="1:23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  <c r="K247" s="111" t="s">
        <v>91</v>
      </c>
      <c r="L247" s="111" t="s">
        <v>91</v>
      </c>
      <c r="M247" s="1"/>
      <c r="N247" s="1"/>
      <c r="O247" s="1"/>
      <c r="P247" s="1"/>
    </row>
    <row r="248" spans="1:23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  <c r="K248" s="112"/>
      <c r="L248" s="112"/>
      <c r="M248" s="1"/>
      <c r="N248" s="1"/>
      <c r="O248" s="1"/>
      <c r="P248" s="1"/>
    </row>
    <row r="249" spans="1:23" ht="13" thickBot="1" x14ac:dyDescent="0.2">
      <c r="B249" s="38" t="s">
        <v>36</v>
      </c>
      <c r="C249" s="39">
        <v>165105</v>
      </c>
      <c r="D249" s="39">
        <v>308196</v>
      </c>
      <c r="E249" s="39">
        <v>126580.5</v>
      </c>
      <c r="F249" s="39">
        <v>170608.5</v>
      </c>
      <c r="G249" s="39">
        <v>418266</v>
      </c>
      <c r="H249" s="39">
        <v>132084</v>
      </c>
      <c r="I249" s="39">
        <v>132084</v>
      </c>
      <c r="J249" s="39">
        <v>132084</v>
      </c>
      <c r="K249" s="39">
        <v>58887.45</v>
      </c>
      <c r="L249" s="39">
        <v>274360.48200000002</v>
      </c>
      <c r="M249" s="1"/>
      <c r="N249" s="1"/>
      <c r="O249" s="1"/>
      <c r="P249" s="1"/>
    </row>
    <row r="250" spans="1:23" ht="13" thickBot="1" x14ac:dyDescent="0.2">
      <c r="B250" s="38" t="s">
        <v>37</v>
      </c>
      <c r="C250" s="39">
        <v>198126</v>
      </c>
      <c r="D250" s="39">
        <v>308196</v>
      </c>
      <c r="E250" s="39">
        <v>126580.5</v>
      </c>
      <c r="F250" s="39">
        <v>170608.5</v>
      </c>
      <c r="G250" s="39">
        <v>429273</v>
      </c>
      <c r="H250" s="39">
        <v>132084</v>
      </c>
      <c r="I250" s="39">
        <v>121077</v>
      </c>
      <c r="J250" s="39">
        <v>121077</v>
      </c>
      <c r="K250" s="39">
        <v>100163.7</v>
      </c>
      <c r="L250" s="39">
        <v>279847.69164000003</v>
      </c>
      <c r="M250" s="1"/>
      <c r="N250" s="1"/>
      <c r="O250" s="1"/>
      <c r="P250" s="1"/>
    </row>
    <row r="251" spans="1:23" ht="13" thickBot="1" x14ac:dyDescent="0.2">
      <c r="B251" s="38" t="s">
        <v>38</v>
      </c>
      <c r="C251" s="39">
        <v>110070</v>
      </c>
      <c r="D251" s="39">
        <v>308196</v>
      </c>
      <c r="E251" s="39">
        <v>88056</v>
      </c>
      <c r="F251" s="39">
        <v>132084</v>
      </c>
      <c r="G251" s="39">
        <v>407259</v>
      </c>
      <c r="H251" s="39">
        <v>99063</v>
      </c>
      <c r="I251" s="39">
        <v>121077</v>
      </c>
      <c r="J251" s="39">
        <v>121077</v>
      </c>
      <c r="K251" s="39">
        <v>45128.7</v>
      </c>
      <c r="L251" s="39">
        <v>274360.48200000002</v>
      </c>
      <c r="M251" s="1"/>
      <c r="N251" s="1"/>
      <c r="O251" s="1"/>
      <c r="P251" s="1"/>
    </row>
    <row r="252" spans="1:23" ht="13" thickBot="1" x14ac:dyDescent="0.2">
      <c r="B252" s="38" t="s">
        <v>39</v>
      </c>
      <c r="C252" s="39">
        <v>220140</v>
      </c>
      <c r="D252" s="39">
        <v>660420</v>
      </c>
      <c r="E252" s="39">
        <v>88056</v>
      </c>
      <c r="F252" s="39">
        <v>132084</v>
      </c>
      <c r="G252" s="39">
        <v>99063</v>
      </c>
      <c r="H252" s="39">
        <v>143091</v>
      </c>
      <c r="I252" s="39">
        <v>121077</v>
      </c>
      <c r="J252" s="39">
        <v>121077</v>
      </c>
      <c r="K252" s="39">
        <v>385245</v>
      </c>
      <c r="L252" s="39">
        <v>274360.48200000002</v>
      </c>
      <c r="M252" s="1"/>
      <c r="N252" s="1"/>
      <c r="O252" s="1"/>
      <c r="P252" s="1"/>
    </row>
    <row r="253" spans="1:23" s="69" customFormat="1" ht="15" customHeight="1" thickBot="1" x14ac:dyDescent="0.2">
      <c r="A253" s="65"/>
      <c r="B253" s="64" t="s">
        <v>76</v>
      </c>
      <c r="C253" s="66"/>
      <c r="D253" s="66"/>
      <c r="E253" s="66"/>
      <c r="F253" s="66"/>
      <c r="G253" s="66"/>
      <c r="H253" s="67"/>
      <c r="I253" s="67"/>
      <c r="J253" s="67"/>
      <c r="K253" s="66"/>
      <c r="L253" s="66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</row>
    <row r="254" spans="1:23" x14ac:dyDescent="0.15">
      <c r="D254" s="1"/>
      <c r="I254" s="54"/>
      <c r="M254" s="1"/>
      <c r="N254" s="1"/>
      <c r="O254" s="1"/>
      <c r="P254" s="1"/>
    </row>
    <row r="257" spans="1:18" x14ac:dyDescent="0.15">
      <c r="A257" s="124" t="s">
        <v>44</v>
      </c>
      <c r="B257" s="124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</row>
    <row r="258" spans="1:18" x14ac:dyDescent="0.15">
      <c r="A258" s="124"/>
      <c r="B258" s="124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</row>
    <row r="259" spans="1:18" ht="13" x14ac:dyDescent="0.15">
      <c r="A259" s="121" t="s">
        <v>6</v>
      </c>
      <c r="B259" s="162" t="s">
        <v>83</v>
      </c>
      <c r="C259" s="54"/>
      <c r="F259" s="54"/>
      <c r="H259" s="54"/>
      <c r="I259" s="54"/>
      <c r="Q259" s="54"/>
      <c r="R259" s="54"/>
    </row>
    <row r="260" spans="1:18" s="98" customFormat="1" ht="60" x14ac:dyDescent="0.15">
      <c r="A260" s="121"/>
      <c r="B260" s="95" t="s">
        <v>46</v>
      </c>
      <c r="C260" s="99" t="s">
        <v>94</v>
      </c>
      <c r="D260" s="99" t="s">
        <v>95</v>
      </c>
      <c r="E260" s="99" t="s">
        <v>96</v>
      </c>
      <c r="F260" s="99" t="s">
        <v>97</v>
      </c>
      <c r="G260" s="99" t="s">
        <v>98</v>
      </c>
      <c r="H260" s="99" t="s">
        <v>100</v>
      </c>
      <c r="I260" s="99" t="s">
        <v>102</v>
      </c>
      <c r="J260" s="99" t="s">
        <v>105</v>
      </c>
      <c r="K260" s="96"/>
    </row>
    <row r="261" spans="1:18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  <c r="J261" s="111" t="s">
        <v>91</v>
      </c>
      <c r="K261" s="1"/>
      <c r="L261" s="1"/>
      <c r="M261" s="1"/>
      <c r="N261" s="1"/>
      <c r="O261" s="1"/>
      <c r="P261" s="1"/>
    </row>
    <row r="262" spans="1:18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  <c r="J262" s="112"/>
      <c r="K262" s="1"/>
      <c r="L262" s="1"/>
      <c r="M262" s="1"/>
      <c r="N262" s="1"/>
      <c r="O262" s="1"/>
      <c r="P262" s="1"/>
    </row>
    <row r="263" spans="1:18" ht="13" thickBot="1" x14ac:dyDescent="0.2">
      <c r="A263" s="14">
        <v>1</v>
      </c>
      <c r="B263" s="38" t="s">
        <v>47</v>
      </c>
      <c r="C263" s="39">
        <v>63565.425000000003</v>
      </c>
      <c r="D263" s="39">
        <v>180294.66</v>
      </c>
      <c r="E263" s="39">
        <v>99063</v>
      </c>
      <c r="F263" s="39">
        <v>76555.886400000003</v>
      </c>
      <c r="G263" s="39">
        <v>76806.128453670026</v>
      </c>
      <c r="H263" s="39">
        <v>51215.571000000011</v>
      </c>
      <c r="I263" s="39">
        <v>49036.184999999998</v>
      </c>
      <c r="J263" s="39">
        <v>33702.532801875001</v>
      </c>
      <c r="K263" s="1"/>
      <c r="L263" s="1"/>
      <c r="M263" s="1"/>
      <c r="N263" s="1"/>
      <c r="O263" s="1"/>
      <c r="P263" s="1"/>
    </row>
    <row r="264" spans="1:18" ht="13" thickBot="1" x14ac:dyDescent="0.2">
      <c r="A264" s="14">
        <v>2</v>
      </c>
      <c r="B264" s="38" t="s">
        <v>48</v>
      </c>
      <c r="C264" s="39">
        <v>64836.733500000002</v>
      </c>
      <c r="D264" s="39">
        <v>180809.78760000001</v>
      </c>
      <c r="E264" s="39">
        <v>99063</v>
      </c>
      <c r="F264" s="39">
        <v>76555.886400000003</v>
      </c>
      <c r="G264" s="39">
        <v>76806.128453670026</v>
      </c>
      <c r="H264" s="39">
        <v>51215.571000000011</v>
      </c>
      <c r="I264" s="39">
        <v>49036.184999999998</v>
      </c>
      <c r="J264" s="39">
        <v>35167.860314999998</v>
      </c>
      <c r="K264" s="1"/>
      <c r="L264" s="1"/>
      <c r="M264" s="1"/>
      <c r="N264" s="1"/>
      <c r="O264" s="1"/>
      <c r="P264" s="1"/>
    </row>
    <row r="265" spans="1:18" ht="13" thickBot="1" x14ac:dyDescent="0.2">
      <c r="A265" s="14">
        <v>3</v>
      </c>
      <c r="B265" s="38" t="s">
        <v>49</v>
      </c>
      <c r="C265" s="39">
        <v>66133.468169999993</v>
      </c>
      <c r="D265" s="39">
        <v>181324.91519999999</v>
      </c>
      <c r="E265" s="39">
        <v>99063</v>
      </c>
      <c r="F265" s="39">
        <v>76555.886400000003</v>
      </c>
      <c r="G265" s="39">
        <v>76806.128453670026</v>
      </c>
      <c r="H265" s="39">
        <v>51215.571000000011</v>
      </c>
      <c r="I265" s="39">
        <v>49036.184999999998</v>
      </c>
      <c r="J265" s="39">
        <v>36633.187828125003</v>
      </c>
      <c r="K265" s="1"/>
      <c r="L265" s="1"/>
      <c r="M265" s="1"/>
      <c r="N265" s="1"/>
      <c r="O265" s="1"/>
      <c r="P265" s="1"/>
    </row>
    <row r="266" spans="1:18" ht="13" thickBot="1" x14ac:dyDescent="0.2">
      <c r="A266" s="14">
        <v>4</v>
      </c>
      <c r="B266" s="38" t="s">
        <v>50</v>
      </c>
      <c r="C266" s="39">
        <v>67456.137533400004</v>
      </c>
      <c r="D266" s="39">
        <v>181840.0428</v>
      </c>
      <c r="E266" s="39">
        <v>99063</v>
      </c>
      <c r="F266" s="39">
        <v>86125.372199999983</v>
      </c>
      <c r="G266" s="39">
        <v>76806.128453670026</v>
      </c>
      <c r="H266" s="39">
        <v>55695.420000000006</v>
      </c>
      <c r="I266" s="39">
        <v>53939.803500000009</v>
      </c>
      <c r="J266" s="39">
        <v>38098.51534125</v>
      </c>
      <c r="K266" s="1"/>
      <c r="L266" s="1"/>
      <c r="M266" s="1"/>
      <c r="N266" s="1"/>
      <c r="O266" s="1"/>
      <c r="P266" s="1"/>
    </row>
    <row r="267" spans="1:18" ht="13" thickBot="1" x14ac:dyDescent="0.2">
      <c r="A267" s="14">
        <v>5</v>
      </c>
      <c r="B267" s="38" t="s">
        <v>51</v>
      </c>
      <c r="C267" s="39">
        <v>63565.425000000003</v>
      </c>
      <c r="D267" s="39">
        <v>182355.1704</v>
      </c>
      <c r="E267" s="39">
        <v>99063</v>
      </c>
      <c r="F267" s="39">
        <v>76555.886400000003</v>
      </c>
      <c r="G267" s="39">
        <v>76806.128453670026</v>
      </c>
      <c r="H267" s="39">
        <v>51215.571000000011</v>
      </c>
      <c r="I267" s="39">
        <v>50852.340000000011</v>
      </c>
      <c r="J267" s="39">
        <v>39563.842854374998</v>
      </c>
      <c r="K267" s="1"/>
      <c r="L267" s="1"/>
      <c r="M267" s="1"/>
      <c r="N267" s="1"/>
      <c r="O267" s="1"/>
      <c r="P267" s="1"/>
    </row>
    <row r="268" spans="1:18" ht="13" thickBot="1" x14ac:dyDescent="0.2">
      <c r="A268" s="14">
        <v>6</v>
      </c>
      <c r="B268" s="38" t="s">
        <v>52</v>
      </c>
      <c r="C268" s="39">
        <v>64836.733500000002</v>
      </c>
      <c r="D268" s="39">
        <v>182870.29800000001</v>
      </c>
      <c r="E268" s="39">
        <v>99063</v>
      </c>
      <c r="F268" s="39">
        <v>76555.886400000003</v>
      </c>
      <c r="G268" s="39">
        <v>76806.128453670026</v>
      </c>
      <c r="H268" s="39">
        <v>51215.571000000011</v>
      </c>
      <c r="I268" s="39">
        <v>50852.340000000011</v>
      </c>
      <c r="J268" s="39">
        <v>46890.48042</v>
      </c>
      <c r="K268" s="1"/>
      <c r="L268" s="1"/>
      <c r="M268" s="1"/>
      <c r="N268" s="1"/>
      <c r="O268" s="1"/>
      <c r="P268" s="1"/>
    </row>
    <row r="269" spans="1:18" ht="13" thickBot="1" x14ac:dyDescent="0.2">
      <c r="A269" s="14">
        <v>7</v>
      </c>
      <c r="B269" s="38" t="s">
        <v>53</v>
      </c>
      <c r="C269" s="39">
        <v>66133.468169999993</v>
      </c>
      <c r="D269" s="39">
        <v>183385.42559999999</v>
      </c>
      <c r="E269" s="39">
        <v>99063</v>
      </c>
      <c r="F269" s="39">
        <v>76555.886400000003</v>
      </c>
      <c r="G269" s="39">
        <v>76806.128453670026</v>
      </c>
      <c r="H269" s="39">
        <v>54714.696300000011</v>
      </c>
      <c r="I269" s="39">
        <v>53939.803500000009</v>
      </c>
      <c r="J269" s="39">
        <v>49821.135446249995</v>
      </c>
      <c r="K269" s="1"/>
      <c r="L269" s="1"/>
      <c r="M269" s="1"/>
      <c r="N269" s="1"/>
      <c r="O269" s="1"/>
      <c r="P269" s="1"/>
    </row>
    <row r="270" spans="1:18" ht="13" thickBot="1" x14ac:dyDescent="0.2">
      <c r="A270" s="14">
        <v>8</v>
      </c>
      <c r="B270" s="38" t="s">
        <v>54</v>
      </c>
      <c r="C270" s="39">
        <v>67456.137533400004</v>
      </c>
      <c r="D270" s="39">
        <v>183900.55319999999</v>
      </c>
      <c r="E270" s="39">
        <v>99063</v>
      </c>
      <c r="F270" s="39">
        <v>86125.372199999983</v>
      </c>
      <c r="G270" s="39">
        <v>76806.128453670026</v>
      </c>
      <c r="H270" s="39">
        <v>55695.420000000006</v>
      </c>
      <c r="I270" s="39">
        <v>53939.803500000009</v>
      </c>
      <c r="J270" s="39">
        <v>51286.462959375</v>
      </c>
      <c r="K270" s="1"/>
      <c r="L270" s="1"/>
      <c r="M270" s="1"/>
      <c r="N270" s="1"/>
      <c r="O270" s="1"/>
      <c r="P270" s="1"/>
    </row>
    <row r="271" spans="1:18" ht="13" thickBot="1" x14ac:dyDescent="0.2">
      <c r="A271" s="14">
        <v>9</v>
      </c>
      <c r="B271" s="38" t="s">
        <v>55</v>
      </c>
      <c r="C271" s="39">
        <v>69344.100000000006</v>
      </c>
      <c r="D271" s="39">
        <v>184415.6808</v>
      </c>
      <c r="E271" s="39">
        <v>104566.5</v>
      </c>
      <c r="F271" s="39">
        <v>84211.475039999976</v>
      </c>
      <c r="G271" s="39">
        <v>78816.157091842571</v>
      </c>
      <c r="H271" s="39">
        <v>57148.344000000012</v>
      </c>
      <c r="I271" s="39">
        <v>55538.019900000007</v>
      </c>
      <c r="J271" s="39">
        <v>46890.48042</v>
      </c>
      <c r="K271" s="1"/>
      <c r="L271" s="1"/>
      <c r="M271" s="1"/>
      <c r="N271" s="1"/>
      <c r="O271" s="1"/>
      <c r="P271" s="1"/>
    </row>
    <row r="272" spans="1:18" ht="13" thickBot="1" x14ac:dyDescent="0.2">
      <c r="A272" s="14">
        <v>10</v>
      </c>
      <c r="B272" s="38" t="s">
        <v>56</v>
      </c>
      <c r="C272" s="39">
        <v>70730.982000000004</v>
      </c>
      <c r="D272" s="39">
        <v>184930.80840000001</v>
      </c>
      <c r="E272" s="39">
        <v>104566.5</v>
      </c>
      <c r="F272" s="39">
        <v>84211.475039999976</v>
      </c>
      <c r="G272" s="39">
        <v>78816.157091842571</v>
      </c>
      <c r="H272" s="39">
        <v>57148.344000000012</v>
      </c>
      <c r="I272" s="39">
        <v>55538.019900000007</v>
      </c>
      <c r="J272" s="39">
        <v>49821.135446249995</v>
      </c>
      <c r="K272" s="1"/>
      <c r="L272" s="1"/>
      <c r="M272" s="1"/>
      <c r="N272" s="1"/>
      <c r="O272" s="1"/>
      <c r="P272" s="1"/>
    </row>
    <row r="273" spans="1:16" ht="13" thickBot="1" x14ac:dyDescent="0.2">
      <c r="A273" s="14">
        <v>11</v>
      </c>
      <c r="B273" s="38" t="s">
        <v>57</v>
      </c>
      <c r="C273" s="39">
        <v>72145.601639999993</v>
      </c>
      <c r="D273" s="39">
        <v>185445.93600000002</v>
      </c>
      <c r="E273" s="39">
        <v>104566.5</v>
      </c>
      <c r="F273" s="39">
        <v>91867.063679999992</v>
      </c>
      <c r="G273" s="39">
        <v>78816.157091842571</v>
      </c>
      <c r="H273" s="39">
        <v>65502.657000000007</v>
      </c>
      <c r="I273" s="39">
        <v>63928.65600000001</v>
      </c>
      <c r="J273" s="39">
        <v>52751.790472500004</v>
      </c>
      <c r="K273" s="1"/>
      <c r="L273" s="1"/>
      <c r="M273" s="1"/>
      <c r="N273" s="1"/>
      <c r="O273" s="1"/>
      <c r="P273" s="1"/>
    </row>
    <row r="274" spans="1:16" ht="13" thickBot="1" x14ac:dyDescent="0.2">
      <c r="A274" s="14">
        <v>12</v>
      </c>
      <c r="B274" s="38" t="s">
        <v>58</v>
      </c>
      <c r="C274" s="39">
        <v>73588.513672800007</v>
      </c>
      <c r="D274" s="39">
        <v>185961.06359999999</v>
      </c>
      <c r="E274" s="39">
        <v>104566.5</v>
      </c>
      <c r="F274" s="39">
        <v>95694.857999999978</v>
      </c>
      <c r="G274" s="39">
        <v>78816.157091842571</v>
      </c>
      <c r="H274" s="39">
        <v>65502.657000000007</v>
      </c>
      <c r="I274" s="39">
        <v>63928.65600000001</v>
      </c>
      <c r="J274" s="39">
        <v>55682.445498749999</v>
      </c>
      <c r="K274" s="1"/>
      <c r="L274" s="1"/>
      <c r="M274" s="1"/>
      <c r="N274" s="1"/>
      <c r="O274" s="1"/>
      <c r="P274" s="1"/>
    </row>
    <row r="275" spans="1:16" ht="13" thickBot="1" x14ac:dyDescent="0.2">
      <c r="A275" s="14">
        <v>13</v>
      </c>
      <c r="B275" s="38" t="s">
        <v>59</v>
      </c>
      <c r="C275" s="39">
        <v>75060.283946256008</v>
      </c>
      <c r="D275" s="39">
        <v>186476.1912</v>
      </c>
      <c r="E275" s="39">
        <v>104566.5</v>
      </c>
      <c r="F275" s="39">
        <v>95694.857999999978</v>
      </c>
      <c r="G275" s="39">
        <v>78816.157091842571</v>
      </c>
      <c r="H275" s="39">
        <v>65502.657000000007</v>
      </c>
      <c r="I275" s="39">
        <v>63928.65600000001</v>
      </c>
      <c r="J275" s="39">
        <v>65939.738090625004</v>
      </c>
      <c r="K275" s="1"/>
      <c r="L275" s="1"/>
      <c r="M275" s="1"/>
      <c r="N275" s="1"/>
      <c r="O275" s="1"/>
      <c r="P275" s="1"/>
    </row>
    <row r="276" spans="1:16" ht="13" thickBot="1" x14ac:dyDescent="0.2">
      <c r="A276" s="14">
        <v>14</v>
      </c>
      <c r="B276" s="38" t="s">
        <v>60</v>
      </c>
      <c r="C276" s="39">
        <v>69344.100000000006</v>
      </c>
      <c r="D276" s="39">
        <v>186991.31880000001</v>
      </c>
      <c r="E276" s="39">
        <v>99063</v>
      </c>
      <c r="F276" s="39">
        <v>61244.709120000007</v>
      </c>
      <c r="G276" s="39">
        <v>82964.375886149966</v>
      </c>
      <c r="H276" s="39">
        <v>65502.657000000007</v>
      </c>
      <c r="I276" s="39">
        <v>63928.65600000001</v>
      </c>
      <c r="J276" s="39">
        <v>46890.48042</v>
      </c>
      <c r="K276" s="1"/>
      <c r="L276" s="1"/>
      <c r="M276" s="1"/>
      <c r="N276" s="1"/>
      <c r="O276" s="1"/>
      <c r="P276" s="1"/>
    </row>
    <row r="277" spans="1:16" ht="13" thickBot="1" x14ac:dyDescent="0.2">
      <c r="A277" s="14">
        <v>15</v>
      </c>
      <c r="B277" s="38" t="s">
        <v>61</v>
      </c>
      <c r="C277" s="39">
        <v>70730.982000000004</v>
      </c>
      <c r="D277" s="39">
        <v>187506.44640000002</v>
      </c>
      <c r="E277" s="39">
        <v>99063</v>
      </c>
      <c r="F277" s="39">
        <v>68900.297760000001</v>
      </c>
      <c r="G277" s="39">
        <v>82964.375886149966</v>
      </c>
      <c r="H277" s="39">
        <v>65502.657000000007</v>
      </c>
      <c r="I277" s="39">
        <v>63928.65600000001</v>
      </c>
      <c r="J277" s="39">
        <v>48355.807933125005</v>
      </c>
      <c r="K277" s="1"/>
      <c r="L277" s="1"/>
      <c r="M277" s="1"/>
      <c r="N277" s="1"/>
      <c r="O277" s="1"/>
      <c r="P277" s="1"/>
    </row>
    <row r="278" spans="1:16" ht="13" thickBot="1" x14ac:dyDescent="0.2">
      <c r="A278" s="14">
        <v>16</v>
      </c>
      <c r="B278" s="38" t="s">
        <v>62</v>
      </c>
      <c r="C278" s="39">
        <v>69344.100000000006</v>
      </c>
      <c r="D278" s="39">
        <v>188021.57399999999</v>
      </c>
      <c r="E278" s="39">
        <v>104566.5</v>
      </c>
      <c r="F278" s="39">
        <v>66986.400600000008</v>
      </c>
      <c r="G278" s="39">
        <v>82964.375886149966</v>
      </c>
      <c r="H278" s="39">
        <v>60296.346000000012</v>
      </c>
      <c r="I278" s="39">
        <v>58298.575500000006</v>
      </c>
      <c r="J278" s="39">
        <v>48355.807933125005</v>
      </c>
      <c r="K278" s="1"/>
      <c r="L278" s="1"/>
      <c r="M278" s="1"/>
      <c r="N278" s="1"/>
      <c r="O278" s="1"/>
      <c r="P278" s="1"/>
    </row>
    <row r="279" spans="1:16" ht="13" thickBot="1" x14ac:dyDescent="0.2">
      <c r="A279" s="14">
        <v>17</v>
      </c>
      <c r="B279" s="38" t="s">
        <v>63</v>
      </c>
      <c r="C279" s="39">
        <v>70730.982000000004</v>
      </c>
      <c r="D279" s="39">
        <v>188536.7016</v>
      </c>
      <c r="E279" s="39">
        <v>104566.5</v>
      </c>
      <c r="F279" s="39">
        <v>66986.400600000008</v>
      </c>
      <c r="G279" s="39">
        <v>82964.375886149966</v>
      </c>
      <c r="H279" s="39">
        <v>60296.346000000012</v>
      </c>
      <c r="I279" s="39">
        <v>58298.575500000006</v>
      </c>
      <c r="J279" s="39">
        <v>49821.135446249995</v>
      </c>
      <c r="K279" s="1"/>
      <c r="L279" s="1"/>
      <c r="M279" s="1"/>
      <c r="N279" s="1"/>
      <c r="O279" s="1"/>
      <c r="P279" s="1"/>
    </row>
    <row r="280" spans="1:16" ht="13" thickBot="1" x14ac:dyDescent="0.2">
      <c r="A280" s="14">
        <v>18</v>
      </c>
      <c r="B280" s="38" t="s">
        <v>64</v>
      </c>
      <c r="C280" s="39">
        <v>72145.601639999993</v>
      </c>
      <c r="D280" s="39">
        <v>189051.82920000001</v>
      </c>
      <c r="E280" s="39">
        <v>104566.5</v>
      </c>
      <c r="F280" s="39">
        <v>66986.400600000008</v>
      </c>
      <c r="G280" s="39">
        <v>82964.375886149966</v>
      </c>
      <c r="H280" s="39">
        <v>69740.352000000014</v>
      </c>
      <c r="I280" s="39">
        <v>67197.735000000015</v>
      </c>
      <c r="J280" s="39">
        <v>51286.462959375</v>
      </c>
      <c r="K280" s="1"/>
      <c r="L280" s="1"/>
      <c r="M280" s="1"/>
      <c r="N280" s="1"/>
      <c r="O280" s="1"/>
      <c r="P280" s="1"/>
    </row>
    <row r="281" spans="1:16" ht="13" thickBot="1" x14ac:dyDescent="0.2">
      <c r="A281" s="14">
        <v>19</v>
      </c>
      <c r="B281" s="38" t="s">
        <v>65</v>
      </c>
      <c r="C281" s="39">
        <v>73588.513672800007</v>
      </c>
      <c r="D281" s="39">
        <v>189566.95680000001</v>
      </c>
      <c r="E281" s="39">
        <v>104566.5</v>
      </c>
      <c r="F281" s="39">
        <v>66986.400600000008</v>
      </c>
      <c r="G281" s="39">
        <v>82964.375886149966</v>
      </c>
      <c r="H281" s="39">
        <v>69740.352000000014</v>
      </c>
      <c r="I281" s="39">
        <v>67197.735000000015</v>
      </c>
      <c r="J281" s="39">
        <v>52751.790472500004</v>
      </c>
      <c r="K281" s="1"/>
      <c r="L281" s="1"/>
      <c r="M281" s="1"/>
      <c r="N281" s="1"/>
      <c r="O281" s="1"/>
      <c r="P281" s="1"/>
    </row>
    <row r="282" spans="1:16" ht="13" thickBot="1" x14ac:dyDescent="0.2">
      <c r="A282" s="14">
        <v>20</v>
      </c>
      <c r="B282" s="38" t="s">
        <v>66</v>
      </c>
      <c r="C282" s="39">
        <v>72811.305000000008</v>
      </c>
      <c r="D282" s="39">
        <v>190082.08439999999</v>
      </c>
      <c r="E282" s="39">
        <v>99063</v>
      </c>
      <c r="F282" s="39">
        <v>86125.372199999983</v>
      </c>
      <c r="G282" s="39">
        <v>82964.375886149966</v>
      </c>
      <c r="H282" s="39">
        <v>69740.352000000014</v>
      </c>
      <c r="I282" s="39">
        <v>67197.735000000015</v>
      </c>
      <c r="J282" s="39">
        <v>51286.462959375</v>
      </c>
      <c r="K282" s="1"/>
      <c r="L282" s="1"/>
      <c r="M282" s="1"/>
      <c r="N282" s="1"/>
      <c r="O282" s="1"/>
      <c r="P282" s="1"/>
    </row>
    <row r="283" spans="1:16" ht="13" thickBot="1" x14ac:dyDescent="0.2">
      <c r="A283" s="14">
        <v>21</v>
      </c>
      <c r="B283" s="38" t="s">
        <v>67</v>
      </c>
      <c r="C283" s="39">
        <v>74267.531100000007</v>
      </c>
      <c r="D283" s="39">
        <v>190597.212</v>
      </c>
      <c r="E283" s="39">
        <v>99063</v>
      </c>
      <c r="F283" s="39">
        <v>86125.372199999983</v>
      </c>
      <c r="G283" s="39">
        <v>82964.375886149966</v>
      </c>
      <c r="H283" s="39">
        <v>69740.352000000014</v>
      </c>
      <c r="I283" s="39">
        <v>67197.735000000015</v>
      </c>
      <c r="J283" s="39">
        <v>52751.790472500004</v>
      </c>
      <c r="K283" s="1"/>
      <c r="L283" s="1"/>
      <c r="M283" s="1"/>
      <c r="N283" s="1"/>
      <c r="O283" s="1"/>
      <c r="P283" s="1"/>
    </row>
    <row r="284" spans="1:16" ht="13" thickBot="1" x14ac:dyDescent="0.2">
      <c r="A284" s="14">
        <v>22</v>
      </c>
      <c r="B284" s="38" t="s">
        <v>68</v>
      </c>
      <c r="C284" s="39">
        <v>75122.774999999994</v>
      </c>
      <c r="D284" s="39">
        <v>191112.33960000001</v>
      </c>
      <c r="E284" s="39">
        <v>104566.5</v>
      </c>
      <c r="F284" s="39">
        <v>88039.269359999991</v>
      </c>
      <c r="G284" s="39">
        <v>82708.312997612447</v>
      </c>
      <c r="H284" s="39">
        <v>75673.125</v>
      </c>
      <c r="I284" s="39">
        <v>73917.508499999996</v>
      </c>
      <c r="J284" s="39">
        <v>51286.462959375</v>
      </c>
      <c r="K284" s="1"/>
      <c r="L284" s="1"/>
      <c r="M284" s="1"/>
      <c r="N284" s="1"/>
      <c r="O284" s="1"/>
      <c r="P284" s="1"/>
    </row>
    <row r="285" spans="1:16" ht="13" thickBot="1" x14ac:dyDescent="0.2">
      <c r="A285" s="14">
        <v>23</v>
      </c>
      <c r="B285" s="38" t="s">
        <v>69</v>
      </c>
      <c r="C285" s="39">
        <v>76625.230500000005</v>
      </c>
      <c r="D285" s="39">
        <v>191627.46720000001</v>
      </c>
      <c r="E285" s="39">
        <v>104566.5</v>
      </c>
      <c r="F285" s="39">
        <v>88039.269359999991</v>
      </c>
      <c r="G285" s="39">
        <v>82708.312997612447</v>
      </c>
      <c r="H285" s="39">
        <v>75673.125</v>
      </c>
      <c r="I285" s="39">
        <v>73917.508499999996</v>
      </c>
      <c r="J285" s="39">
        <v>52751.790472500004</v>
      </c>
      <c r="K285" s="1"/>
      <c r="L285" s="1"/>
      <c r="M285" s="1"/>
      <c r="N285" s="1"/>
      <c r="O285" s="1"/>
      <c r="P285" s="1"/>
    </row>
    <row r="286" spans="1:16" ht="13" thickBot="1" x14ac:dyDescent="0.2">
      <c r="A286" s="14">
        <v>24</v>
      </c>
      <c r="B286" s="38" t="s">
        <v>70</v>
      </c>
      <c r="C286" s="39">
        <v>78157.735110000009</v>
      </c>
      <c r="D286" s="39">
        <v>192142.59479999999</v>
      </c>
      <c r="E286" s="39">
        <v>104566.5</v>
      </c>
      <c r="F286" s="39">
        <v>88039.269359999991</v>
      </c>
      <c r="G286" s="39">
        <v>82708.312997612447</v>
      </c>
      <c r="H286" s="39">
        <v>75673.125</v>
      </c>
      <c r="I286" s="39">
        <v>73917.508499999996</v>
      </c>
      <c r="J286" s="39">
        <v>55682.445498749999</v>
      </c>
      <c r="K286" s="1"/>
      <c r="L286" s="1"/>
      <c r="M286" s="1"/>
      <c r="N286" s="1"/>
      <c r="O286" s="1"/>
      <c r="P286" s="1"/>
    </row>
    <row r="287" spans="1:16" ht="13" thickBot="1" x14ac:dyDescent="0.2">
      <c r="A287" s="14">
        <v>25</v>
      </c>
      <c r="B287" s="38" t="s">
        <v>71</v>
      </c>
      <c r="C287" s="39">
        <v>79720.88981220001</v>
      </c>
      <c r="D287" s="39">
        <v>192657.7224</v>
      </c>
      <c r="E287" s="39">
        <v>104566.5</v>
      </c>
      <c r="F287" s="39">
        <v>88039.269359999991</v>
      </c>
      <c r="G287" s="39">
        <v>82708.312997612447</v>
      </c>
      <c r="H287" s="39">
        <v>82816.668000000005</v>
      </c>
      <c r="I287" s="39">
        <v>81182.128500000006</v>
      </c>
      <c r="J287" s="39">
        <v>57147.773011874997</v>
      </c>
      <c r="K287" s="1"/>
      <c r="L287" s="1"/>
      <c r="M287" s="1"/>
      <c r="N287" s="1"/>
      <c r="O287" s="1"/>
      <c r="P287" s="1"/>
    </row>
    <row r="288" spans="1:16" ht="13" thickBot="1" x14ac:dyDescent="0.2">
      <c r="A288" s="14">
        <v>26</v>
      </c>
      <c r="B288" s="38" t="s">
        <v>72</v>
      </c>
      <c r="C288" s="39">
        <v>81315.307608443996</v>
      </c>
      <c r="D288" s="39">
        <v>193172.85</v>
      </c>
      <c r="E288" s="39">
        <v>104566.5</v>
      </c>
      <c r="F288" s="39">
        <v>95694.857999999978</v>
      </c>
      <c r="G288" s="39">
        <v>82708.312997612447</v>
      </c>
      <c r="H288" s="39">
        <v>82816.668000000005</v>
      </c>
      <c r="I288" s="39">
        <v>81182.128500000006</v>
      </c>
      <c r="J288" s="39">
        <v>58613.100525000002</v>
      </c>
      <c r="K288" s="1"/>
      <c r="L288" s="1"/>
      <c r="M288" s="1"/>
      <c r="N288" s="1"/>
      <c r="O288" s="1"/>
      <c r="P288" s="1"/>
    </row>
    <row r="289" spans="1:22" ht="13" thickBot="1" x14ac:dyDescent="0.2">
      <c r="A289" s="14">
        <v>27</v>
      </c>
      <c r="B289" s="38" t="s">
        <v>32</v>
      </c>
      <c r="C289" s="39">
        <v>156024.22500000001</v>
      </c>
      <c r="D289" s="39">
        <v>283320.18</v>
      </c>
      <c r="E289" s="39">
        <v>187119</v>
      </c>
      <c r="F289" s="39">
        <v>72345.312648000006</v>
      </c>
      <c r="G289" s="39">
        <v>122109.18142500002</v>
      </c>
      <c r="H289" s="39">
        <v>176675.55840000001</v>
      </c>
      <c r="I289" s="39">
        <v>181615.5</v>
      </c>
      <c r="J289" s="39">
        <v>82277.324999999997</v>
      </c>
      <c r="K289" s="1"/>
      <c r="L289" s="1"/>
      <c r="M289" s="1"/>
      <c r="N289" s="1"/>
      <c r="O289" s="1"/>
      <c r="P289" s="1"/>
    </row>
    <row r="290" spans="1:22" ht="13" thickBot="1" x14ac:dyDescent="0.2">
      <c r="A290" s="14">
        <v>28</v>
      </c>
      <c r="B290" s="38" t="s">
        <v>33</v>
      </c>
      <c r="C290" s="39">
        <v>173360.25</v>
      </c>
      <c r="D290" s="39">
        <v>373467.51</v>
      </c>
      <c r="E290" s="39">
        <v>242154</v>
      </c>
      <c r="F290" s="39">
        <v>222012.07056000002</v>
      </c>
      <c r="G290" s="39">
        <v>174495.34687499999</v>
      </c>
      <c r="H290" s="39">
        <v>331266.67200000002</v>
      </c>
      <c r="I290" s="39">
        <v>330210</v>
      </c>
      <c r="J290" s="39">
        <v>240502.95</v>
      </c>
      <c r="K290" s="1"/>
      <c r="L290" s="1"/>
      <c r="M290" s="1"/>
      <c r="N290" s="1"/>
      <c r="O290" s="1"/>
      <c r="P290" s="1"/>
    </row>
    <row r="291" spans="1:22" ht="13" thickBot="1" x14ac:dyDescent="0.2">
      <c r="A291" s="14">
        <v>29</v>
      </c>
      <c r="B291" s="38" t="s">
        <v>73</v>
      </c>
      <c r="C291" s="39">
        <v>293556.69</v>
      </c>
      <c r="D291" s="39">
        <v>502249.41000000003</v>
      </c>
      <c r="E291" s="39">
        <v>363231</v>
      </c>
      <c r="F291" s="39">
        <v>344501.48879999993</v>
      </c>
      <c r="G291" s="39">
        <v>216122.44500000004</v>
      </c>
      <c r="H291" s="39">
        <v>478496.30400000006</v>
      </c>
      <c r="I291" s="39">
        <v>462294</v>
      </c>
      <c r="J291" s="39">
        <v>341767.35</v>
      </c>
      <c r="K291" s="1"/>
      <c r="L291" s="1"/>
      <c r="M291" s="1"/>
      <c r="N291" s="1"/>
      <c r="O291" s="1"/>
      <c r="P291" s="1"/>
    </row>
    <row r="292" spans="1:22" ht="13" thickBot="1" x14ac:dyDescent="0.2">
      <c r="A292" s="14">
        <v>30</v>
      </c>
      <c r="B292" s="38" t="s">
        <v>74</v>
      </c>
      <c r="C292" s="39">
        <v>299427.82380000001</v>
      </c>
      <c r="D292" s="39">
        <v>540883.98</v>
      </c>
      <c r="E292" s="39">
        <v>440280</v>
      </c>
      <c r="F292" s="39">
        <v>382779.43199999991</v>
      </c>
      <c r="G292" s="39">
        <v>276055.56000000006</v>
      </c>
      <c r="H292" s="39">
        <v>515303.71200000006</v>
      </c>
      <c r="I292" s="39">
        <v>495315</v>
      </c>
      <c r="J292" s="39">
        <v>367083.45</v>
      </c>
      <c r="K292" s="1"/>
      <c r="L292" s="1"/>
      <c r="M292" s="1"/>
      <c r="N292" s="1"/>
      <c r="O292" s="1"/>
      <c r="P292" s="1"/>
    </row>
    <row r="293" spans="1:22" ht="13" thickBot="1" x14ac:dyDescent="0.2">
      <c r="A293" s="14">
        <v>31</v>
      </c>
      <c r="B293" s="38" t="s">
        <v>75</v>
      </c>
      <c r="C293" s="39">
        <v>308410.65851400001</v>
      </c>
      <c r="D293" s="39">
        <v>721178.64</v>
      </c>
      <c r="E293" s="39">
        <v>506322</v>
      </c>
      <c r="F293" s="39">
        <v>459335.31839999999</v>
      </c>
      <c r="G293" s="39">
        <v>355058.30249999999</v>
      </c>
      <c r="H293" s="39">
        <v>588918.52800000005</v>
      </c>
      <c r="I293" s="39">
        <v>572364</v>
      </c>
      <c r="J293" s="39">
        <v>405057.6</v>
      </c>
      <c r="K293" s="1"/>
      <c r="L293" s="1"/>
      <c r="M293" s="1"/>
      <c r="N293" s="1"/>
      <c r="O293" s="1"/>
      <c r="P293" s="1"/>
    </row>
    <row r="294" spans="1:22" ht="13" thickBot="1" x14ac:dyDescent="0.2">
      <c r="A294" s="14">
        <v>32</v>
      </c>
      <c r="B294" s="38" t="s">
        <v>34</v>
      </c>
      <c r="C294" s="39">
        <v>225368.32500000001</v>
      </c>
      <c r="D294" s="39">
        <v>424980.27</v>
      </c>
      <c r="E294" s="39">
        <v>308196</v>
      </c>
      <c r="F294" s="39">
        <v>306223.54560000001</v>
      </c>
      <c r="G294" s="39">
        <v>172534.72500000001</v>
      </c>
      <c r="H294" s="39">
        <v>478496.30400000006</v>
      </c>
      <c r="I294" s="39">
        <v>462294</v>
      </c>
      <c r="J294" s="39">
        <v>278477.09999999998</v>
      </c>
      <c r="K294" s="1"/>
      <c r="L294" s="1"/>
      <c r="M294" s="1"/>
      <c r="N294" s="1"/>
      <c r="O294" s="1"/>
      <c r="P294" s="1"/>
    </row>
    <row r="295" spans="1:22" s="69" customFormat="1" ht="15" customHeight="1" thickBot="1" x14ac:dyDescent="0.2">
      <c r="A295" s="65"/>
      <c r="B295" s="64" t="s">
        <v>76</v>
      </c>
      <c r="C295" s="66"/>
      <c r="D295" s="66"/>
      <c r="E295" s="66"/>
      <c r="F295" s="66"/>
      <c r="G295" s="66"/>
      <c r="H295" s="67"/>
      <c r="I295" s="67"/>
      <c r="J295" s="150"/>
      <c r="K295" s="1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</row>
    <row r="296" spans="1:22" x14ac:dyDescent="0.15">
      <c r="D296" s="1"/>
      <c r="H296" s="62"/>
      <c r="I296" s="62"/>
      <c r="J296" s="62"/>
      <c r="K296" s="1"/>
      <c r="L296" s="1"/>
      <c r="M296" s="1"/>
      <c r="N296" s="1"/>
      <c r="O296" s="1"/>
      <c r="P296" s="1"/>
    </row>
    <row r="297" spans="1:22" x14ac:dyDescent="0.15">
      <c r="D297" s="1"/>
      <c r="H297" s="62"/>
      <c r="I297" s="62"/>
      <c r="J297" s="62"/>
      <c r="K297" s="1"/>
      <c r="L297" s="1"/>
      <c r="M297" s="1"/>
      <c r="N297" s="1"/>
      <c r="O297" s="1"/>
      <c r="P297" s="1"/>
    </row>
    <row r="298" spans="1:22" ht="13" x14ac:dyDescent="0.15">
      <c r="A298" s="121" t="s">
        <v>6</v>
      </c>
      <c r="B298" s="162" t="s">
        <v>90</v>
      </c>
      <c r="D298" s="1"/>
      <c r="E298" s="54"/>
      <c r="F298" s="54"/>
      <c r="G298" s="54"/>
      <c r="H298" s="63"/>
      <c r="I298" s="63"/>
      <c r="J298" s="63"/>
      <c r="K298" s="1"/>
      <c r="L298" s="1"/>
      <c r="M298" s="1"/>
      <c r="N298" s="1"/>
      <c r="O298" s="1"/>
      <c r="P298" s="1"/>
    </row>
    <row r="299" spans="1:22" ht="60" x14ac:dyDescent="0.15">
      <c r="A299" s="121"/>
      <c r="B299" s="143" t="s">
        <v>46</v>
      </c>
      <c r="C299" s="99" t="s">
        <v>94</v>
      </c>
      <c r="D299" s="99" t="s">
        <v>95</v>
      </c>
      <c r="E299" s="99" t="s">
        <v>96</v>
      </c>
      <c r="F299" s="99" t="s">
        <v>97</v>
      </c>
      <c r="G299" s="99" t="s">
        <v>98</v>
      </c>
      <c r="H299" s="99" t="s">
        <v>100</v>
      </c>
      <c r="I299" s="99" t="s">
        <v>102</v>
      </c>
      <c r="J299" s="99" t="s">
        <v>105</v>
      </c>
      <c r="K299" s="1"/>
      <c r="L299" s="1"/>
      <c r="M299" s="1"/>
      <c r="N299" s="1"/>
      <c r="O299" s="1"/>
      <c r="P299" s="1"/>
    </row>
    <row r="300" spans="1:22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  <c r="J300" s="111" t="s">
        <v>91</v>
      </c>
      <c r="K300" s="1"/>
      <c r="L300" s="1"/>
      <c r="M300" s="1"/>
      <c r="N300" s="1"/>
      <c r="O300" s="1"/>
      <c r="P300" s="1"/>
    </row>
    <row r="301" spans="1:22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  <c r="J301" s="112"/>
      <c r="K301" s="1"/>
      <c r="L301" s="1"/>
      <c r="M301" s="1"/>
      <c r="N301" s="1"/>
      <c r="O301" s="1"/>
      <c r="P301" s="1"/>
    </row>
    <row r="302" spans="1:22" ht="13" thickBot="1" x14ac:dyDescent="0.2">
      <c r="A302" s="14">
        <v>1</v>
      </c>
      <c r="B302" s="38" t="s">
        <v>47</v>
      </c>
      <c r="C302" s="39">
        <v>69921.967499999999</v>
      </c>
      <c r="D302" s="39">
        <v>206051.04</v>
      </c>
      <c r="E302" s="39">
        <v>121077</v>
      </c>
      <c r="F302" s="39">
        <v>91867.063679999992</v>
      </c>
      <c r="G302" s="39">
        <v>85340.142726300008</v>
      </c>
      <c r="H302" s="39">
        <v>57873.595229999992</v>
      </c>
      <c r="I302" s="39">
        <v>56391.612750000008</v>
      </c>
      <c r="J302" s="39">
        <v>35387.659441968754</v>
      </c>
      <c r="K302" s="1"/>
      <c r="L302" s="1"/>
      <c r="M302" s="1"/>
      <c r="N302" s="1"/>
      <c r="O302" s="1"/>
      <c r="P302" s="1"/>
    </row>
    <row r="303" spans="1:22" ht="13" thickBot="1" x14ac:dyDescent="0.2">
      <c r="A303" s="14">
        <v>2</v>
      </c>
      <c r="B303" s="38" t="s">
        <v>48</v>
      </c>
      <c r="C303" s="39">
        <v>71320.406849999999</v>
      </c>
      <c r="D303" s="39">
        <v>206566.16760000002</v>
      </c>
      <c r="E303" s="39">
        <v>121077</v>
      </c>
      <c r="F303" s="39">
        <v>91867.063679999992</v>
      </c>
      <c r="G303" s="39">
        <v>85340.142726300008</v>
      </c>
      <c r="H303" s="39">
        <v>57873.595229999992</v>
      </c>
      <c r="I303" s="39">
        <v>56391.612750000008</v>
      </c>
      <c r="J303" s="39">
        <v>36926.253330750005</v>
      </c>
      <c r="K303" s="1"/>
      <c r="L303" s="1"/>
      <c r="M303" s="1"/>
      <c r="N303" s="1"/>
      <c r="O303" s="1"/>
      <c r="P303" s="1"/>
    </row>
    <row r="304" spans="1:22" ht="13" thickBot="1" x14ac:dyDescent="0.2">
      <c r="A304" s="14">
        <v>3</v>
      </c>
      <c r="B304" s="38" t="s">
        <v>49</v>
      </c>
      <c r="C304" s="39">
        <v>72746.814987000005</v>
      </c>
      <c r="D304" s="39">
        <v>207081.29519999999</v>
      </c>
      <c r="E304" s="39">
        <v>121077</v>
      </c>
      <c r="F304" s="39">
        <v>91867.063679999992</v>
      </c>
      <c r="G304" s="39">
        <v>85340.142726300008</v>
      </c>
      <c r="H304" s="39">
        <v>57873.595229999992</v>
      </c>
      <c r="I304" s="39">
        <v>56391.612750000008</v>
      </c>
      <c r="J304" s="39">
        <v>38464.84721953125</v>
      </c>
      <c r="K304" s="1"/>
      <c r="L304" s="1"/>
      <c r="M304" s="1"/>
      <c r="N304" s="1"/>
      <c r="O304" s="1"/>
      <c r="P304" s="1"/>
    </row>
    <row r="305" spans="1:16" ht="13" thickBot="1" x14ac:dyDescent="0.2">
      <c r="A305" s="14">
        <v>4</v>
      </c>
      <c r="B305" s="38" t="s">
        <v>50</v>
      </c>
      <c r="C305" s="39">
        <v>74201.751286739993</v>
      </c>
      <c r="D305" s="39">
        <v>207596.4228</v>
      </c>
      <c r="E305" s="39">
        <v>121077</v>
      </c>
      <c r="F305" s="39">
        <v>103350.44663999998</v>
      </c>
      <c r="G305" s="39">
        <v>85340.142726300008</v>
      </c>
      <c r="H305" s="39">
        <v>62935.8246</v>
      </c>
      <c r="I305" s="39">
        <v>62030.774024999999</v>
      </c>
      <c r="J305" s="39">
        <v>40003.441108312494</v>
      </c>
      <c r="K305" s="1"/>
      <c r="L305" s="1"/>
      <c r="M305" s="1"/>
      <c r="N305" s="1"/>
      <c r="O305" s="1"/>
      <c r="P305" s="1"/>
    </row>
    <row r="306" spans="1:16" ht="13" thickBot="1" x14ac:dyDescent="0.2">
      <c r="A306" s="14">
        <v>5</v>
      </c>
      <c r="B306" s="38" t="s">
        <v>51</v>
      </c>
      <c r="C306" s="39">
        <v>69921.967499999999</v>
      </c>
      <c r="D306" s="39">
        <v>208111.55040000001</v>
      </c>
      <c r="E306" s="39">
        <v>121077</v>
      </c>
      <c r="F306" s="39">
        <v>91867.063679999992</v>
      </c>
      <c r="G306" s="39">
        <v>85340.142726300008</v>
      </c>
      <c r="H306" s="39">
        <v>57873.595229999992</v>
      </c>
      <c r="I306" s="39">
        <v>58480.190999999992</v>
      </c>
      <c r="J306" s="39">
        <v>41542.034997093746</v>
      </c>
      <c r="K306" s="1"/>
      <c r="L306" s="1"/>
      <c r="M306" s="1"/>
      <c r="N306" s="1"/>
      <c r="O306" s="1"/>
      <c r="P306" s="1"/>
    </row>
    <row r="307" spans="1:16" ht="13" thickBot="1" x14ac:dyDescent="0.2">
      <c r="A307" s="14">
        <v>6</v>
      </c>
      <c r="B307" s="38" t="s">
        <v>52</v>
      </c>
      <c r="C307" s="39">
        <v>71320.406849999999</v>
      </c>
      <c r="D307" s="39">
        <v>208626.67800000001</v>
      </c>
      <c r="E307" s="39">
        <v>121077</v>
      </c>
      <c r="F307" s="39">
        <v>91867.063679999992</v>
      </c>
      <c r="G307" s="39">
        <v>85340.142726300008</v>
      </c>
      <c r="H307" s="39">
        <v>57873.595229999992</v>
      </c>
      <c r="I307" s="39">
        <v>58480.190999999992</v>
      </c>
      <c r="J307" s="39">
        <v>49235.004440999997</v>
      </c>
      <c r="K307" s="1"/>
      <c r="L307" s="1"/>
      <c r="M307" s="1"/>
      <c r="N307" s="1"/>
      <c r="O307" s="1"/>
      <c r="P307" s="1"/>
    </row>
    <row r="308" spans="1:16" ht="13" thickBot="1" x14ac:dyDescent="0.2">
      <c r="A308" s="14">
        <v>7</v>
      </c>
      <c r="B308" s="38" t="s">
        <v>53</v>
      </c>
      <c r="C308" s="39">
        <v>72746.814987000005</v>
      </c>
      <c r="D308" s="39">
        <v>209141.80559999999</v>
      </c>
      <c r="E308" s="39">
        <v>121077</v>
      </c>
      <c r="F308" s="39">
        <v>91867.063679999992</v>
      </c>
      <c r="G308" s="39">
        <v>85340.142726300008</v>
      </c>
      <c r="H308" s="39">
        <v>61827.606819000001</v>
      </c>
      <c r="I308" s="39">
        <v>62030.774024999999</v>
      </c>
      <c r="J308" s="39">
        <v>52312.192218562501</v>
      </c>
      <c r="K308" s="1"/>
      <c r="L308" s="1"/>
      <c r="M308" s="1"/>
      <c r="N308" s="1"/>
      <c r="O308" s="1"/>
      <c r="P308" s="1"/>
    </row>
    <row r="309" spans="1:16" ht="13" thickBot="1" x14ac:dyDescent="0.2">
      <c r="A309" s="14">
        <v>8</v>
      </c>
      <c r="B309" s="38" t="s">
        <v>54</v>
      </c>
      <c r="C309" s="39">
        <v>74201.751286739993</v>
      </c>
      <c r="D309" s="39">
        <v>209656.9332</v>
      </c>
      <c r="E309" s="39">
        <v>121077</v>
      </c>
      <c r="F309" s="39">
        <v>103350.44663999998</v>
      </c>
      <c r="G309" s="39">
        <v>85340.142726300008</v>
      </c>
      <c r="H309" s="39">
        <v>62935.8246</v>
      </c>
      <c r="I309" s="39">
        <v>62030.774024999999</v>
      </c>
      <c r="J309" s="39">
        <v>53850.786107343753</v>
      </c>
      <c r="K309" s="1"/>
      <c r="L309" s="1"/>
      <c r="M309" s="1"/>
      <c r="N309" s="1"/>
      <c r="O309" s="1"/>
      <c r="P309" s="1"/>
    </row>
    <row r="310" spans="1:16" ht="13" thickBot="1" x14ac:dyDescent="0.2">
      <c r="A310" s="14">
        <v>9</v>
      </c>
      <c r="B310" s="38" t="s">
        <v>55</v>
      </c>
      <c r="C310" s="39">
        <v>76278.509999999995</v>
      </c>
      <c r="D310" s="39">
        <v>210172.06080000001</v>
      </c>
      <c r="E310" s="39">
        <v>125479.8</v>
      </c>
      <c r="F310" s="39">
        <v>101053.77004799996</v>
      </c>
      <c r="G310" s="39">
        <v>87573.507879825062</v>
      </c>
      <c r="H310" s="39">
        <v>64577.628720000001</v>
      </c>
      <c r="I310" s="39">
        <v>63868.722884999996</v>
      </c>
      <c r="J310" s="39">
        <v>49235.004440999997</v>
      </c>
      <c r="K310" s="1"/>
      <c r="L310" s="1"/>
      <c r="M310" s="1"/>
      <c r="N310" s="1"/>
      <c r="O310" s="1"/>
      <c r="P310" s="1"/>
    </row>
    <row r="311" spans="1:16" ht="13" thickBot="1" x14ac:dyDescent="0.2">
      <c r="A311" s="14">
        <v>10</v>
      </c>
      <c r="B311" s="38" t="s">
        <v>56</v>
      </c>
      <c r="C311" s="39">
        <v>77804.080199999997</v>
      </c>
      <c r="D311" s="39">
        <v>210687.18840000001</v>
      </c>
      <c r="E311" s="39">
        <v>125479.8</v>
      </c>
      <c r="F311" s="39">
        <v>101053.77004799996</v>
      </c>
      <c r="G311" s="39">
        <v>87573.507879825062</v>
      </c>
      <c r="H311" s="39">
        <v>64577.628720000001</v>
      </c>
      <c r="I311" s="39">
        <v>63868.722884999996</v>
      </c>
      <c r="J311" s="39">
        <v>52312.192218562501</v>
      </c>
      <c r="K311" s="1"/>
      <c r="L311" s="1"/>
      <c r="M311" s="1"/>
      <c r="N311" s="1"/>
      <c r="O311" s="1"/>
      <c r="P311" s="1"/>
    </row>
    <row r="312" spans="1:16" ht="13" thickBot="1" x14ac:dyDescent="0.2">
      <c r="A312" s="14">
        <v>11</v>
      </c>
      <c r="B312" s="38" t="s">
        <v>57</v>
      </c>
      <c r="C312" s="39">
        <v>79360.161804000003</v>
      </c>
      <c r="D312" s="39">
        <v>211202.31599999999</v>
      </c>
      <c r="E312" s="39">
        <v>125479.8</v>
      </c>
      <c r="F312" s="39">
        <v>110240.47641599999</v>
      </c>
      <c r="G312" s="39">
        <v>87573.507879825062</v>
      </c>
      <c r="H312" s="39">
        <v>74018.002410000001</v>
      </c>
      <c r="I312" s="39">
        <v>73517.954400000002</v>
      </c>
      <c r="J312" s="39">
        <v>55389.379996124997</v>
      </c>
      <c r="K312" s="1"/>
      <c r="L312" s="1"/>
      <c r="M312" s="1"/>
      <c r="N312" s="1"/>
      <c r="O312" s="1"/>
      <c r="P312" s="1"/>
    </row>
    <row r="313" spans="1:16" ht="13" thickBot="1" x14ac:dyDescent="0.2">
      <c r="A313" s="14">
        <v>12</v>
      </c>
      <c r="B313" s="38" t="s">
        <v>58</v>
      </c>
      <c r="C313" s="39">
        <v>80947.365040079982</v>
      </c>
      <c r="D313" s="39">
        <v>211717.4436</v>
      </c>
      <c r="E313" s="39">
        <v>125479.8</v>
      </c>
      <c r="F313" s="39">
        <v>114833.82959999998</v>
      </c>
      <c r="G313" s="39">
        <v>87573.507879825062</v>
      </c>
      <c r="H313" s="39">
        <v>74018.002410000001</v>
      </c>
      <c r="I313" s="39">
        <v>73517.954400000002</v>
      </c>
      <c r="J313" s="39">
        <v>58466.567773687508</v>
      </c>
      <c r="K313" s="1"/>
      <c r="L313" s="1"/>
      <c r="M313" s="1"/>
      <c r="N313" s="1"/>
      <c r="O313" s="1"/>
      <c r="P313" s="1"/>
    </row>
    <row r="314" spans="1:16" ht="13" thickBot="1" x14ac:dyDescent="0.2">
      <c r="A314" s="14">
        <v>13</v>
      </c>
      <c r="B314" s="38" t="s">
        <v>59</v>
      </c>
      <c r="C314" s="39">
        <v>82566.312340881574</v>
      </c>
      <c r="D314" s="39">
        <v>212232.57120000001</v>
      </c>
      <c r="E314" s="39">
        <v>125479.8</v>
      </c>
      <c r="F314" s="39">
        <v>114833.82959999998</v>
      </c>
      <c r="G314" s="39">
        <v>87573.507879825062</v>
      </c>
      <c r="H314" s="39">
        <v>74018.002410000001</v>
      </c>
      <c r="I314" s="39">
        <v>73517.954400000002</v>
      </c>
      <c r="J314" s="39">
        <v>69236.724995156255</v>
      </c>
      <c r="K314" s="1"/>
      <c r="L314" s="1"/>
      <c r="M314" s="1"/>
      <c r="N314" s="1"/>
      <c r="O314" s="1"/>
      <c r="P314" s="1"/>
    </row>
    <row r="315" spans="1:16" ht="13" thickBot="1" x14ac:dyDescent="0.2">
      <c r="A315" s="14">
        <v>14</v>
      </c>
      <c r="B315" s="38" t="s">
        <v>60</v>
      </c>
      <c r="C315" s="39">
        <v>76278.509999999995</v>
      </c>
      <c r="D315" s="39">
        <v>212747.69880000001</v>
      </c>
      <c r="E315" s="39">
        <v>118875.6</v>
      </c>
      <c r="F315" s="39">
        <v>73493.650943999994</v>
      </c>
      <c r="G315" s="39">
        <v>92182.639873499968</v>
      </c>
      <c r="H315" s="39">
        <v>74018.002410000001</v>
      </c>
      <c r="I315" s="39">
        <v>73517.954400000002</v>
      </c>
      <c r="J315" s="39">
        <v>49235.004440999997</v>
      </c>
      <c r="K315" s="1"/>
      <c r="L315" s="1"/>
      <c r="M315" s="1"/>
      <c r="N315" s="1"/>
      <c r="O315" s="1"/>
      <c r="P315" s="1"/>
    </row>
    <row r="316" spans="1:16" ht="13" thickBot="1" x14ac:dyDescent="0.2">
      <c r="A316" s="14">
        <v>15</v>
      </c>
      <c r="B316" s="38" t="s">
        <v>61</v>
      </c>
      <c r="C316" s="39">
        <v>77804.080199999997</v>
      </c>
      <c r="D316" s="39">
        <v>213262.82639999999</v>
      </c>
      <c r="E316" s="39">
        <v>118875.6</v>
      </c>
      <c r="F316" s="39">
        <v>82680.357311999993</v>
      </c>
      <c r="G316" s="39">
        <v>92182.639873499968</v>
      </c>
      <c r="H316" s="39">
        <v>74018.002410000001</v>
      </c>
      <c r="I316" s="39">
        <v>73517.954400000002</v>
      </c>
      <c r="J316" s="39">
        <v>50773.598329781249</v>
      </c>
      <c r="K316" s="1"/>
      <c r="L316" s="1"/>
      <c r="M316" s="1"/>
      <c r="N316" s="1"/>
      <c r="O316" s="1"/>
      <c r="P316" s="1"/>
    </row>
    <row r="317" spans="1:16" ht="13" thickBot="1" x14ac:dyDescent="0.2">
      <c r="A317" s="14">
        <v>16</v>
      </c>
      <c r="B317" s="38" t="s">
        <v>62</v>
      </c>
      <c r="C317" s="39">
        <v>76278.509999999995</v>
      </c>
      <c r="D317" s="39">
        <v>213777.954</v>
      </c>
      <c r="E317" s="39">
        <v>125479.8</v>
      </c>
      <c r="F317" s="39">
        <v>80383.680720000004</v>
      </c>
      <c r="G317" s="39">
        <v>92182.639873499968</v>
      </c>
      <c r="H317" s="39">
        <v>68134.870979999992</v>
      </c>
      <c r="I317" s="39">
        <v>67043.361825</v>
      </c>
      <c r="J317" s="39">
        <v>50773.598329781249</v>
      </c>
      <c r="K317" s="1"/>
      <c r="L317" s="1"/>
      <c r="M317" s="1"/>
      <c r="N317" s="1"/>
      <c r="O317" s="1"/>
      <c r="P317" s="1"/>
    </row>
    <row r="318" spans="1:16" ht="13" thickBot="1" x14ac:dyDescent="0.2">
      <c r="A318" s="14">
        <v>17</v>
      </c>
      <c r="B318" s="38" t="s">
        <v>63</v>
      </c>
      <c r="C318" s="39">
        <v>77804.080199999997</v>
      </c>
      <c r="D318" s="39">
        <v>214293.0816</v>
      </c>
      <c r="E318" s="39">
        <v>125479.8</v>
      </c>
      <c r="F318" s="39">
        <v>80383.680720000004</v>
      </c>
      <c r="G318" s="39">
        <v>92182.639873499968</v>
      </c>
      <c r="H318" s="39">
        <v>68134.870979999992</v>
      </c>
      <c r="I318" s="39">
        <v>67043.361825</v>
      </c>
      <c r="J318" s="39">
        <v>52312.192218562501</v>
      </c>
      <c r="K318" s="1"/>
      <c r="L318" s="1"/>
      <c r="M318" s="1"/>
      <c r="N318" s="1"/>
      <c r="O318" s="1"/>
      <c r="P318" s="1"/>
    </row>
    <row r="319" spans="1:16" ht="13" thickBot="1" x14ac:dyDescent="0.2">
      <c r="A319" s="14">
        <v>18</v>
      </c>
      <c r="B319" s="38" t="s">
        <v>64</v>
      </c>
      <c r="C319" s="39">
        <v>79360.161804000003</v>
      </c>
      <c r="D319" s="39">
        <v>214808.20920000001</v>
      </c>
      <c r="E319" s="39">
        <v>125479.8</v>
      </c>
      <c r="F319" s="39">
        <v>80383.680720000004</v>
      </c>
      <c r="G319" s="39">
        <v>92182.639873499968</v>
      </c>
      <c r="H319" s="39">
        <v>78806.597760000004</v>
      </c>
      <c r="I319" s="39">
        <v>77277.395250000001</v>
      </c>
      <c r="J319" s="39">
        <v>53850.786107343753</v>
      </c>
      <c r="K319" s="1"/>
      <c r="L319" s="1"/>
      <c r="M319" s="1"/>
      <c r="N319" s="1"/>
      <c r="O319" s="1"/>
      <c r="P319" s="1"/>
    </row>
    <row r="320" spans="1:16" ht="13" thickBot="1" x14ac:dyDescent="0.2">
      <c r="A320" s="14">
        <v>19</v>
      </c>
      <c r="B320" s="38" t="s">
        <v>65</v>
      </c>
      <c r="C320" s="39">
        <v>80947.365040079982</v>
      </c>
      <c r="D320" s="39">
        <v>215323.33679999999</v>
      </c>
      <c r="E320" s="39">
        <v>125479.8</v>
      </c>
      <c r="F320" s="39">
        <v>80383.680720000004</v>
      </c>
      <c r="G320" s="39">
        <v>92182.639873499968</v>
      </c>
      <c r="H320" s="39">
        <v>78806.597760000004</v>
      </c>
      <c r="I320" s="39">
        <v>77277.395250000001</v>
      </c>
      <c r="J320" s="39">
        <v>55389.379996124997</v>
      </c>
      <c r="K320" s="1"/>
      <c r="L320" s="1"/>
      <c r="M320" s="1"/>
      <c r="N320" s="1"/>
      <c r="O320" s="1"/>
      <c r="P320" s="1"/>
    </row>
    <row r="321" spans="1:22" ht="13" thickBot="1" x14ac:dyDescent="0.2">
      <c r="A321" s="14">
        <v>20</v>
      </c>
      <c r="B321" s="38" t="s">
        <v>66</v>
      </c>
      <c r="C321" s="39">
        <v>80092.435500000007</v>
      </c>
      <c r="D321" s="39">
        <v>215838.4644</v>
      </c>
      <c r="E321" s="39">
        <v>118875.6</v>
      </c>
      <c r="F321" s="39">
        <v>103350.44663999998</v>
      </c>
      <c r="G321" s="39">
        <v>92182.639873499968</v>
      </c>
      <c r="H321" s="39">
        <v>78806.597760000004</v>
      </c>
      <c r="I321" s="39">
        <v>77277.395250000001</v>
      </c>
      <c r="J321" s="39">
        <v>53850.786107343753</v>
      </c>
      <c r="K321" s="1"/>
      <c r="L321" s="1"/>
      <c r="M321" s="1"/>
      <c r="N321" s="1"/>
      <c r="O321" s="1"/>
      <c r="P321" s="1"/>
    </row>
    <row r="322" spans="1:22" ht="13" thickBot="1" x14ac:dyDescent="0.2">
      <c r="A322" s="14">
        <v>21</v>
      </c>
      <c r="B322" s="38" t="s">
        <v>67</v>
      </c>
      <c r="C322" s="39">
        <v>81694.284209999998</v>
      </c>
      <c r="D322" s="39">
        <v>216353.592</v>
      </c>
      <c r="E322" s="39">
        <v>118875.6</v>
      </c>
      <c r="F322" s="39">
        <v>103350.44663999998</v>
      </c>
      <c r="G322" s="39">
        <v>92182.639873499968</v>
      </c>
      <c r="H322" s="39">
        <v>78806.597760000004</v>
      </c>
      <c r="I322" s="39">
        <v>77277.395250000001</v>
      </c>
      <c r="J322" s="39">
        <v>55389.379996124997</v>
      </c>
      <c r="K322" s="1"/>
      <c r="L322" s="1"/>
      <c r="M322" s="1"/>
      <c r="N322" s="1"/>
      <c r="O322" s="1"/>
      <c r="P322" s="1"/>
    </row>
    <row r="323" spans="1:22" ht="13" thickBot="1" x14ac:dyDescent="0.2">
      <c r="A323" s="14">
        <v>22</v>
      </c>
      <c r="B323" s="38" t="s">
        <v>68</v>
      </c>
      <c r="C323" s="39">
        <v>82635.052500000005</v>
      </c>
      <c r="D323" s="39">
        <v>216868.71960000001</v>
      </c>
      <c r="E323" s="39">
        <v>125479.8</v>
      </c>
      <c r="F323" s="39">
        <v>105647.12323199998</v>
      </c>
      <c r="G323" s="39">
        <v>97303.897644249955</v>
      </c>
      <c r="H323" s="39">
        <v>85510.631250000006</v>
      </c>
      <c r="I323" s="39">
        <v>85005.134774999999</v>
      </c>
      <c r="J323" s="39">
        <v>53850.786107343753</v>
      </c>
      <c r="K323" s="1"/>
      <c r="L323" s="1"/>
      <c r="M323" s="1"/>
      <c r="N323" s="1"/>
      <c r="O323" s="1"/>
      <c r="P323" s="1"/>
    </row>
    <row r="324" spans="1:22" ht="13" thickBot="1" x14ac:dyDescent="0.2">
      <c r="A324" s="14">
        <v>23</v>
      </c>
      <c r="B324" s="38" t="s">
        <v>69</v>
      </c>
      <c r="C324" s="39">
        <v>85114.104074999996</v>
      </c>
      <c r="D324" s="39">
        <v>217383.84719999999</v>
      </c>
      <c r="E324" s="39">
        <v>125479.8</v>
      </c>
      <c r="F324" s="39">
        <v>105647.12323199998</v>
      </c>
      <c r="G324" s="39">
        <v>97303.897644249955</v>
      </c>
      <c r="H324" s="39">
        <v>85510.631250000006</v>
      </c>
      <c r="I324" s="39">
        <v>85005.134774999999</v>
      </c>
      <c r="J324" s="39">
        <v>55389.379996124997</v>
      </c>
      <c r="K324" s="1"/>
      <c r="L324" s="1"/>
      <c r="M324" s="1"/>
      <c r="N324" s="1"/>
      <c r="O324" s="1"/>
      <c r="P324" s="1"/>
    </row>
    <row r="325" spans="1:22" ht="13" thickBot="1" x14ac:dyDescent="0.2">
      <c r="A325" s="14">
        <v>24</v>
      </c>
      <c r="B325" s="38" t="s">
        <v>70</v>
      </c>
      <c r="C325" s="39">
        <v>86816.386156499997</v>
      </c>
      <c r="D325" s="39">
        <v>217898.9748</v>
      </c>
      <c r="E325" s="39">
        <v>125479.8</v>
      </c>
      <c r="F325" s="39">
        <v>105647.12323199998</v>
      </c>
      <c r="G325" s="39">
        <v>97303.897644249955</v>
      </c>
      <c r="H325" s="39">
        <v>85510.631250000006</v>
      </c>
      <c r="I325" s="39">
        <v>85005.134774999999</v>
      </c>
      <c r="J325" s="39">
        <v>58466.567773687508</v>
      </c>
      <c r="K325" s="1"/>
      <c r="L325" s="1"/>
      <c r="M325" s="1"/>
      <c r="N325" s="1"/>
      <c r="O325" s="1"/>
      <c r="P325" s="1"/>
    </row>
    <row r="326" spans="1:22" ht="13" thickBot="1" x14ac:dyDescent="0.2">
      <c r="A326" s="14">
        <v>25</v>
      </c>
      <c r="B326" s="38" t="s">
        <v>71</v>
      </c>
      <c r="C326" s="39">
        <v>88552.713879629984</v>
      </c>
      <c r="D326" s="39">
        <v>218414.1024</v>
      </c>
      <c r="E326" s="39">
        <v>125479.8</v>
      </c>
      <c r="F326" s="39">
        <v>105647.12323199998</v>
      </c>
      <c r="G326" s="39">
        <v>97303.897644249955</v>
      </c>
      <c r="H326" s="39">
        <v>93582.834839999996</v>
      </c>
      <c r="I326" s="39">
        <v>93359.447775000008</v>
      </c>
      <c r="J326" s="39">
        <v>60005.161662468752</v>
      </c>
      <c r="K326" s="1"/>
      <c r="L326" s="1"/>
      <c r="M326" s="1"/>
      <c r="N326" s="1"/>
      <c r="O326" s="1"/>
      <c r="P326" s="1"/>
    </row>
    <row r="327" spans="1:22" ht="13" thickBot="1" x14ac:dyDescent="0.2">
      <c r="A327" s="14">
        <v>26</v>
      </c>
      <c r="B327" s="38" t="s">
        <v>72</v>
      </c>
      <c r="C327" s="39">
        <v>90323.768157222585</v>
      </c>
      <c r="D327" s="39">
        <v>218929.23</v>
      </c>
      <c r="E327" s="39">
        <v>125479.8</v>
      </c>
      <c r="F327" s="39">
        <v>114833.82959999998</v>
      </c>
      <c r="G327" s="39">
        <v>97303.897644249955</v>
      </c>
      <c r="H327" s="39">
        <v>93582.834839999996</v>
      </c>
      <c r="I327" s="39">
        <v>93359.447775000008</v>
      </c>
      <c r="J327" s="39">
        <v>61543.755551249997</v>
      </c>
      <c r="K327" s="1"/>
      <c r="L327" s="1"/>
      <c r="M327" s="1"/>
      <c r="N327" s="1"/>
      <c r="O327" s="1"/>
      <c r="P327" s="1"/>
    </row>
    <row r="328" spans="1:22" ht="13" thickBot="1" x14ac:dyDescent="0.2">
      <c r="A328" s="14">
        <v>27</v>
      </c>
      <c r="B328" s="38" t="s">
        <v>32</v>
      </c>
      <c r="C328" s="39">
        <v>171626.64749999999</v>
      </c>
      <c r="D328" s="39">
        <v>309076.56</v>
      </c>
      <c r="E328" s="39">
        <v>231147</v>
      </c>
      <c r="F328" s="39">
        <v>86814.375177599999</v>
      </c>
      <c r="G328" s="39">
        <v>143657.86050000001</v>
      </c>
      <c r="H328" s="39">
        <v>199643.38099199999</v>
      </c>
      <c r="I328" s="39">
        <v>214306.29</v>
      </c>
      <c r="J328" s="39">
        <v>94935.375</v>
      </c>
      <c r="K328" s="1"/>
      <c r="L328" s="1"/>
      <c r="M328" s="1"/>
      <c r="N328" s="1"/>
      <c r="O328" s="1"/>
      <c r="P328" s="1"/>
    </row>
    <row r="329" spans="1:22" ht="13" thickBot="1" x14ac:dyDescent="0.2">
      <c r="A329" s="14">
        <v>28</v>
      </c>
      <c r="B329" s="38" t="s">
        <v>33</v>
      </c>
      <c r="C329" s="39">
        <v>190696.27499999999</v>
      </c>
      <c r="D329" s="39">
        <v>399223.89</v>
      </c>
      <c r="E329" s="39">
        <v>253161</v>
      </c>
      <c r="F329" s="39">
        <v>266414.48467200005</v>
      </c>
      <c r="G329" s="39">
        <v>191026.48500000002</v>
      </c>
      <c r="H329" s="39">
        <v>374331.33935999998</v>
      </c>
      <c r="I329" s="39">
        <v>389647.8</v>
      </c>
      <c r="J329" s="39">
        <v>259490.02499999999</v>
      </c>
      <c r="K329" s="1"/>
      <c r="L329" s="1"/>
      <c r="M329" s="1"/>
      <c r="N329" s="1"/>
      <c r="O329" s="1"/>
      <c r="P329" s="1"/>
    </row>
    <row r="330" spans="1:22" ht="13" thickBot="1" x14ac:dyDescent="0.2">
      <c r="A330" s="14">
        <v>29</v>
      </c>
      <c r="B330" s="38" t="s">
        <v>73</v>
      </c>
      <c r="C330" s="39">
        <v>322912.359</v>
      </c>
      <c r="D330" s="39">
        <v>574908.15798000002</v>
      </c>
      <c r="E330" s="39">
        <v>429273</v>
      </c>
      <c r="F330" s="39">
        <v>413401.78655999992</v>
      </c>
      <c r="G330" s="39">
        <v>254261.70000000004</v>
      </c>
      <c r="H330" s="39">
        <v>540700.82351999998</v>
      </c>
      <c r="I330" s="39">
        <v>545506.92000000004</v>
      </c>
      <c r="J330" s="39">
        <v>392399.55</v>
      </c>
      <c r="K330" s="1"/>
      <c r="L330" s="1"/>
      <c r="M330" s="1"/>
      <c r="N330" s="1"/>
      <c r="O330" s="1"/>
      <c r="P330" s="1"/>
    </row>
    <row r="331" spans="1:22" ht="13" thickBot="1" x14ac:dyDescent="0.2">
      <c r="A331" s="14">
        <v>30</v>
      </c>
      <c r="B331" s="38" t="s">
        <v>74</v>
      </c>
      <c r="C331" s="39">
        <v>329370.60618</v>
      </c>
      <c r="D331" s="39">
        <v>613542.72798000008</v>
      </c>
      <c r="E331" s="39">
        <v>484308</v>
      </c>
      <c r="F331" s="39">
        <v>459335.31839999993</v>
      </c>
      <c r="G331" s="39">
        <v>345069.45</v>
      </c>
      <c r="H331" s="39">
        <v>582293.19455999997</v>
      </c>
      <c r="I331" s="39">
        <v>584471.69999999995</v>
      </c>
      <c r="J331" s="39">
        <v>430373.7</v>
      </c>
      <c r="K331" s="1"/>
      <c r="L331" s="1"/>
      <c r="M331" s="1"/>
      <c r="N331" s="1"/>
      <c r="O331" s="1"/>
      <c r="P331" s="1"/>
    </row>
    <row r="332" spans="1:22" ht="13" thickBot="1" x14ac:dyDescent="0.2">
      <c r="A332" s="14">
        <v>31</v>
      </c>
      <c r="B332" s="38" t="s">
        <v>75</v>
      </c>
      <c r="C332" s="39">
        <v>339251.72436539998</v>
      </c>
      <c r="D332" s="39">
        <v>793837.38798</v>
      </c>
      <c r="E332" s="39">
        <v>594378</v>
      </c>
      <c r="F332" s="39">
        <v>551202.38208000001</v>
      </c>
      <c r="G332" s="39">
        <v>417715.65000000008</v>
      </c>
      <c r="H332" s="39">
        <v>665477.93664000009</v>
      </c>
      <c r="I332" s="39">
        <v>675389.52</v>
      </c>
      <c r="J332" s="39">
        <v>493663.95</v>
      </c>
      <c r="K332" s="1"/>
      <c r="L332" s="1"/>
      <c r="M332" s="1"/>
      <c r="N332" s="1"/>
      <c r="O332" s="1"/>
      <c r="P332" s="1"/>
    </row>
    <row r="333" spans="1:22" ht="13" thickBot="1" x14ac:dyDescent="0.2">
      <c r="A333" s="14">
        <v>32</v>
      </c>
      <c r="B333" s="38" t="s">
        <v>34</v>
      </c>
      <c r="C333" s="39">
        <v>247905.1575</v>
      </c>
      <c r="D333" s="39">
        <v>482159.43359999999</v>
      </c>
      <c r="E333" s="39">
        <v>330210</v>
      </c>
      <c r="F333" s="39">
        <v>367468.25471999997</v>
      </c>
      <c r="G333" s="39">
        <v>181615.5</v>
      </c>
      <c r="H333" s="39">
        <v>540700.82351999998</v>
      </c>
      <c r="I333" s="39">
        <v>545506.92000000004</v>
      </c>
      <c r="J333" s="39">
        <v>341767.35</v>
      </c>
      <c r="K333" s="1"/>
      <c r="L333" s="1"/>
      <c r="M333" s="1"/>
      <c r="N333" s="1"/>
      <c r="O333" s="1"/>
      <c r="P333" s="1"/>
    </row>
    <row r="334" spans="1:22" s="69" customFormat="1" ht="15" customHeight="1" thickBot="1" x14ac:dyDescent="0.2">
      <c r="A334" s="65"/>
      <c r="B334" s="64" t="s">
        <v>76</v>
      </c>
      <c r="C334" s="66"/>
      <c r="D334" s="66"/>
      <c r="E334" s="66"/>
      <c r="F334" s="66"/>
      <c r="G334" s="66"/>
      <c r="H334" s="134"/>
      <c r="I334" s="67"/>
      <c r="J334" s="150"/>
      <c r="K334" s="1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</row>
    <row r="335" spans="1:22" x14ac:dyDescent="0.15">
      <c r="A335" s="14"/>
      <c r="B335" s="38"/>
      <c r="C335" s="16"/>
      <c r="D335" s="16"/>
      <c r="E335" s="16"/>
      <c r="F335" s="16"/>
      <c r="G335" s="16"/>
      <c r="H335" s="56"/>
      <c r="I335" s="56"/>
      <c r="J335" s="55"/>
      <c r="K335" s="1"/>
      <c r="L335" s="1"/>
      <c r="M335" s="1"/>
      <c r="N335" s="1"/>
      <c r="O335" s="1"/>
      <c r="P335" s="1"/>
    </row>
    <row r="336" spans="1:22" x14ac:dyDescent="0.15">
      <c r="A336" s="14"/>
      <c r="B336" s="38"/>
      <c r="C336" s="16"/>
      <c r="D336" s="16"/>
      <c r="E336" s="16"/>
      <c r="F336" s="16"/>
      <c r="G336" s="16"/>
      <c r="H336" s="56"/>
      <c r="I336" s="56"/>
      <c r="J336" s="55"/>
      <c r="K336" s="1"/>
      <c r="L336" s="1"/>
      <c r="M336" s="1"/>
      <c r="N336" s="1"/>
      <c r="O336" s="1"/>
      <c r="P336" s="1"/>
    </row>
    <row r="337" spans="1:16" ht="13" x14ac:dyDescent="0.15">
      <c r="A337" s="121" t="s">
        <v>6</v>
      </c>
      <c r="B337" s="162" t="s">
        <v>85</v>
      </c>
      <c r="D337" s="1"/>
      <c r="E337" s="54"/>
      <c r="F337" s="54"/>
      <c r="G337" s="54"/>
      <c r="H337" s="57"/>
      <c r="I337" s="57"/>
      <c r="J337" s="125"/>
      <c r="K337" s="1"/>
      <c r="L337" s="1"/>
      <c r="M337" s="1"/>
      <c r="N337" s="1"/>
      <c r="O337" s="1"/>
      <c r="P337" s="1"/>
    </row>
    <row r="338" spans="1:16" ht="60" x14ac:dyDescent="0.15">
      <c r="A338" s="121"/>
      <c r="B338" s="143" t="s">
        <v>46</v>
      </c>
      <c r="C338" s="99" t="s">
        <v>94</v>
      </c>
      <c r="D338" s="99" t="s">
        <v>95</v>
      </c>
      <c r="E338" s="99" t="s">
        <v>96</v>
      </c>
      <c r="F338" s="99" t="s">
        <v>97</v>
      </c>
      <c r="G338" s="99" t="s">
        <v>98</v>
      </c>
      <c r="H338" s="99" t="s">
        <v>100</v>
      </c>
      <c r="I338" s="99" t="s">
        <v>102</v>
      </c>
      <c r="J338" s="99" t="s">
        <v>105</v>
      </c>
      <c r="K338" s="1"/>
      <c r="L338" s="1"/>
      <c r="M338" s="1"/>
      <c r="N338" s="1"/>
      <c r="O338" s="1"/>
      <c r="P338" s="1"/>
    </row>
    <row r="339" spans="1:16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  <c r="J339" s="111" t="s">
        <v>91</v>
      </c>
      <c r="K339" s="1"/>
      <c r="L339" s="1"/>
      <c r="M339" s="1"/>
      <c r="N339" s="1"/>
      <c r="O339" s="1"/>
      <c r="P339" s="1"/>
    </row>
    <row r="340" spans="1:16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  <c r="J340" s="112"/>
      <c r="K340" s="1"/>
      <c r="L340" s="1"/>
      <c r="M340" s="1"/>
      <c r="N340" s="1"/>
      <c r="O340" s="1"/>
      <c r="P340" s="1"/>
    </row>
    <row r="341" spans="1:16" ht="13" thickBot="1" x14ac:dyDescent="0.2">
      <c r="A341" s="14">
        <v>1</v>
      </c>
      <c r="B341" s="38" t="s">
        <v>47</v>
      </c>
      <c r="C341" s="39">
        <v>554752.80000000005</v>
      </c>
      <c r="D341" s="39">
        <v>2163535.92</v>
      </c>
      <c r="E341" s="39">
        <v>941098.5</v>
      </c>
      <c r="F341" s="39">
        <v>619104.12479999999</v>
      </c>
      <c r="G341" s="39">
        <v>837885.03767640016</v>
      </c>
      <c r="H341" s="39">
        <v>537763.49550000008</v>
      </c>
      <c r="I341" s="39">
        <v>541849.84425000008</v>
      </c>
      <c r="J341" s="39">
        <v>424944.97880625003</v>
      </c>
      <c r="K341" s="1"/>
      <c r="L341" s="1"/>
      <c r="M341" s="1"/>
      <c r="N341" s="1"/>
      <c r="O341" s="1"/>
      <c r="P341" s="1"/>
    </row>
    <row r="342" spans="1:16" ht="13" thickBot="1" x14ac:dyDescent="0.2">
      <c r="A342" s="14">
        <v>2</v>
      </c>
      <c r="B342" s="38" t="s">
        <v>48</v>
      </c>
      <c r="C342" s="39">
        <v>565847.85600000003</v>
      </c>
      <c r="D342" s="39">
        <v>2169717.4512</v>
      </c>
      <c r="E342" s="39">
        <v>941098.5</v>
      </c>
      <c r="F342" s="39">
        <v>711969.74352000013</v>
      </c>
      <c r="G342" s="39">
        <v>837885.03767640016</v>
      </c>
      <c r="H342" s="39">
        <v>537763.49550000008</v>
      </c>
      <c r="I342" s="39">
        <v>541849.84425000008</v>
      </c>
      <c r="J342" s="39">
        <v>432271.61637187499</v>
      </c>
      <c r="K342" s="1"/>
      <c r="L342" s="1"/>
      <c r="M342" s="1"/>
      <c r="N342" s="1"/>
      <c r="O342" s="1"/>
      <c r="P342" s="1"/>
    </row>
    <row r="343" spans="1:16" ht="13" thickBot="1" x14ac:dyDescent="0.2">
      <c r="A343" s="14">
        <v>3</v>
      </c>
      <c r="B343" s="38" t="s">
        <v>49</v>
      </c>
      <c r="C343" s="39">
        <v>577164.81311999995</v>
      </c>
      <c r="D343" s="39">
        <v>2175898.9824000001</v>
      </c>
      <c r="E343" s="39">
        <v>941098.5</v>
      </c>
      <c r="F343" s="39">
        <v>711969.74352000013</v>
      </c>
      <c r="G343" s="39">
        <v>837885.03767640016</v>
      </c>
      <c r="H343" s="39">
        <v>537763.49550000008</v>
      </c>
      <c r="I343" s="39">
        <v>541849.84425000008</v>
      </c>
      <c r="J343" s="39">
        <v>439598.25393750001</v>
      </c>
      <c r="K343" s="1"/>
      <c r="L343" s="1"/>
      <c r="M343" s="1"/>
      <c r="N343" s="1"/>
      <c r="O343" s="1"/>
      <c r="P343" s="1"/>
    </row>
    <row r="344" spans="1:16" ht="13" thickBot="1" x14ac:dyDescent="0.2">
      <c r="A344" s="14">
        <v>4</v>
      </c>
      <c r="B344" s="38" t="s">
        <v>50</v>
      </c>
      <c r="C344" s="39">
        <v>588708.10938240006</v>
      </c>
      <c r="D344" s="39">
        <v>2182080.5136000002</v>
      </c>
      <c r="E344" s="39">
        <v>941098.5</v>
      </c>
      <c r="F344" s="39">
        <v>769386.65832000016</v>
      </c>
      <c r="G344" s="39">
        <v>837885.03767640016</v>
      </c>
      <c r="H344" s="39">
        <v>584801.91</v>
      </c>
      <c r="I344" s="39">
        <v>596034.82867500011</v>
      </c>
      <c r="J344" s="39">
        <v>446924.89150312502</v>
      </c>
      <c r="K344" s="1"/>
      <c r="L344" s="1"/>
      <c r="M344" s="1"/>
      <c r="N344" s="1"/>
      <c r="O344" s="1"/>
      <c r="P344" s="1"/>
    </row>
    <row r="345" spans="1:16" ht="13" thickBot="1" x14ac:dyDescent="0.2">
      <c r="A345" s="14">
        <v>5</v>
      </c>
      <c r="B345" s="38" t="s">
        <v>51</v>
      </c>
      <c r="C345" s="39">
        <v>600982.19999999995</v>
      </c>
      <c r="D345" s="39">
        <v>2188262.0447999998</v>
      </c>
      <c r="E345" s="39">
        <v>941098.5</v>
      </c>
      <c r="F345" s="39">
        <v>769386.65832000016</v>
      </c>
      <c r="G345" s="39">
        <v>837885.03767640016</v>
      </c>
      <c r="H345" s="39">
        <v>537763.49550000008</v>
      </c>
      <c r="I345" s="39">
        <v>561918.35700000008</v>
      </c>
      <c r="J345" s="39">
        <v>468904.80420000001</v>
      </c>
      <c r="K345" s="1"/>
      <c r="L345" s="1"/>
      <c r="M345" s="1"/>
      <c r="N345" s="1"/>
      <c r="O345" s="1"/>
      <c r="P345" s="1"/>
    </row>
    <row r="346" spans="1:16" ht="13" thickBot="1" x14ac:dyDescent="0.2">
      <c r="A346" s="14">
        <v>6</v>
      </c>
      <c r="B346" s="38" t="s">
        <v>52</v>
      </c>
      <c r="C346" s="39">
        <v>613001.84400000004</v>
      </c>
      <c r="D346" s="39">
        <v>2194443.5759999999</v>
      </c>
      <c r="E346" s="39">
        <v>941098.5</v>
      </c>
      <c r="F346" s="39">
        <v>769386.65832000016</v>
      </c>
      <c r="G346" s="39">
        <v>837885.03767640016</v>
      </c>
      <c r="H346" s="39">
        <v>537763.49550000008</v>
      </c>
      <c r="I346" s="39">
        <v>561918.35700000008</v>
      </c>
      <c r="J346" s="39">
        <v>476231.44176562503</v>
      </c>
      <c r="K346" s="1"/>
      <c r="L346" s="1"/>
      <c r="M346" s="1"/>
      <c r="N346" s="1"/>
      <c r="O346" s="1"/>
      <c r="P346" s="1"/>
    </row>
    <row r="347" spans="1:16" ht="13" thickBot="1" x14ac:dyDescent="0.2">
      <c r="A347" s="14">
        <v>7</v>
      </c>
      <c r="B347" s="38" t="s">
        <v>53</v>
      </c>
      <c r="C347" s="39">
        <v>625261.88088000007</v>
      </c>
      <c r="D347" s="39">
        <v>2200625.1072</v>
      </c>
      <c r="E347" s="39">
        <v>941098.5</v>
      </c>
      <c r="F347" s="39">
        <v>769386.65832000016</v>
      </c>
      <c r="G347" s="39">
        <v>837885.03767640016</v>
      </c>
      <c r="H347" s="39">
        <v>574504.31115000008</v>
      </c>
      <c r="I347" s="39">
        <v>596034.82867500011</v>
      </c>
      <c r="J347" s="39">
        <v>483558.07933124999</v>
      </c>
      <c r="K347" s="1"/>
      <c r="L347" s="1"/>
      <c r="M347" s="1"/>
      <c r="N347" s="1"/>
      <c r="O347" s="1"/>
      <c r="P347" s="1"/>
    </row>
    <row r="348" spans="1:16" ht="13" thickBot="1" x14ac:dyDescent="0.2">
      <c r="A348" s="14">
        <v>8</v>
      </c>
      <c r="B348" s="38" t="s">
        <v>54</v>
      </c>
      <c r="C348" s="39">
        <v>637767.11849760008</v>
      </c>
      <c r="D348" s="39">
        <v>2206806.6384000001</v>
      </c>
      <c r="E348" s="39">
        <v>941098.5</v>
      </c>
      <c r="F348" s="39">
        <v>872737.10495999991</v>
      </c>
      <c r="G348" s="39">
        <v>837885.03767640016</v>
      </c>
      <c r="H348" s="39">
        <v>584801.91</v>
      </c>
      <c r="I348" s="39">
        <v>596034.82867500011</v>
      </c>
      <c r="J348" s="39">
        <v>512864.62959375</v>
      </c>
      <c r="K348" s="1"/>
      <c r="L348" s="1"/>
      <c r="M348" s="1"/>
      <c r="N348" s="1"/>
      <c r="O348" s="1"/>
      <c r="P348" s="1"/>
    </row>
    <row r="349" spans="1:16" ht="13" thickBot="1" x14ac:dyDescent="0.2">
      <c r="A349" s="14">
        <v>9</v>
      </c>
      <c r="B349" s="38" t="s">
        <v>55</v>
      </c>
      <c r="C349" s="39">
        <v>670326.30000000005</v>
      </c>
      <c r="D349" s="39">
        <v>2212988.1696000001</v>
      </c>
      <c r="E349" s="39">
        <v>993381.75</v>
      </c>
      <c r="F349" s="39">
        <v>803836.80720000016</v>
      </c>
      <c r="G349" s="39">
        <v>859812.62282010063</v>
      </c>
      <c r="H349" s="39">
        <v>600057.61199999996</v>
      </c>
      <c r="I349" s="39">
        <v>613695.11989500013</v>
      </c>
      <c r="J349" s="39">
        <v>498211.35446250002</v>
      </c>
      <c r="K349" s="1"/>
      <c r="L349" s="1"/>
      <c r="M349" s="1"/>
      <c r="N349" s="1"/>
      <c r="O349" s="1"/>
      <c r="P349" s="1"/>
    </row>
    <row r="350" spans="1:16" ht="13" thickBot="1" x14ac:dyDescent="0.2">
      <c r="A350" s="14">
        <v>10</v>
      </c>
      <c r="B350" s="38" t="s">
        <v>56</v>
      </c>
      <c r="C350" s="39">
        <v>683732.826</v>
      </c>
      <c r="D350" s="39">
        <v>2219169.7008000002</v>
      </c>
      <c r="E350" s="39">
        <v>993381.75</v>
      </c>
      <c r="F350" s="39">
        <v>803836.80720000016</v>
      </c>
      <c r="G350" s="39">
        <v>859812.62282010063</v>
      </c>
      <c r="H350" s="39">
        <v>600057.61199999996</v>
      </c>
      <c r="I350" s="39">
        <v>613695.11989500013</v>
      </c>
      <c r="J350" s="39">
        <v>512864.62959375</v>
      </c>
      <c r="K350" s="1"/>
      <c r="L350" s="1"/>
      <c r="M350" s="1"/>
      <c r="N350" s="1"/>
      <c r="O350" s="1"/>
      <c r="P350" s="1"/>
    </row>
    <row r="351" spans="1:16" ht="13" thickBot="1" x14ac:dyDescent="0.2">
      <c r="A351" s="14">
        <v>11</v>
      </c>
      <c r="B351" s="38" t="s">
        <v>57</v>
      </c>
      <c r="C351" s="39">
        <v>697407.48251999996</v>
      </c>
      <c r="D351" s="39">
        <v>2225351.2319999998</v>
      </c>
      <c r="E351" s="39">
        <v>993381.75</v>
      </c>
      <c r="F351" s="39">
        <v>803836.80720000016</v>
      </c>
      <c r="G351" s="39">
        <v>859812.62282010063</v>
      </c>
      <c r="H351" s="39">
        <v>687777.89850000001</v>
      </c>
      <c r="I351" s="39">
        <v>706411.64879999997</v>
      </c>
      <c r="J351" s="39">
        <v>527517.90472500003</v>
      </c>
      <c r="K351" s="1"/>
      <c r="L351" s="1"/>
      <c r="M351" s="1"/>
      <c r="N351" s="1"/>
      <c r="O351" s="1"/>
      <c r="P351" s="1"/>
    </row>
    <row r="352" spans="1:16" ht="13" thickBot="1" x14ac:dyDescent="0.2">
      <c r="A352" s="14">
        <v>12</v>
      </c>
      <c r="B352" s="38" t="s">
        <v>58</v>
      </c>
      <c r="C352" s="39">
        <v>711355.6321704</v>
      </c>
      <c r="D352" s="39">
        <v>2231532.7631999999</v>
      </c>
      <c r="E352" s="39">
        <v>993381.75</v>
      </c>
      <c r="F352" s="39">
        <v>803836.80720000016</v>
      </c>
      <c r="G352" s="39">
        <v>859812.62282010063</v>
      </c>
      <c r="H352" s="39">
        <v>687777.89850000001</v>
      </c>
      <c r="I352" s="39">
        <v>706411.64879999997</v>
      </c>
      <c r="J352" s="39">
        <v>586131.00525000005</v>
      </c>
      <c r="K352" s="1"/>
      <c r="L352" s="1"/>
      <c r="M352" s="1"/>
      <c r="N352" s="1"/>
      <c r="O352" s="1"/>
      <c r="P352" s="1"/>
    </row>
    <row r="353" spans="1:16" ht="13" thickBot="1" x14ac:dyDescent="0.2">
      <c r="A353" s="14">
        <v>13</v>
      </c>
      <c r="B353" s="38" t="s">
        <v>59</v>
      </c>
      <c r="C353" s="39">
        <v>725582.74481380801</v>
      </c>
      <c r="D353" s="39">
        <v>2237714.2944</v>
      </c>
      <c r="E353" s="39">
        <v>993381.75</v>
      </c>
      <c r="F353" s="39">
        <v>930154.01975999994</v>
      </c>
      <c r="G353" s="39">
        <v>859812.62282010063</v>
      </c>
      <c r="H353" s="39">
        <v>687777.89850000001</v>
      </c>
      <c r="I353" s="39">
        <v>706411.64879999997</v>
      </c>
      <c r="J353" s="39">
        <v>615437.5555125</v>
      </c>
      <c r="K353" s="1"/>
      <c r="L353" s="1"/>
      <c r="M353" s="1"/>
      <c r="N353" s="1"/>
      <c r="O353" s="1"/>
      <c r="P353" s="1"/>
    </row>
    <row r="354" spans="1:16" ht="13" thickBot="1" x14ac:dyDescent="0.2">
      <c r="A354" s="14">
        <v>14</v>
      </c>
      <c r="B354" s="38" t="s">
        <v>60</v>
      </c>
      <c r="C354" s="39">
        <v>670326.30000000005</v>
      </c>
      <c r="D354" s="39">
        <v>2243895.8256000001</v>
      </c>
      <c r="E354" s="39">
        <v>941098.5</v>
      </c>
      <c r="F354" s="39">
        <v>734936.50944000005</v>
      </c>
      <c r="G354" s="39">
        <v>905065.91875799955</v>
      </c>
      <c r="H354" s="39">
        <v>687777.89850000001</v>
      </c>
      <c r="I354" s="39">
        <v>706411.64879999997</v>
      </c>
      <c r="J354" s="39">
        <v>483558.07933124999</v>
      </c>
      <c r="K354" s="1"/>
      <c r="L354" s="1"/>
      <c r="M354" s="1"/>
      <c r="N354" s="1"/>
      <c r="O354" s="1"/>
      <c r="P354" s="1"/>
    </row>
    <row r="355" spans="1:16" ht="13" thickBot="1" x14ac:dyDescent="0.2">
      <c r="A355" s="14">
        <v>15</v>
      </c>
      <c r="B355" s="38" t="s">
        <v>61</v>
      </c>
      <c r="C355" s="39">
        <v>683732.826</v>
      </c>
      <c r="D355" s="39">
        <v>2250077.3568000002</v>
      </c>
      <c r="E355" s="39">
        <v>941098.5</v>
      </c>
      <c r="F355" s="39">
        <v>826803.57311999996</v>
      </c>
      <c r="G355" s="39">
        <v>905065.91875799955</v>
      </c>
      <c r="H355" s="39">
        <v>687777.89850000001</v>
      </c>
      <c r="I355" s="39">
        <v>706411.64879999997</v>
      </c>
      <c r="J355" s="39">
        <v>512864.62959375</v>
      </c>
      <c r="K355" s="1"/>
      <c r="L355" s="1"/>
      <c r="M355" s="1"/>
      <c r="N355" s="1"/>
      <c r="O355" s="1"/>
      <c r="P355" s="1"/>
    </row>
    <row r="356" spans="1:16" ht="13" thickBot="1" x14ac:dyDescent="0.2">
      <c r="A356" s="14">
        <v>16</v>
      </c>
      <c r="B356" s="38" t="s">
        <v>62</v>
      </c>
      <c r="C356" s="39">
        <v>693441</v>
      </c>
      <c r="D356" s="39">
        <v>2256258.8879999998</v>
      </c>
      <c r="E356" s="39">
        <v>993381.75</v>
      </c>
      <c r="F356" s="39">
        <v>845176.98585599998</v>
      </c>
      <c r="G356" s="39">
        <v>905065.91875799955</v>
      </c>
      <c r="H356" s="39">
        <v>633111.63300000003</v>
      </c>
      <c r="I356" s="39">
        <v>644199.25927499996</v>
      </c>
      <c r="J356" s="39">
        <v>498211.35446250002</v>
      </c>
      <c r="K356" s="1"/>
      <c r="L356" s="1"/>
      <c r="M356" s="1"/>
      <c r="N356" s="1"/>
      <c r="O356" s="1"/>
      <c r="P356" s="1"/>
    </row>
    <row r="357" spans="1:16" ht="13" thickBot="1" x14ac:dyDescent="0.2">
      <c r="A357" s="14">
        <v>17</v>
      </c>
      <c r="B357" s="38" t="s">
        <v>63</v>
      </c>
      <c r="C357" s="39">
        <v>707309.82000000007</v>
      </c>
      <c r="D357" s="39">
        <v>2262440.4191999999</v>
      </c>
      <c r="E357" s="39">
        <v>993381.75</v>
      </c>
      <c r="F357" s="39">
        <v>845176.98585599998</v>
      </c>
      <c r="G357" s="39">
        <v>905065.91875799955</v>
      </c>
      <c r="H357" s="39">
        <v>633111.63300000003</v>
      </c>
      <c r="I357" s="39">
        <v>644199.25927499996</v>
      </c>
      <c r="J357" s="39">
        <v>527517.90472500003</v>
      </c>
      <c r="K357" s="1"/>
      <c r="L357" s="1"/>
      <c r="M357" s="1"/>
      <c r="N357" s="1"/>
      <c r="O357" s="1"/>
      <c r="P357" s="1"/>
    </row>
    <row r="358" spans="1:16" ht="13" thickBot="1" x14ac:dyDescent="0.2">
      <c r="A358" s="14">
        <v>18</v>
      </c>
      <c r="B358" s="38" t="s">
        <v>64</v>
      </c>
      <c r="C358" s="39">
        <v>721456.01639999996</v>
      </c>
      <c r="D358" s="39">
        <v>2268621.9504</v>
      </c>
      <c r="E358" s="39">
        <v>993381.75</v>
      </c>
      <c r="F358" s="39">
        <v>734936.50944000005</v>
      </c>
      <c r="G358" s="39">
        <v>905065.91875799955</v>
      </c>
      <c r="H358" s="39">
        <v>732273.696</v>
      </c>
      <c r="I358" s="39">
        <v>742534.97175000003</v>
      </c>
      <c r="J358" s="39">
        <v>542171.17985625006</v>
      </c>
      <c r="K358" s="1"/>
      <c r="L358" s="1"/>
      <c r="M358" s="1"/>
      <c r="N358" s="1"/>
      <c r="O358" s="1"/>
      <c r="P358" s="1"/>
    </row>
    <row r="359" spans="1:16" ht="13" thickBot="1" x14ac:dyDescent="0.2">
      <c r="A359" s="14">
        <v>19</v>
      </c>
      <c r="B359" s="38" t="s">
        <v>65</v>
      </c>
      <c r="C359" s="39">
        <v>735885.13672800001</v>
      </c>
      <c r="D359" s="39">
        <v>2274803.4816000001</v>
      </c>
      <c r="E359" s="39">
        <v>993381.75</v>
      </c>
      <c r="F359" s="39">
        <v>971494.19841599988</v>
      </c>
      <c r="G359" s="39">
        <v>905065.91875799955</v>
      </c>
      <c r="H359" s="39">
        <v>732273.696</v>
      </c>
      <c r="I359" s="39">
        <v>742534.97175000003</v>
      </c>
      <c r="J359" s="39">
        <v>556824.45498749998</v>
      </c>
      <c r="K359" s="1"/>
      <c r="L359" s="1"/>
      <c r="M359" s="1"/>
      <c r="N359" s="1"/>
      <c r="O359" s="1"/>
      <c r="P359" s="1"/>
    </row>
    <row r="360" spans="1:16" ht="13" thickBot="1" x14ac:dyDescent="0.2">
      <c r="A360" s="14">
        <v>20</v>
      </c>
      <c r="B360" s="38" t="s">
        <v>66</v>
      </c>
      <c r="C360" s="39">
        <v>809014.5</v>
      </c>
      <c r="D360" s="39">
        <v>2280985.0128000001</v>
      </c>
      <c r="E360" s="39">
        <v>941098.5</v>
      </c>
      <c r="F360" s="39">
        <v>1102404.76416</v>
      </c>
      <c r="G360" s="39">
        <v>905065.91875799955</v>
      </c>
      <c r="H360" s="39">
        <v>732273.696</v>
      </c>
      <c r="I360" s="39">
        <v>742534.97175000003</v>
      </c>
      <c r="J360" s="39">
        <v>512864.62959375</v>
      </c>
      <c r="K360" s="1"/>
      <c r="L360" s="1"/>
      <c r="M360" s="1"/>
      <c r="N360" s="1"/>
      <c r="O360" s="1"/>
      <c r="P360" s="1"/>
    </row>
    <row r="361" spans="1:16" ht="13" thickBot="1" x14ac:dyDescent="0.2">
      <c r="A361" s="14">
        <v>21</v>
      </c>
      <c r="B361" s="38" t="s">
        <v>67</v>
      </c>
      <c r="C361" s="39">
        <v>825194.79</v>
      </c>
      <c r="D361" s="39">
        <v>2287166.5440000002</v>
      </c>
      <c r="E361" s="39">
        <v>941098.5</v>
      </c>
      <c r="F361" s="39">
        <v>1228721.9767199999</v>
      </c>
      <c r="G361" s="39">
        <v>905065.91875799955</v>
      </c>
      <c r="H361" s="39">
        <v>732273.696</v>
      </c>
      <c r="I361" s="39">
        <v>742534.97175000003</v>
      </c>
      <c r="J361" s="39">
        <v>542171.17985625006</v>
      </c>
      <c r="K361" s="1"/>
      <c r="L361" s="1"/>
      <c r="M361" s="1"/>
      <c r="N361" s="1"/>
      <c r="O361" s="1"/>
      <c r="P361" s="1"/>
    </row>
    <row r="362" spans="1:16" ht="13" thickBot="1" x14ac:dyDescent="0.2">
      <c r="A362" s="14">
        <v>22</v>
      </c>
      <c r="B362" s="38" t="s">
        <v>68</v>
      </c>
      <c r="C362" s="39">
        <v>924588</v>
      </c>
      <c r="D362" s="39">
        <v>2293348.0751999998</v>
      </c>
      <c r="E362" s="39">
        <v>993381.75</v>
      </c>
      <c r="F362" s="39">
        <v>1171305.0619199998</v>
      </c>
      <c r="G362" s="39">
        <v>902272.50542849943</v>
      </c>
      <c r="H362" s="39">
        <v>794567.81250000012</v>
      </c>
      <c r="I362" s="39">
        <v>816788.46892500017</v>
      </c>
      <c r="J362" s="39">
        <v>556824.45498749998</v>
      </c>
      <c r="K362" s="1"/>
      <c r="L362" s="1"/>
      <c r="M362" s="1"/>
      <c r="N362" s="1"/>
      <c r="O362" s="1"/>
      <c r="P362" s="1"/>
    </row>
    <row r="363" spans="1:16" ht="13" thickBot="1" x14ac:dyDescent="0.2">
      <c r="A363" s="14">
        <v>23</v>
      </c>
      <c r="B363" s="38" t="s">
        <v>69</v>
      </c>
      <c r="C363" s="39">
        <v>980063.28</v>
      </c>
      <c r="D363" s="39">
        <v>2299529.6063999999</v>
      </c>
      <c r="E363" s="39">
        <v>993381.75</v>
      </c>
      <c r="F363" s="39">
        <v>1171305.0619199998</v>
      </c>
      <c r="G363" s="39">
        <v>902272.50542849943</v>
      </c>
      <c r="H363" s="39">
        <v>794567.81250000012</v>
      </c>
      <c r="I363" s="39">
        <v>816788.46892500017</v>
      </c>
      <c r="J363" s="39">
        <v>586131.00525000005</v>
      </c>
      <c r="K363" s="1"/>
      <c r="L363" s="1"/>
      <c r="M363" s="1"/>
      <c r="N363" s="1"/>
      <c r="O363" s="1"/>
      <c r="P363" s="1"/>
    </row>
    <row r="364" spans="1:16" ht="13" thickBot="1" x14ac:dyDescent="0.2">
      <c r="A364" s="14">
        <v>24</v>
      </c>
      <c r="B364" s="38" t="s">
        <v>70</v>
      </c>
      <c r="C364" s="39">
        <v>999664.54559999995</v>
      </c>
      <c r="D364" s="39">
        <v>2305711.1376</v>
      </c>
      <c r="E364" s="39">
        <v>993381.75</v>
      </c>
      <c r="F364" s="39">
        <v>1171305.0619199998</v>
      </c>
      <c r="G364" s="39">
        <v>902272.50542849943</v>
      </c>
      <c r="H364" s="39">
        <v>794567.81250000012</v>
      </c>
      <c r="I364" s="39">
        <v>816788.46892500017</v>
      </c>
      <c r="J364" s="39">
        <v>615437.5555125</v>
      </c>
      <c r="K364" s="1"/>
      <c r="L364" s="1"/>
      <c r="M364" s="1"/>
      <c r="N364" s="1"/>
      <c r="O364" s="1"/>
      <c r="P364" s="1"/>
    </row>
    <row r="365" spans="1:16" ht="13" thickBot="1" x14ac:dyDescent="0.2">
      <c r="A365" s="14">
        <v>25</v>
      </c>
      <c r="B365" s="38" t="s">
        <v>71</v>
      </c>
      <c r="C365" s="39">
        <v>1019657.836512</v>
      </c>
      <c r="D365" s="39">
        <v>2311892.6688000001</v>
      </c>
      <c r="E365" s="39">
        <v>993381.75</v>
      </c>
      <c r="F365" s="39">
        <v>1171305.0619199998</v>
      </c>
      <c r="G365" s="39">
        <v>902272.50542849943</v>
      </c>
      <c r="H365" s="39">
        <v>869575.01400000008</v>
      </c>
      <c r="I365" s="39">
        <v>897062.51992500015</v>
      </c>
      <c r="J365" s="39">
        <v>659397.38090624998</v>
      </c>
      <c r="K365" s="1"/>
      <c r="L365" s="1"/>
      <c r="M365" s="1"/>
      <c r="N365" s="1"/>
      <c r="O365" s="1"/>
      <c r="P365" s="1"/>
    </row>
    <row r="366" spans="1:16" ht="13" thickBot="1" x14ac:dyDescent="0.2">
      <c r="A366" s="14">
        <v>26</v>
      </c>
      <c r="B366" s="38" t="s">
        <v>72</v>
      </c>
      <c r="C366" s="39">
        <v>1040050.99324224</v>
      </c>
      <c r="D366" s="39">
        <v>2318074.2000000002</v>
      </c>
      <c r="E366" s="39">
        <v>993381.75</v>
      </c>
      <c r="F366" s="39">
        <v>1332072.4233600001</v>
      </c>
      <c r="G366" s="39">
        <v>902272.50542849943</v>
      </c>
      <c r="H366" s="39">
        <v>869575.01400000008</v>
      </c>
      <c r="I366" s="39">
        <v>897062.51992500015</v>
      </c>
      <c r="J366" s="39">
        <v>732663.75656250003</v>
      </c>
      <c r="K366" s="1"/>
      <c r="L366" s="1"/>
      <c r="M366" s="1"/>
      <c r="N366" s="1"/>
      <c r="O366" s="1"/>
      <c r="P366" s="1"/>
    </row>
    <row r="367" spans="1:16" ht="13" thickBot="1" x14ac:dyDescent="0.2">
      <c r="A367" s="14">
        <v>27</v>
      </c>
      <c r="B367" s="38" t="s">
        <v>32</v>
      </c>
      <c r="C367" s="39">
        <v>693441</v>
      </c>
      <c r="D367" s="39">
        <v>3399842.16</v>
      </c>
      <c r="E367" s="39">
        <v>1359364.5</v>
      </c>
      <c r="F367" s="39">
        <v>868143.7517759999</v>
      </c>
      <c r="G367" s="39">
        <v>1332100.1610000001</v>
      </c>
      <c r="H367" s="39">
        <v>1855093.3632000003</v>
      </c>
      <c r="I367" s="39">
        <v>642192.40800000005</v>
      </c>
      <c r="J367" s="39">
        <v>721508.85</v>
      </c>
      <c r="K367" s="1"/>
      <c r="L367" s="1"/>
      <c r="M367" s="1"/>
      <c r="N367" s="1"/>
      <c r="O367" s="1"/>
      <c r="P367" s="1"/>
    </row>
    <row r="368" spans="1:16" ht="13" thickBot="1" x14ac:dyDescent="0.2">
      <c r="A368" s="14">
        <v>28</v>
      </c>
      <c r="B368" s="38" t="s">
        <v>33</v>
      </c>
      <c r="C368" s="39">
        <v>924588</v>
      </c>
      <c r="D368" s="39">
        <v>4481610.12</v>
      </c>
      <c r="E368" s="39">
        <v>1743508.8</v>
      </c>
      <c r="F368" s="39">
        <v>1423939.4870400003</v>
      </c>
      <c r="G368" s="39">
        <v>1675155.33</v>
      </c>
      <c r="H368" s="39">
        <v>3478300.0560000003</v>
      </c>
      <c r="I368" s="39">
        <v>1204110.7650000004</v>
      </c>
      <c r="J368" s="39">
        <v>949353.75</v>
      </c>
      <c r="K368" s="1"/>
      <c r="L368" s="1"/>
      <c r="M368" s="1"/>
      <c r="N368" s="1"/>
      <c r="O368" s="1"/>
      <c r="P368" s="1"/>
    </row>
    <row r="369" spans="1:22" ht="13" thickBot="1" x14ac:dyDescent="0.2">
      <c r="A369" s="14">
        <v>29</v>
      </c>
      <c r="B369" s="38" t="s">
        <v>73</v>
      </c>
      <c r="C369" s="39">
        <v>1664258.4</v>
      </c>
      <c r="D369" s="39">
        <v>6026992.9199999999</v>
      </c>
      <c r="E369" s="39">
        <v>2641680</v>
      </c>
      <c r="F369" s="39">
        <v>1786814.3885759998</v>
      </c>
      <c r="G369" s="39">
        <v>2357699.4</v>
      </c>
      <c r="H369" s="39">
        <v>5024211.1919999998</v>
      </c>
      <c r="I369" s="39">
        <v>1739271.1050000002</v>
      </c>
      <c r="J369" s="39">
        <v>1518966</v>
      </c>
      <c r="K369" s="1"/>
      <c r="L369" s="1"/>
      <c r="M369" s="1"/>
      <c r="N369" s="1"/>
      <c r="O369" s="1"/>
      <c r="P369" s="1"/>
    </row>
    <row r="370" spans="1:22" ht="13" thickBot="1" x14ac:dyDescent="0.2">
      <c r="A370" s="14">
        <v>30</v>
      </c>
      <c r="B370" s="38" t="s">
        <v>74</v>
      </c>
      <c r="C370" s="39">
        <v>1697543.568</v>
      </c>
      <c r="D370" s="39">
        <v>6490607.7599999998</v>
      </c>
      <c r="E370" s="39">
        <v>3170016</v>
      </c>
      <c r="F370" s="39">
        <v>1965955.1627519997</v>
      </c>
      <c r="G370" s="39">
        <v>3011515.2</v>
      </c>
      <c r="H370" s="39">
        <v>5410688.9759999998</v>
      </c>
      <c r="I370" s="39">
        <v>1873061.1900000002</v>
      </c>
      <c r="J370" s="39">
        <v>1835417.25</v>
      </c>
      <c r="K370" s="1"/>
      <c r="L370" s="1"/>
      <c r="M370" s="1"/>
      <c r="N370" s="1"/>
      <c r="O370" s="1"/>
      <c r="P370" s="1"/>
    </row>
    <row r="371" spans="1:22" ht="13" thickBot="1" x14ac:dyDescent="0.2">
      <c r="A371" s="14">
        <v>31</v>
      </c>
      <c r="B371" s="38" t="s">
        <v>75</v>
      </c>
      <c r="C371" s="39">
        <v>1748469.8750400001</v>
      </c>
      <c r="D371" s="39">
        <v>8654143.6799999997</v>
      </c>
      <c r="E371" s="39">
        <v>3698352</v>
      </c>
      <c r="F371" s="39">
        <v>2158875.9964799997</v>
      </c>
      <c r="G371" s="39">
        <v>3873363.3</v>
      </c>
      <c r="H371" s="39">
        <v>6183644.5439999998</v>
      </c>
      <c r="I371" s="39">
        <v>2140641.3600000003</v>
      </c>
      <c r="J371" s="39">
        <v>2025288</v>
      </c>
      <c r="K371" s="1"/>
      <c r="L371" s="1"/>
      <c r="M371" s="1"/>
      <c r="N371" s="1"/>
      <c r="O371" s="1"/>
      <c r="P371" s="1"/>
    </row>
    <row r="372" spans="1:22" ht="13" thickBot="1" x14ac:dyDescent="0.2">
      <c r="A372" s="14">
        <v>32</v>
      </c>
      <c r="B372" s="38" t="s">
        <v>34</v>
      </c>
      <c r="C372" s="39">
        <v>1386882</v>
      </c>
      <c r="D372" s="39">
        <v>5099763.24</v>
      </c>
      <c r="E372" s="39">
        <v>2113344</v>
      </c>
      <c r="F372" s="39">
        <v>1538773.3166400003</v>
      </c>
      <c r="G372" s="39">
        <v>1882197</v>
      </c>
      <c r="H372" s="39">
        <v>5024211.1919999998</v>
      </c>
      <c r="I372" s="39">
        <v>1739271.1050000002</v>
      </c>
      <c r="J372" s="39">
        <v>1392385.5</v>
      </c>
      <c r="K372" s="1"/>
      <c r="L372" s="1"/>
      <c r="M372" s="1"/>
      <c r="N372" s="1"/>
      <c r="O372" s="1"/>
      <c r="P372" s="1"/>
    </row>
    <row r="373" spans="1:22" s="69" customFormat="1" ht="15" customHeight="1" thickBot="1" x14ac:dyDescent="0.2">
      <c r="A373" s="65"/>
      <c r="B373" s="64" t="s">
        <v>76</v>
      </c>
      <c r="C373" s="66"/>
      <c r="D373" s="66"/>
      <c r="E373" s="66"/>
      <c r="F373" s="66"/>
      <c r="G373" s="66"/>
      <c r="H373" s="67"/>
      <c r="I373" s="67"/>
      <c r="J373" s="150"/>
      <c r="K373" s="1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</row>
    <row r="374" spans="1:22" x14ac:dyDescent="0.15">
      <c r="D374" s="1"/>
      <c r="H374" s="63"/>
      <c r="I374" s="63"/>
      <c r="J374" s="63"/>
      <c r="K374" s="1"/>
      <c r="L374" s="1"/>
      <c r="M374" s="1"/>
      <c r="N374" s="1"/>
      <c r="O374" s="1"/>
      <c r="P374" s="1"/>
    </row>
    <row r="375" spans="1:22" x14ac:dyDescent="0.15">
      <c r="D375" s="1"/>
      <c r="H375" s="63"/>
      <c r="I375" s="63"/>
      <c r="J375" s="63"/>
      <c r="K375" s="1"/>
      <c r="L375" s="1"/>
      <c r="M375" s="1"/>
      <c r="N375" s="1"/>
      <c r="O375" s="1"/>
      <c r="P375" s="1"/>
    </row>
    <row r="376" spans="1:22" ht="13" x14ac:dyDescent="0.15">
      <c r="A376" s="121" t="s">
        <v>6</v>
      </c>
      <c r="B376" s="162" t="s">
        <v>86</v>
      </c>
      <c r="D376" s="1"/>
      <c r="E376" s="54"/>
      <c r="F376" s="54"/>
      <c r="G376" s="54"/>
      <c r="H376" s="63"/>
      <c r="I376" s="63"/>
      <c r="J376" s="63"/>
      <c r="K376" s="1"/>
      <c r="L376" s="1"/>
      <c r="M376" s="1"/>
      <c r="N376" s="1"/>
      <c r="O376" s="1"/>
      <c r="P376" s="1"/>
    </row>
    <row r="377" spans="1:22" ht="60" x14ac:dyDescent="0.15">
      <c r="A377" s="121"/>
      <c r="B377" s="143" t="s">
        <v>46</v>
      </c>
      <c r="C377" s="99" t="s">
        <v>94</v>
      </c>
      <c r="D377" s="99" t="s">
        <v>95</v>
      </c>
      <c r="E377" s="99" t="s">
        <v>96</v>
      </c>
      <c r="F377" s="99" t="s">
        <v>97</v>
      </c>
      <c r="G377" s="99" t="s">
        <v>98</v>
      </c>
      <c r="H377" s="99" t="s">
        <v>100</v>
      </c>
      <c r="I377" s="99" t="s">
        <v>102</v>
      </c>
      <c r="J377" s="99" t="s">
        <v>105</v>
      </c>
      <c r="K377" s="1"/>
      <c r="L377" s="1"/>
      <c r="M377" s="1"/>
      <c r="N377" s="1"/>
      <c r="O377" s="1"/>
      <c r="P377" s="1"/>
    </row>
    <row r="378" spans="1:22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  <c r="J378" s="111" t="s">
        <v>91</v>
      </c>
      <c r="K378" s="1"/>
      <c r="L378" s="1"/>
      <c r="M378" s="1"/>
      <c r="N378" s="1"/>
      <c r="O378" s="1"/>
      <c r="P378" s="1"/>
    </row>
    <row r="379" spans="1:22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  <c r="J379" s="112"/>
      <c r="K379" s="1"/>
      <c r="L379" s="1"/>
      <c r="M379" s="1"/>
      <c r="N379" s="1"/>
      <c r="O379" s="1"/>
      <c r="P379" s="1"/>
    </row>
    <row r="380" spans="1:22" ht="13" thickBot="1" x14ac:dyDescent="0.2">
      <c r="A380" s="14">
        <v>1</v>
      </c>
      <c r="B380" s="38" t="s">
        <v>47</v>
      </c>
      <c r="C380" s="39">
        <v>610228.07999999996</v>
      </c>
      <c r="D380" s="39">
        <v>2472612.48</v>
      </c>
      <c r="E380" s="39">
        <v>1150231.5</v>
      </c>
      <c r="F380" s="39">
        <v>742924.94975999999</v>
      </c>
      <c r="G380" s="39">
        <v>930983.3751960001</v>
      </c>
      <c r="H380" s="39">
        <v>607672.74991499993</v>
      </c>
      <c r="I380" s="39">
        <v>623127.32088750019</v>
      </c>
      <c r="J380" s="39">
        <v>446192.22774656245</v>
      </c>
      <c r="K380" s="1"/>
      <c r="L380" s="1"/>
      <c r="M380" s="1"/>
      <c r="N380" s="1"/>
      <c r="O380" s="1"/>
      <c r="P380" s="1"/>
    </row>
    <row r="381" spans="1:22" ht="13" thickBot="1" x14ac:dyDescent="0.2">
      <c r="A381" s="14">
        <v>2</v>
      </c>
      <c r="B381" s="38" t="s">
        <v>48</v>
      </c>
      <c r="C381" s="39">
        <v>622432.64159999997</v>
      </c>
      <c r="D381" s="39">
        <v>2478794.0112000001</v>
      </c>
      <c r="E381" s="39">
        <v>1150231.5</v>
      </c>
      <c r="F381" s="39">
        <v>854363.69222400011</v>
      </c>
      <c r="G381" s="39">
        <v>930983.3751960001</v>
      </c>
      <c r="H381" s="39">
        <v>607672.74991499993</v>
      </c>
      <c r="I381" s="39">
        <v>623127.32088750019</v>
      </c>
      <c r="J381" s="39">
        <v>453885.19719046872</v>
      </c>
      <c r="K381" s="1"/>
      <c r="L381" s="1"/>
      <c r="M381" s="1"/>
      <c r="N381" s="1"/>
      <c r="O381" s="1"/>
      <c r="P381" s="1"/>
    </row>
    <row r="382" spans="1:22" ht="13" thickBot="1" x14ac:dyDescent="0.2">
      <c r="A382" s="14">
        <v>3</v>
      </c>
      <c r="B382" s="38" t="s">
        <v>49</v>
      </c>
      <c r="C382" s="39">
        <v>634881.29443200002</v>
      </c>
      <c r="D382" s="39">
        <v>2484975.5424000002</v>
      </c>
      <c r="E382" s="39">
        <v>1150231.5</v>
      </c>
      <c r="F382" s="39">
        <v>854363.69222400011</v>
      </c>
      <c r="G382" s="39">
        <v>930983.3751960001</v>
      </c>
      <c r="H382" s="39">
        <v>607672.74991499993</v>
      </c>
      <c r="I382" s="39">
        <v>623127.32088750019</v>
      </c>
      <c r="J382" s="39">
        <v>461578.166634375</v>
      </c>
      <c r="K382" s="1"/>
      <c r="L382" s="1"/>
      <c r="M382" s="1"/>
      <c r="N382" s="1"/>
      <c r="O382" s="1"/>
      <c r="P382" s="1"/>
    </row>
    <row r="383" spans="1:22" ht="13" thickBot="1" x14ac:dyDescent="0.2">
      <c r="A383" s="14">
        <v>4</v>
      </c>
      <c r="B383" s="38" t="s">
        <v>50</v>
      </c>
      <c r="C383" s="39">
        <v>647578.92032063985</v>
      </c>
      <c r="D383" s="39">
        <v>2491157.0736000002</v>
      </c>
      <c r="E383" s="39">
        <v>1150231.5</v>
      </c>
      <c r="F383" s="39">
        <v>923263.9899840001</v>
      </c>
      <c r="G383" s="39">
        <v>930983.3751960001</v>
      </c>
      <c r="H383" s="39">
        <v>660826.15829999989</v>
      </c>
      <c r="I383" s="39">
        <v>685440.05297625007</v>
      </c>
      <c r="J383" s="39">
        <v>469271.13607828127</v>
      </c>
      <c r="K383" s="1"/>
      <c r="L383" s="1"/>
      <c r="M383" s="1"/>
      <c r="N383" s="1"/>
      <c r="O383" s="1"/>
      <c r="P383" s="1"/>
    </row>
    <row r="384" spans="1:22" ht="13" thickBot="1" x14ac:dyDescent="0.2">
      <c r="A384" s="14">
        <v>5</v>
      </c>
      <c r="B384" s="38" t="s">
        <v>51</v>
      </c>
      <c r="C384" s="39">
        <v>661080.42000000004</v>
      </c>
      <c r="D384" s="39">
        <v>2497338.6047999999</v>
      </c>
      <c r="E384" s="39">
        <v>1150231.5</v>
      </c>
      <c r="F384" s="39">
        <v>923263.9899840001</v>
      </c>
      <c r="G384" s="39">
        <v>930983.3751960001</v>
      </c>
      <c r="H384" s="39">
        <v>607672.74991499993</v>
      </c>
      <c r="I384" s="39">
        <v>646206.11054999998</v>
      </c>
      <c r="J384" s="39">
        <v>492350.04440999997</v>
      </c>
      <c r="K384" s="1"/>
      <c r="L384" s="1"/>
      <c r="M384" s="1"/>
      <c r="N384" s="1"/>
      <c r="O384" s="1"/>
      <c r="P384" s="1"/>
    </row>
    <row r="385" spans="1:16" ht="13" thickBot="1" x14ac:dyDescent="0.2">
      <c r="A385" s="14">
        <v>6</v>
      </c>
      <c r="B385" s="38" t="s">
        <v>52</v>
      </c>
      <c r="C385" s="39">
        <v>674302.02839999995</v>
      </c>
      <c r="D385" s="39">
        <v>2503520.1359999999</v>
      </c>
      <c r="E385" s="39">
        <v>1150231.5</v>
      </c>
      <c r="F385" s="39">
        <v>923263.9899840001</v>
      </c>
      <c r="G385" s="39">
        <v>930983.3751960001</v>
      </c>
      <c r="H385" s="39">
        <v>607672.74991499993</v>
      </c>
      <c r="I385" s="39">
        <v>646206.11054999998</v>
      </c>
      <c r="J385" s="39">
        <v>500043.01385390625</v>
      </c>
      <c r="K385" s="1"/>
      <c r="L385" s="1"/>
      <c r="M385" s="1"/>
      <c r="N385" s="1"/>
      <c r="O385" s="1"/>
      <c r="P385" s="1"/>
    </row>
    <row r="386" spans="1:16" ht="13" thickBot="1" x14ac:dyDescent="0.2">
      <c r="A386" s="14">
        <v>7</v>
      </c>
      <c r="B386" s="38" t="s">
        <v>53</v>
      </c>
      <c r="C386" s="39">
        <v>687788.06896800001</v>
      </c>
      <c r="D386" s="39">
        <v>2509701.6672</v>
      </c>
      <c r="E386" s="39">
        <v>1150231.5</v>
      </c>
      <c r="F386" s="39">
        <v>923263.9899840001</v>
      </c>
      <c r="G386" s="39">
        <v>930983.3751960001</v>
      </c>
      <c r="H386" s="39">
        <v>649189.87159950007</v>
      </c>
      <c r="I386" s="39">
        <v>685440.05297625007</v>
      </c>
      <c r="J386" s="39">
        <v>507735.98329781252</v>
      </c>
      <c r="K386" s="1"/>
      <c r="L386" s="1"/>
      <c r="M386" s="1"/>
      <c r="N386" s="1"/>
      <c r="O386" s="1"/>
      <c r="P386" s="1"/>
    </row>
    <row r="387" spans="1:16" ht="13" thickBot="1" x14ac:dyDescent="0.2">
      <c r="A387" s="14">
        <v>8</v>
      </c>
      <c r="B387" s="38" t="s">
        <v>54</v>
      </c>
      <c r="C387" s="39">
        <v>701543.83034736</v>
      </c>
      <c r="D387" s="39">
        <v>2515883.1984000001</v>
      </c>
      <c r="E387" s="39">
        <v>1150231.5</v>
      </c>
      <c r="F387" s="39">
        <v>1047284.5259519998</v>
      </c>
      <c r="G387" s="39">
        <v>930983.3751960001</v>
      </c>
      <c r="H387" s="39">
        <v>660826.15829999989</v>
      </c>
      <c r="I387" s="39">
        <v>685440.05297625007</v>
      </c>
      <c r="J387" s="39">
        <v>538507.8610734375</v>
      </c>
      <c r="K387" s="1"/>
      <c r="L387" s="1"/>
      <c r="M387" s="1"/>
      <c r="N387" s="1"/>
      <c r="O387" s="1"/>
      <c r="P387" s="1"/>
    </row>
    <row r="388" spans="1:16" ht="13" thickBot="1" x14ac:dyDescent="0.2">
      <c r="A388" s="14">
        <v>9</v>
      </c>
      <c r="B388" s="38" t="s">
        <v>55</v>
      </c>
      <c r="C388" s="39">
        <v>737358.93</v>
      </c>
      <c r="D388" s="39">
        <v>2522064.7296000002</v>
      </c>
      <c r="E388" s="39">
        <v>1192058.1000000001</v>
      </c>
      <c r="F388" s="39">
        <v>964604.16864000005</v>
      </c>
      <c r="G388" s="39">
        <v>955347.35868900071</v>
      </c>
      <c r="H388" s="39">
        <v>678065.10155999998</v>
      </c>
      <c r="I388" s="39">
        <v>705749.38787924987</v>
      </c>
      <c r="J388" s="39">
        <v>523121.92218562501</v>
      </c>
      <c r="K388" s="1"/>
      <c r="L388" s="1"/>
      <c r="M388" s="1"/>
      <c r="N388" s="1"/>
      <c r="O388" s="1"/>
      <c r="P388" s="1"/>
    </row>
    <row r="389" spans="1:16" ht="13" thickBot="1" x14ac:dyDescent="0.2">
      <c r="A389" s="14">
        <v>10</v>
      </c>
      <c r="B389" s="38" t="s">
        <v>56</v>
      </c>
      <c r="C389" s="39">
        <v>752106.10860000004</v>
      </c>
      <c r="D389" s="39">
        <v>2528246.2607999998</v>
      </c>
      <c r="E389" s="39">
        <v>1192058.1000000001</v>
      </c>
      <c r="F389" s="39">
        <v>964604.16864000005</v>
      </c>
      <c r="G389" s="39">
        <v>955347.35868900071</v>
      </c>
      <c r="H389" s="39">
        <v>678065.10155999998</v>
      </c>
      <c r="I389" s="39">
        <v>705749.38787924987</v>
      </c>
      <c r="J389" s="39">
        <v>538507.8610734375</v>
      </c>
      <c r="K389" s="1"/>
      <c r="L389" s="1"/>
      <c r="M389" s="1"/>
      <c r="N389" s="1"/>
      <c r="O389" s="1"/>
      <c r="P389" s="1"/>
    </row>
    <row r="390" spans="1:16" ht="13" thickBot="1" x14ac:dyDescent="0.2">
      <c r="A390" s="14">
        <v>11</v>
      </c>
      <c r="B390" s="38" t="s">
        <v>57</v>
      </c>
      <c r="C390" s="39">
        <v>767148.23077199992</v>
      </c>
      <c r="D390" s="39">
        <v>2534427.7919999999</v>
      </c>
      <c r="E390" s="39">
        <v>1192058.1000000001</v>
      </c>
      <c r="F390" s="39">
        <v>964604.16864000005</v>
      </c>
      <c r="G390" s="39">
        <v>955347.35868900071</v>
      </c>
      <c r="H390" s="39">
        <v>777189.0253049999</v>
      </c>
      <c r="I390" s="39">
        <v>812373.39612000016</v>
      </c>
      <c r="J390" s="39">
        <v>553893.79996125004</v>
      </c>
      <c r="K390" s="1"/>
      <c r="L390" s="1"/>
      <c r="M390" s="1"/>
      <c r="N390" s="1"/>
      <c r="O390" s="1"/>
      <c r="P390" s="1"/>
    </row>
    <row r="391" spans="1:16" ht="13" thickBot="1" x14ac:dyDescent="0.2">
      <c r="A391" s="14">
        <v>12</v>
      </c>
      <c r="B391" s="38" t="s">
        <v>58</v>
      </c>
      <c r="C391" s="39">
        <v>782491.19538743992</v>
      </c>
      <c r="D391" s="39">
        <v>2540609.3232</v>
      </c>
      <c r="E391" s="39">
        <v>1192058.1000000001</v>
      </c>
      <c r="F391" s="39">
        <v>964604.16864000005</v>
      </c>
      <c r="G391" s="39">
        <v>955347.35868900071</v>
      </c>
      <c r="H391" s="39">
        <v>777189.0253049999</v>
      </c>
      <c r="I391" s="39">
        <v>812373.39612000016</v>
      </c>
      <c r="J391" s="39">
        <v>615437.5555125</v>
      </c>
      <c r="K391" s="1"/>
      <c r="L391" s="1"/>
      <c r="M391" s="1"/>
      <c r="N391" s="1"/>
      <c r="O391" s="1"/>
      <c r="P391" s="1"/>
    </row>
    <row r="392" spans="1:16" ht="13" thickBot="1" x14ac:dyDescent="0.2">
      <c r="A392" s="14">
        <v>13</v>
      </c>
      <c r="B392" s="38" t="s">
        <v>59</v>
      </c>
      <c r="C392" s="39">
        <v>798141.01929518871</v>
      </c>
      <c r="D392" s="39">
        <v>2546790.8544000001</v>
      </c>
      <c r="E392" s="39">
        <v>1192058.1000000001</v>
      </c>
      <c r="F392" s="39">
        <v>1116184.8237119999</v>
      </c>
      <c r="G392" s="39">
        <v>955347.35868900071</v>
      </c>
      <c r="H392" s="39">
        <v>777189.0253049999</v>
      </c>
      <c r="I392" s="39">
        <v>812373.39612000016</v>
      </c>
      <c r="J392" s="39">
        <v>646209.43328812509</v>
      </c>
      <c r="K392" s="1"/>
      <c r="L392" s="1"/>
      <c r="M392" s="1"/>
      <c r="N392" s="1"/>
      <c r="O392" s="1"/>
      <c r="P392" s="1"/>
    </row>
    <row r="393" spans="1:16" ht="13" thickBot="1" x14ac:dyDescent="0.2">
      <c r="A393" s="14">
        <v>14</v>
      </c>
      <c r="B393" s="38" t="s">
        <v>60</v>
      </c>
      <c r="C393" s="39">
        <v>737358.93</v>
      </c>
      <c r="D393" s="39">
        <v>2552972.3856000002</v>
      </c>
      <c r="E393" s="39">
        <v>1129318.2</v>
      </c>
      <c r="F393" s="39">
        <v>881923.81132800004</v>
      </c>
      <c r="G393" s="39">
        <v>1005628.7986199994</v>
      </c>
      <c r="H393" s="39">
        <v>777189.0253049999</v>
      </c>
      <c r="I393" s="39">
        <v>812373.39612000016</v>
      </c>
      <c r="J393" s="39">
        <v>507735.98329781252</v>
      </c>
      <c r="K393" s="1"/>
      <c r="L393" s="1"/>
      <c r="M393" s="1"/>
      <c r="N393" s="1"/>
      <c r="O393" s="1"/>
      <c r="P393" s="1"/>
    </row>
    <row r="394" spans="1:16" ht="13" thickBot="1" x14ac:dyDescent="0.2">
      <c r="A394" s="14">
        <v>15</v>
      </c>
      <c r="B394" s="38" t="s">
        <v>61</v>
      </c>
      <c r="C394" s="39">
        <v>752106.10860000004</v>
      </c>
      <c r="D394" s="39">
        <v>2559153.9168000002</v>
      </c>
      <c r="E394" s="39">
        <v>1129318.2</v>
      </c>
      <c r="F394" s="39">
        <v>992164.28774399997</v>
      </c>
      <c r="G394" s="39">
        <v>1005628.7986199994</v>
      </c>
      <c r="H394" s="39">
        <v>777189.0253049999</v>
      </c>
      <c r="I394" s="39">
        <v>812373.39612000016</v>
      </c>
      <c r="J394" s="39">
        <v>538507.8610734375</v>
      </c>
      <c r="K394" s="1"/>
      <c r="L394" s="1"/>
      <c r="M394" s="1"/>
      <c r="N394" s="1"/>
      <c r="O394" s="1"/>
      <c r="P394" s="1"/>
    </row>
    <row r="395" spans="1:16" ht="13" thickBot="1" x14ac:dyDescent="0.2">
      <c r="A395" s="14">
        <v>16</v>
      </c>
      <c r="B395" s="38" t="s">
        <v>62</v>
      </c>
      <c r="C395" s="39">
        <v>762785.1</v>
      </c>
      <c r="D395" s="39">
        <v>2565335.4479999999</v>
      </c>
      <c r="E395" s="39">
        <v>1192058.1000000001</v>
      </c>
      <c r="F395" s="39">
        <v>1014212.3830272</v>
      </c>
      <c r="G395" s="39">
        <v>1005628.7986199994</v>
      </c>
      <c r="H395" s="39">
        <v>715416.1452899999</v>
      </c>
      <c r="I395" s="39">
        <v>740829.14816625009</v>
      </c>
      <c r="J395" s="39">
        <v>523121.92218562501</v>
      </c>
      <c r="K395" s="1"/>
      <c r="L395" s="1"/>
      <c r="M395" s="1"/>
      <c r="N395" s="1"/>
      <c r="O395" s="1"/>
      <c r="P395" s="1"/>
    </row>
    <row r="396" spans="1:16" ht="13" thickBot="1" x14ac:dyDescent="0.2">
      <c r="A396" s="14">
        <v>17</v>
      </c>
      <c r="B396" s="38" t="s">
        <v>63</v>
      </c>
      <c r="C396" s="39">
        <v>778040.80200000003</v>
      </c>
      <c r="D396" s="39">
        <v>2571516.9791999999</v>
      </c>
      <c r="E396" s="39">
        <v>1192058.1000000001</v>
      </c>
      <c r="F396" s="39">
        <v>1014212.3830272</v>
      </c>
      <c r="G396" s="39">
        <v>1005628.7986199994</v>
      </c>
      <c r="H396" s="39">
        <v>715416.1452899999</v>
      </c>
      <c r="I396" s="39">
        <v>740829.14816625009</v>
      </c>
      <c r="J396" s="39">
        <v>553893.79996125004</v>
      </c>
      <c r="K396" s="1"/>
      <c r="L396" s="1"/>
      <c r="M396" s="1"/>
      <c r="N396" s="1"/>
      <c r="O396" s="1"/>
      <c r="P396" s="1"/>
    </row>
    <row r="397" spans="1:16" ht="13" thickBot="1" x14ac:dyDescent="0.2">
      <c r="A397" s="14">
        <v>18</v>
      </c>
      <c r="B397" s="38" t="s">
        <v>64</v>
      </c>
      <c r="C397" s="39">
        <v>793601.61803999997</v>
      </c>
      <c r="D397" s="39">
        <v>2577698.5104</v>
      </c>
      <c r="E397" s="39">
        <v>1192058.1000000001</v>
      </c>
      <c r="F397" s="39">
        <v>881923.81132800004</v>
      </c>
      <c r="G397" s="39">
        <v>1005628.7986199994</v>
      </c>
      <c r="H397" s="39">
        <v>827469.27647999988</v>
      </c>
      <c r="I397" s="39">
        <v>853915.21751250012</v>
      </c>
      <c r="J397" s="39">
        <v>569279.73884906247</v>
      </c>
      <c r="K397" s="1"/>
      <c r="L397" s="1"/>
      <c r="M397" s="1"/>
      <c r="N397" s="1"/>
      <c r="O397" s="1"/>
      <c r="P397" s="1"/>
    </row>
    <row r="398" spans="1:16" ht="13" thickBot="1" x14ac:dyDescent="0.2">
      <c r="A398" s="14">
        <v>19</v>
      </c>
      <c r="B398" s="38" t="s">
        <v>65</v>
      </c>
      <c r="C398" s="39">
        <v>809473.65040080005</v>
      </c>
      <c r="D398" s="39">
        <v>2583880.0416000001</v>
      </c>
      <c r="E398" s="39">
        <v>1192058.1000000001</v>
      </c>
      <c r="F398" s="39">
        <v>1165793.0380992</v>
      </c>
      <c r="G398" s="39">
        <v>1005628.7986199994</v>
      </c>
      <c r="H398" s="39">
        <v>827469.27647999988</v>
      </c>
      <c r="I398" s="39">
        <v>853915.21751250012</v>
      </c>
      <c r="J398" s="39">
        <v>584665.6777368749</v>
      </c>
      <c r="K398" s="1"/>
      <c r="L398" s="1"/>
      <c r="M398" s="1"/>
      <c r="N398" s="1"/>
      <c r="O398" s="1"/>
      <c r="P398" s="1"/>
    </row>
    <row r="399" spans="1:16" ht="13" thickBot="1" x14ac:dyDescent="0.2">
      <c r="A399" s="14">
        <v>20</v>
      </c>
      <c r="B399" s="38" t="s">
        <v>66</v>
      </c>
      <c r="C399" s="39">
        <v>889915.95</v>
      </c>
      <c r="D399" s="39">
        <v>2590061.5728000002</v>
      </c>
      <c r="E399" s="39">
        <v>1129318.2</v>
      </c>
      <c r="F399" s="39">
        <v>1322885.7169919999</v>
      </c>
      <c r="G399" s="39">
        <v>1005628.7986199994</v>
      </c>
      <c r="H399" s="39">
        <v>827469.27647999988</v>
      </c>
      <c r="I399" s="39">
        <v>853915.21751250012</v>
      </c>
      <c r="J399" s="39">
        <v>538507.8610734375</v>
      </c>
      <c r="K399" s="1"/>
      <c r="L399" s="1"/>
      <c r="M399" s="1"/>
      <c r="N399" s="1"/>
      <c r="O399" s="1"/>
      <c r="P399" s="1"/>
    </row>
    <row r="400" spans="1:16" ht="13" thickBot="1" x14ac:dyDescent="0.2">
      <c r="A400" s="14">
        <v>21</v>
      </c>
      <c r="B400" s="38" t="s">
        <v>67</v>
      </c>
      <c r="C400" s="39">
        <v>907714.26899999997</v>
      </c>
      <c r="D400" s="39">
        <v>2596243.1039999998</v>
      </c>
      <c r="E400" s="39">
        <v>1129318.2</v>
      </c>
      <c r="F400" s="39">
        <v>1474466.3720639998</v>
      </c>
      <c r="G400" s="39">
        <v>1005628.7986199994</v>
      </c>
      <c r="H400" s="39">
        <v>827469.27647999988</v>
      </c>
      <c r="I400" s="39">
        <v>853915.21751250012</v>
      </c>
      <c r="J400" s="39">
        <v>569279.73884906247</v>
      </c>
      <c r="K400" s="1"/>
      <c r="L400" s="1"/>
      <c r="M400" s="1"/>
      <c r="N400" s="1"/>
      <c r="O400" s="1"/>
      <c r="P400" s="1"/>
    </row>
    <row r="401" spans="1:22" ht="13" thickBot="1" x14ac:dyDescent="0.2">
      <c r="A401" s="14">
        <v>22</v>
      </c>
      <c r="B401" s="38" t="s">
        <v>68</v>
      </c>
      <c r="C401" s="39">
        <v>1017046.8</v>
      </c>
      <c r="D401" s="39">
        <v>2602424.6351999999</v>
      </c>
      <c r="E401" s="39">
        <v>1192058.1000000001</v>
      </c>
      <c r="F401" s="39">
        <v>1405566.0743039998</v>
      </c>
      <c r="G401" s="39">
        <v>1061497.0652099994</v>
      </c>
      <c r="H401" s="39">
        <v>897861.62812500016</v>
      </c>
      <c r="I401" s="39">
        <v>939306.73926375015</v>
      </c>
      <c r="J401" s="39">
        <v>584665.6777368749</v>
      </c>
      <c r="K401" s="1"/>
      <c r="L401" s="1"/>
      <c r="M401" s="1"/>
      <c r="N401" s="1"/>
      <c r="O401" s="1"/>
      <c r="P401" s="1"/>
    </row>
    <row r="402" spans="1:22" ht="13" thickBot="1" x14ac:dyDescent="0.2">
      <c r="A402" s="14">
        <v>23</v>
      </c>
      <c r="B402" s="38" t="s">
        <v>69</v>
      </c>
      <c r="C402" s="39">
        <v>1322160.8400000001</v>
      </c>
      <c r="D402" s="39">
        <v>2608606.1664</v>
      </c>
      <c r="E402" s="39">
        <v>1192058.1000000001</v>
      </c>
      <c r="F402" s="39">
        <v>1405566.0743039998</v>
      </c>
      <c r="G402" s="39">
        <v>1061497.0652099994</v>
      </c>
      <c r="H402" s="39">
        <v>897861.62812500016</v>
      </c>
      <c r="I402" s="39">
        <v>939306.73926375015</v>
      </c>
      <c r="J402" s="39">
        <v>615437.5555125</v>
      </c>
      <c r="K402" s="1"/>
      <c r="L402" s="1"/>
      <c r="M402" s="1"/>
      <c r="N402" s="1"/>
      <c r="O402" s="1"/>
      <c r="P402" s="1"/>
    </row>
    <row r="403" spans="1:22" ht="13" thickBot="1" x14ac:dyDescent="0.2">
      <c r="A403" s="14">
        <v>24</v>
      </c>
      <c r="B403" s="38" t="s">
        <v>70</v>
      </c>
      <c r="C403" s="39">
        <v>1348604.0567999999</v>
      </c>
      <c r="D403" s="39">
        <v>2614787.6976000001</v>
      </c>
      <c r="E403" s="39">
        <v>1192058.1000000001</v>
      </c>
      <c r="F403" s="39">
        <v>1405566.0743039998</v>
      </c>
      <c r="G403" s="39">
        <v>1061497.0652099994</v>
      </c>
      <c r="H403" s="39">
        <v>897861.62812500016</v>
      </c>
      <c r="I403" s="39">
        <v>939306.73926375015</v>
      </c>
      <c r="J403" s="39">
        <v>646209.43328812509</v>
      </c>
      <c r="K403" s="1"/>
      <c r="L403" s="1"/>
      <c r="M403" s="1"/>
      <c r="N403" s="1"/>
      <c r="O403" s="1"/>
      <c r="P403" s="1"/>
    </row>
    <row r="404" spans="1:22" ht="13" thickBot="1" x14ac:dyDescent="0.2">
      <c r="A404" s="14">
        <v>25</v>
      </c>
      <c r="B404" s="38" t="s">
        <v>71</v>
      </c>
      <c r="C404" s="39">
        <v>1375576.137936</v>
      </c>
      <c r="D404" s="39">
        <v>2620969.2288000002</v>
      </c>
      <c r="E404" s="39">
        <v>1192058.1000000001</v>
      </c>
      <c r="F404" s="39">
        <v>1405566.0743039998</v>
      </c>
      <c r="G404" s="39">
        <v>1061497.0652099994</v>
      </c>
      <c r="H404" s="39">
        <v>982619.76581999997</v>
      </c>
      <c r="I404" s="39">
        <v>1031621.8979137501</v>
      </c>
      <c r="J404" s="39">
        <v>692367.24995156249</v>
      </c>
      <c r="K404" s="1"/>
      <c r="L404" s="1"/>
      <c r="M404" s="1"/>
      <c r="N404" s="1"/>
      <c r="O404" s="1"/>
      <c r="P404" s="1"/>
    </row>
    <row r="405" spans="1:22" ht="13" thickBot="1" x14ac:dyDescent="0.2">
      <c r="A405" s="14">
        <v>26</v>
      </c>
      <c r="B405" s="38" t="s">
        <v>72</v>
      </c>
      <c r="C405" s="39">
        <v>1403087.66069472</v>
      </c>
      <c r="D405" s="39">
        <v>2627150.7600000002</v>
      </c>
      <c r="E405" s="39">
        <v>1192058.1000000001</v>
      </c>
      <c r="F405" s="39">
        <v>1598486.9080320001</v>
      </c>
      <c r="G405" s="39">
        <v>1061497.0652099994</v>
      </c>
      <c r="H405" s="39">
        <v>982619.76581999997</v>
      </c>
      <c r="I405" s="39">
        <v>1031621.8979137501</v>
      </c>
      <c r="J405" s="39">
        <v>769296.94439062499</v>
      </c>
      <c r="K405" s="1"/>
      <c r="L405" s="1"/>
      <c r="M405" s="1"/>
      <c r="N405" s="1"/>
      <c r="O405" s="1"/>
      <c r="P405" s="1"/>
    </row>
    <row r="406" spans="1:22" ht="13" thickBot="1" x14ac:dyDescent="0.2">
      <c r="A406" s="14">
        <v>27</v>
      </c>
      <c r="B406" s="38" t="s">
        <v>32</v>
      </c>
      <c r="C406" s="39">
        <v>762785.1</v>
      </c>
      <c r="D406" s="39">
        <v>3708918.72</v>
      </c>
      <c r="E406" s="39">
        <v>1463931</v>
      </c>
      <c r="F406" s="39">
        <v>1041772.5021311999</v>
      </c>
      <c r="G406" s="39">
        <v>1567176.66</v>
      </c>
      <c r="H406" s="39">
        <v>2096255.5004159999</v>
      </c>
      <c r="I406" s="39">
        <v>738521.26919999998</v>
      </c>
      <c r="J406" s="39">
        <v>822773.25</v>
      </c>
      <c r="K406" s="1"/>
      <c r="L406" s="1"/>
      <c r="M406" s="1"/>
      <c r="N406" s="1"/>
      <c r="O406" s="1"/>
      <c r="P406" s="1"/>
    </row>
    <row r="407" spans="1:22" ht="13" thickBot="1" x14ac:dyDescent="0.2">
      <c r="A407" s="14">
        <v>28</v>
      </c>
      <c r="B407" s="38" t="s">
        <v>33</v>
      </c>
      <c r="C407" s="39">
        <v>1017046.8</v>
      </c>
      <c r="D407" s="39">
        <v>4790686.68</v>
      </c>
      <c r="E407" s="39">
        <v>1840370.4</v>
      </c>
      <c r="F407" s="39">
        <v>1708727.3844480002</v>
      </c>
      <c r="G407" s="39">
        <v>1763321.4</v>
      </c>
      <c r="H407" s="39">
        <v>3930479.0632799999</v>
      </c>
      <c r="I407" s="39">
        <v>1384727.3797500001</v>
      </c>
      <c r="J407" s="39">
        <v>1025302.05</v>
      </c>
      <c r="K407" s="1"/>
      <c r="L407" s="1"/>
      <c r="M407" s="1"/>
      <c r="N407" s="1"/>
      <c r="O407" s="1"/>
      <c r="P407" s="1"/>
    </row>
    <row r="408" spans="1:22" ht="13" thickBot="1" x14ac:dyDescent="0.2">
      <c r="A408" s="14">
        <v>29</v>
      </c>
      <c r="B408" s="38" t="s">
        <v>73</v>
      </c>
      <c r="C408" s="39">
        <v>1830684.24</v>
      </c>
      <c r="D408" s="39">
        <v>6898897.8957599998</v>
      </c>
      <c r="E408" s="39">
        <v>3170016</v>
      </c>
      <c r="F408" s="39">
        <v>2144177.2662911993</v>
      </c>
      <c r="G408" s="39">
        <v>2773764</v>
      </c>
      <c r="H408" s="39">
        <v>5677358.6469599996</v>
      </c>
      <c r="I408" s="39">
        <v>2000161.7707500004</v>
      </c>
      <c r="J408" s="39">
        <v>1961997.75</v>
      </c>
      <c r="K408" s="1"/>
      <c r="L408" s="1"/>
      <c r="M408" s="1"/>
      <c r="N408" s="1"/>
      <c r="O408" s="1"/>
      <c r="P408" s="1"/>
    </row>
    <row r="409" spans="1:22" ht="13" thickBot="1" x14ac:dyDescent="0.2">
      <c r="A409" s="14">
        <v>30</v>
      </c>
      <c r="B409" s="38" t="s">
        <v>74</v>
      </c>
      <c r="C409" s="39">
        <v>1867297.9247999999</v>
      </c>
      <c r="D409" s="39">
        <v>7362512.7357599996</v>
      </c>
      <c r="E409" s="39">
        <v>3786408</v>
      </c>
      <c r="F409" s="39">
        <v>2359146.1953023993</v>
      </c>
      <c r="G409" s="39">
        <v>3764394</v>
      </c>
      <c r="H409" s="39">
        <v>6114078.5428799996</v>
      </c>
      <c r="I409" s="39">
        <v>2154020.3685000003</v>
      </c>
      <c r="J409" s="39">
        <v>2151868.5</v>
      </c>
      <c r="K409" s="1"/>
      <c r="L409" s="1"/>
      <c r="M409" s="1"/>
      <c r="N409" s="1"/>
      <c r="O409" s="1"/>
      <c r="P409" s="1"/>
    </row>
    <row r="410" spans="1:22" ht="13" thickBot="1" x14ac:dyDescent="0.2">
      <c r="A410" s="14">
        <v>31</v>
      </c>
      <c r="B410" s="38" t="s">
        <v>75</v>
      </c>
      <c r="C410" s="39">
        <v>1923316.8625439999</v>
      </c>
      <c r="D410" s="39">
        <v>9526048.6557600014</v>
      </c>
      <c r="E410" s="39">
        <v>4402800</v>
      </c>
      <c r="F410" s="39">
        <v>2590651.1957759997</v>
      </c>
      <c r="G410" s="39">
        <v>4556898</v>
      </c>
      <c r="H410" s="39">
        <v>6987518.3347200006</v>
      </c>
      <c r="I410" s="39">
        <v>2461737.5640000007</v>
      </c>
      <c r="J410" s="39">
        <v>2468319.75</v>
      </c>
      <c r="K410" s="1"/>
      <c r="L410" s="1"/>
      <c r="M410" s="1"/>
      <c r="N410" s="1"/>
      <c r="O410" s="1"/>
      <c r="P410" s="1"/>
    </row>
    <row r="411" spans="1:22" ht="13" thickBot="1" x14ac:dyDescent="0.2">
      <c r="A411" s="14">
        <v>32</v>
      </c>
      <c r="B411" s="38" t="s">
        <v>34</v>
      </c>
      <c r="C411" s="39">
        <v>1525570.2</v>
      </c>
      <c r="D411" s="39">
        <v>5785913.2032000003</v>
      </c>
      <c r="E411" s="39">
        <v>2289456</v>
      </c>
      <c r="F411" s="39">
        <v>1846527.9799680002</v>
      </c>
      <c r="G411" s="39">
        <v>1981260</v>
      </c>
      <c r="H411" s="39">
        <v>5677358.6469599996</v>
      </c>
      <c r="I411" s="39">
        <v>2000161.7707500004</v>
      </c>
      <c r="J411" s="39">
        <v>1708836.75</v>
      </c>
      <c r="K411" s="1"/>
      <c r="L411" s="1"/>
      <c r="M411" s="1"/>
      <c r="N411" s="1"/>
      <c r="O411" s="1"/>
      <c r="P411" s="1"/>
    </row>
    <row r="412" spans="1:22" s="69" customFormat="1" ht="15" customHeight="1" thickBot="1" x14ac:dyDescent="0.2">
      <c r="A412" s="65"/>
      <c r="B412" s="64" t="s">
        <v>76</v>
      </c>
      <c r="C412" s="66"/>
      <c r="D412" s="66"/>
      <c r="E412" s="66"/>
      <c r="F412" s="66"/>
      <c r="G412" s="66"/>
      <c r="H412" s="67"/>
      <c r="I412" s="67"/>
      <c r="J412" s="150"/>
      <c r="K412" s="1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</row>
    <row r="413" spans="1:22" x14ac:dyDescent="0.15">
      <c r="D413" s="1"/>
      <c r="H413" s="63"/>
      <c r="I413" s="63"/>
      <c r="J413" s="63"/>
      <c r="K413" s="1"/>
      <c r="L413" s="1"/>
      <c r="M413" s="1"/>
      <c r="N413" s="1"/>
      <c r="O413" s="1"/>
      <c r="P413" s="1"/>
    </row>
    <row r="414" spans="1:22" x14ac:dyDescent="0.15">
      <c r="D414" s="1"/>
      <c r="H414" s="63"/>
      <c r="I414" s="63"/>
      <c r="J414" s="63"/>
      <c r="K414" s="1"/>
      <c r="L414" s="1"/>
      <c r="M414" s="1"/>
      <c r="N414" s="1"/>
      <c r="O414" s="1"/>
      <c r="P414" s="1"/>
    </row>
    <row r="415" spans="1:22" ht="13" x14ac:dyDescent="0.15">
      <c r="A415" s="121" t="s">
        <v>6</v>
      </c>
      <c r="B415" s="162" t="s">
        <v>87</v>
      </c>
      <c r="D415" s="1"/>
      <c r="E415" s="54"/>
      <c r="F415" s="54"/>
      <c r="G415" s="54"/>
      <c r="H415" s="63"/>
      <c r="I415" s="63"/>
      <c r="J415" s="63"/>
      <c r="K415" s="1"/>
      <c r="L415" s="1"/>
      <c r="M415" s="1"/>
      <c r="N415" s="1"/>
      <c r="O415" s="1"/>
      <c r="P415" s="1"/>
    </row>
    <row r="416" spans="1:22" ht="60" x14ac:dyDescent="0.15">
      <c r="A416" s="121"/>
      <c r="B416" s="143" t="s">
        <v>46</v>
      </c>
      <c r="C416" s="99" t="s">
        <v>94</v>
      </c>
      <c r="D416" s="99" t="s">
        <v>95</v>
      </c>
      <c r="E416" s="99" t="s">
        <v>96</v>
      </c>
      <c r="F416" s="99" t="s">
        <v>97</v>
      </c>
      <c r="G416" s="99" t="s">
        <v>98</v>
      </c>
      <c r="H416" s="99" t="s">
        <v>100</v>
      </c>
      <c r="I416" s="99" t="s">
        <v>102</v>
      </c>
      <c r="J416" s="99" t="s">
        <v>105</v>
      </c>
      <c r="K416" s="1"/>
      <c r="L416" s="1"/>
      <c r="M416" s="1"/>
      <c r="N416" s="1"/>
      <c r="O416" s="1"/>
      <c r="P416" s="1"/>
    </row>
    <row r="417" spans="1:16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  <c r="J417" s="111" t="s">
        <v>91</v>
      </c>
      <c r="K417" s="1"/>
      <c r="L417" s="1"/>
      <c r="M417" s="1"/>
      <c r="N417" s="1"/>
      <c r="O417" s="1"/>
      <c r="P417" s="1"/>
    </row>
    <row r="418" spans="1:16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  <c r="J418" s="112"/>
      <c r="K418" s="1"/>
      <c r="L418" s="1"/>
      <c r="M418" s="1"/>
      <c r="N418" s="1"/>
      <c r="O418" s="1"/>
      <c r="P418" s="1"/>
    </row>
    <row r="419" spans="1:16" ht="13" thickBot="1" x14ac:dyDescent="0.2">
      <c r="A419" s="14">
        <v>1</v>
      </c>
      <c r="B419" s="38" t="s">
        <v>47</v>
      </c>
      <c r="C419" s="39">
        <v>17336025</v>
      </c>
      <c r="D419" s="39">
        <v>32453038.800000001</v>
      </c>
      <c r="E419" s="39">
        <v>22586364</v>
      </c>
      <c r="F419" s="39">
        <v>13620290.7456</v>
      </c>
      <c r="G419" s="39">
        <v>17595585.7912044</v>
      </c>
      <c r="H419" s="39">
        <v>11830796.901000001</v>
      </c>
      <c r="I419" s="39">
        <v>11920696.5735</v>
      </c>
      <c r="J419" s="39">
        <v>8212811.8235625001</v>
      </c>
      <c r="K419" s="1"/>
      <c r="L419" s="1"/>
      <c r="M419" s="1"/>
      <c r="N419" s="1"/>
      <c r="O419" s="1"/>
      <c r="P419" s="1"/>
    </row>
    <row r="420" spans="1:16" ht="13" thickBot="1" x14ac:dyDescent="0.2">
      <c r="A420" s="14">
        <v>2</v>
      </c>
      <c r="B420" s="38" t="s">
        <v>48</v>
      </c>
      <c r="C420" s="39">
        <v>17682745.5</v>
      </c>
      <c r="D420" s="39">
        <v>32545761.767999999</v>
      </c>
      <c r="E420" s="39">
        <v>22586364</v>
      </c>
      <c r="F420" s="39">
        <v>15663334.357440004</v>
      </c>
      <c r="G420" s="39">
        <v>17595585.7912044</v>
      </c>
      <c r="H420" s="39">
        <v>11830796.901000001</v>
      </c>
      <c r="I420" s="39">
        <v>11920696.5735</v>
      </c>
      <c r="J420" s="39">
        <v>8362135.6749</v>
      </c>
      <c r="K420" s="1"/>
      <c r="L420" s="1"/>
      <c r="M420" s="1"/>
      <c r="N420" s="1"/>
      <c r="O420" s="1"/>
      <c r="P420" s="1"/>
    </row>
    <row r="421" spans="1:16" ht="13" thickBot="1" x14ac:dyDescent="0.2">
      <c r="A421" s="14">
        <v>3</v>
      </c>
      <c r="B421" s="38" t="s">
        <v>49</v>
      </c>
      <c r="C421" s="39">
        <v>18036400.41</v>
      </c>
      <c r="D421" s="39">
        <v>32638484.736000001</v>
      </c>
      <c r="E421" s="39">
        <v>22586364</v>
      </c>
      <c r="F421" s="39">
        <v>15663334.357440004</v>
      </c>
      <c r="G421" s="39">
        <v>17595585.7912044</v>
      </c>
      <c r="H421" s="39">
        <v>11830796.901000001</v>
      </c>
      <c r="I421" s="39">
        <v>11920696.5735</v>
      </c>
      <c r="J421" s="39">
        <v>8511459.5262375008</v>
      </c>
      <c r="K421" s="1"/>
      <c r="L421" s="1"/>
      <c r="M421" s="1"/>
      <c r="N421" s="1"/>
      <c r="O421" s="1"/>
      <c r="P421" s="1"/>
    </row>
    <row r="422" spans="1:16" ht="13" thickBot="1" x14ac:dyDescent="0.2">
      <c r="A422" s="14">
        <v>4</v>
      </c>
      <c r="B422" s="38" t="s">
        <v>50</v>
      </c>
      <c r="C422" s="39">
        <v>18397128.418200001</v>
      </c>
      <c r="D422" s="39">
        <v>32731207.704</v>
      </c>
      <c r="E422" s="39">
        <v>22586364</v>
      </c>
      <c r="F422" s="39">
        <v>16926506.483040005</v>
      </c>
      <c r="G422" s="39">
        <v>17595585.7912044</v>
      </c>
      <c r="H422" s="39">
        <v>12865642.020000001</v>
      </c>
      <c r="I422" s="39">
        <v>13112766.230850004</v>
      </c>
      <c r="J422" s="39">
        <v>8660783.3775750007</v>
      </c>
      <c r="K422" s="1"/>
      <c r="L422" s="1"/>
      <c r="M422" s="1"/>
      <c r="N422" s="1"/>
      <c r="O422" s="1"/>
      <c r="P422" s="1"/>
    </row>
    <row r="423" spans="1:16" ht="13" thickBot="1" x14ac:dyDescent="0.2">
      <c r="A423" s="14">
        <v>5</v>
      </c>
      <c r="B423" s="38" t="s">
        <v>51</v>
      </c>
      <c r="C423" s="39">
        <v>17336025</v>
      </c>
      <c r="D423" s="39">
        <v>32823930.672000002</v>
      </c>
      <c r="E423" s="39">
        <v>22586364</v>
      </c>
      <c r="F423" s="39">
        <v>16926506.483040005</v>
      </c>
      <c r="G423" s="39">
        <v>17595585.7912044</v>
      </c>
      <c r="H423" s="39">
        <v>11830796.901000001</v>
      </c>
      <c r="I423" s="39">
        <v>12362203.854000004</v>
      </c>
      <c r="J423" s="39">
        <v>9258078.7829250004</v>
      </c>
      <c r="K423" s="1"/>
      <c r="L423" s="1"/>
      <c r="M423" s="1"/>
      <c r="N423" s="1"/>
      <c r="O423" s="1"/>
      <c r="P423" s="1"/>
    </row>
    <row r="424" spans="1:16" ht="13" thickBot="1" x14ac:dyDescent="0.2">
      <c r="A424" s="14">
        <v>6</v>
      </c>
      <c r="B424" s="38" t="s">
        <v>52</v>
      </c>
      <c r="C424" s="39">
        <v>17682745.5</v>
      </c>
      <c r="D424" s="39">
        <v>32916653.640000001</v>
      </c>
      <c r="E424" s="39">
        <v>22586364</v>
      </c>
      <c r="F424" s="39">
        <v>16926506.483040005</v>
      </c>
      <c r="G424" s="39">
        <v>17595585.7912044</v>
      </c>
      <c r="H424" s="39">
        <v>11830796.901000001</v>
      </c>
      <c r="I424" s="39">
        <v>12362203.854000004</v>
      </c>
      <c r="J424" s="39">
        <v>9407402.6342625003</v>
      </c>
      <c r="K424" s="1"/>
      <c r="L424" s="1"/>
      <c r="M424" s="1"/>
      <c r="N424" s="1"/>
      <c r="O424" s="1"/>
      <c r="P424" s="1"/>
    </row>
    <row r="425" spans="1:16" ht="13" thickBot="1" x14ac:dyDescent="0.2">
      <c r="A425" s="14">
        <v>7</v>
      </c>
      <c r="B425" s="38" t="s">
        <v>53</v>
      </c>
      <c r="C425" s="39">
        <v>18036400.41</v>
      </c>
      <c r="D425" s="39">
        <v>33009376.607999999</v>
      </c>
      <c r="E425" s="39">
        <v>22586364</v>
      </c>
      <c r="F425" s="39">
        <v>16926506.483040005</v>
      </c>
      <c r="G425" s="39">
        <v>17595585.7912044</v>
      </c>
      <c r="H425" s="39">
        <v>12639094.8453</v>
      </c>
      <c r="I425" s="39">
        <v>13112766.230850004</v>
      </c>
      <c r="J425" s="39">
        <v>9556726.4856000002</v>
      </c>
      <c r="K425" s="1"/>
      <c r="L425" s="1"/>
      <c r="M425" s="1"/>
      <c r="N425" s="1"/>
      <c r="O425" s="1"/>
      <c r="P425" s="1"/>
    </row>
    <row r="426" spans="1:16" ht="13" thickBot="1" x14ac:dyDescent="0.2">
      <c r="A426" s="14">
        <v>8</v>
      </c>
      <c r="B426" s="38" t="s">
        <v>54</v>
      </c>
      <c r="C426" s="39">
        <v>18397128.418200001</v>
      </c>
      <c r="D426" s="39">
        <v>33102099.576000001</v>
      </c>
      <c r="E426" s="39">
        <v>22586364</v>
      </c>
      <c r="F426" s="39">
        <v>19200216.309119999</v>
      </c>
      <c r="G426" s="39">
        <v>17595585.7912044</v>
      </c>
      <c r="H426" s="39">
        <v>12865642.020000001</v>
      </c>
      <c r="I426" s="39">
        <v>13112766.230850004</v>
      </c>
      <c r="J426" s="39">
        <v>9706050.3369375002</v>
      </c>
      <c r="K426" s="1"/>
      <c r="L426" s="1"/>
      <c r="M426" s="1"/>
      <c r="N426" s="1"/>
      <c r="O426" s="1"/>
      <c r="P426" s="1"/>
    </row>
    <row r="427" spans="1:16" ht="13" thickBot="1" x14ac:dyDescent="0.2">
      <c r="A427" s="14">
        <v>9</v>
      </c>
      <c r="B427" s="38" t="s">
        <v>55</v>
      </c>
      <c r="C427" s="39">
        <v>17336025</v>
      </c>
      <c r="D427" s="39">
        <v>33194822.544</v>
      </c>
      <c r="E427" s="39">
        <v>23841162</v>
      </c>
      <c r="F427" s="39">
        <v>17684409.758400001</v>
      </c>
      <c r="G427" s="39">
        <v>19345784.013452265</v>
      </c>
      <c r="H427" s="39">
        <v>13201267.464000002</v>
      </c>
      <c r="I427" s="39">
        <v>13501292.637690004</v>
      </c>
      <c r="J427" s="39">
        <v>11945908.107000001</v>
      </c>
      <c r="K427" s="1"/>
      <c r="L427" s="1"/>
      <c r="M427" s="1"/>
      <c r="N427" s="1"/>
      <c r="O427" s="1"/>
      <c r="P427" s="1"/>
    </row>
    <row r="428" spans="1:16" ht="13" thickBot="1" x14ac:dyDescent="0.2">
      <c r="A428" s="14">
        <v>10</v>
      </c>
      <c r="B428" s="38" t="s">
        <v>56</v>
      </c>
      <c r="C428" s="39">
        <v>17682745.5</v>
      </c>
      <c r="D428" s="39">
        <v>33287545.512000002</v>
      </c>
      <c r="E428" s="39">
        <v>23841162</v>
      </c>
      <c r="F428" s="39">
        <v>17684409.758400001</v>
      </c>
      <c r="G428" s="39">
        <v>19345784.013452265</v>
      </c>
      <c r="H428" s="39">
        <v>13201267.464000002</v>
      </c>
      <c r="I428" s="39">
        <v>13501292.637690004</v>
      </c>
      <c r="J428" s="39">
        <v>12393879.661012501</v>
      </c>
      <c r="K428" s="1"/>
      <c r="L428" s="1"/>
      <c r="M428" s="1"/>
      <c r="N428" s="1"/>
      <c r="O428" s="1"/>
      <c r="P428" s="1"/>
    </row>
    <row r="429" spans="1:16" ht="13" thickBot="1" x14ac:dyDescent="0.2">
      <c r="A429" s="14">
        <v>11</v>
      </c>
      <c r="B429" s="38" t="s">
        <v>57</v>
      </c>
      <c r="C429" s="39">
        <v>18036400.41</v>
      </c>
      <c r="D429" s="39">
        <v>33380268.48</v>
      </c>
      <c r="E429" s="39">
        <v>23841162</v>
      </c>
      <c r="F429" s="39">
        <v>17684409.758400001</v>
      </c>
      <c r="G429" s="39">
        <v>19345784.013452265</v>
      </c>
      <c r="H429" s="39">
        <v>15131113.767000003</v>
      </c>
      <c r="I429" s="39">
        <v>15541056.273600003</v>
      </c>
      <c r="J429" s="39">
        <v>12692527.3636875</v>
      </c>
      <c r="K429" s="1"/>
      <c r="L429" s="1"/>
      <c r="M429" s="1"/>
      <c r="N429" s="1"/>
      <c r="O429" s="1"/>
      <c r="P429" s="1"/>
    </row>
    <row r="430" spans="1:16" ht="13" thickBot="1" x14ac:dyDescent="0.2">
      <c r="A430" s="14">
        <v>12</v>
      </c>
      <c r="B430" s="38" t="s">
        <v>58</v>
      </c>
      <c r="C430" s="39">
        <v>18397128.418200001</v>
      </c>
      <c r="D430" s="39">
        <v>33472991.447999999</v>
      </c>
      <c r="E430" s="39">
        <v>23841162</v>
      </c>
      <c r="F430" s="39">
        <v>17684409.758400001</v>
      </c>
      <c r="G430" s="39">
        <v>19345784.013452265</v>
      </c>
      <c r="H430" s="39">
        <v>15131113.767000003</v>
      </c>
      <c r="I430" s="39">
        <v>15541056.273600003</v>
      </c>
      <c r="J430" s="39">
        <v>12991175.0663625</v>
      </c>
      <c r="K430" s="1"/>
      <c r="L430" s="1"/>
      <c r="M430" s="1"/>
      <c r="N430" s="1"/>
      <c r="O430" s="1"/>
      <c r="P430" s="1"/>
    </row>
    <row r="431" spans="1:16" ht="13" thickBot="1" x14ac:dyDescent="0.2">
      <c r="A431" s="14">
        <v>13</v>
      </c>
      <c r="B431" s="38" t="s">
        <v>59</v>
      </c>
      <c r="C431" s="39">
        <v>18765070.986563999</v>
      </c>
      <c r="D431" s="39">
        <v>33565714.416000001</v>
      </c>
      <c r="E431" s="39">
        <v>23841162</v>
      </c>
      <c r="F431" s="39">
        <v>20463388.434719998</v>
      </c>
      <c r="G431" s="39">
        <v>19345784.013452265</v>
      </c>
      <c r="H431" s="39">
        <v>15131113.767000003</v>
      </c>
      <c r="I431" s="39">
        <v>15541056.273600003</v>
      </c>
      <c r="J431" s="39">
        <v>13140498.9177</v>
      </c>
      <c r="K431" s="1"/>
      <c r="L431" s="1"/>
      <c r="M431" s="1"/>
      <c r="N431" s="1"/>
      <c r="O431" s="1"/>
      <c r="P431" s="1"/>
    </row>
    <row r="432" spans="1:16" ht="13" thickBot="1" x14ac:dyDescent="0.2">
      <c r="A432" s="14">
        <v>14</v>
      </c>
      <c r="B432" s="38" t="s">
        <v>60</v>
      </c>
      <c r="C432" s="39">
        <v>17336025</v>
      </c>
      <c r="D432" s="39">
        <v>33658437.384000003</v>
      </c>
      <c r="E432" s="39">
        <v>22586364</v>
      </c>
      <c r="F432" s="39">
        <v>16168603.207680002</v>
      </c>
      <c r="G432" s="39">
        <v>17648785.415780991</v>
      </c>
      <c r="H432" s="39">
        <v>15131113.767000003</v>
      </c>
      <c r="I432" s="39">
        <v>15541056.273600003</v>
      </c>
      <c r="J432" s="39">
        <v>10900641.147637499</v>
      </c>
      <c r="K432" s="1"/>
      <c r="L432" s="1"/>
      <c r="M432" s="1"/>
      <c r="N432" s="1"/>
      <c r="O432" s="1"/>
      <c r="P432" s="1"/>
    </row>
    <row r="433" spans="1:16" ht="13" thickBot="1" x14ac:dyDescent="0.2">
      <c r="A433" s="14">
        <v>15</v>
      </c>
      <c r="B433" s="38" t="s">
        <v>61</v>
      </c>
      <c r="C433" s="39">
        <v>17682745.5</v>
      </c>
      <c r="D433" s="39">
        <v>33751160.351999998</v>
      </c>
      <c r="E433" s="39">
        <v>22586364</v>
      </c>
      <c r="F433" s="39">
        <v>18189678.60864</v>
      </c>
      <c r="G433" s="39">
        <v>17648785.415780991</v>
      </c>
      <c r="H433" s="39">
        <v>15131113.767000003</v>
      </c>
      <c r="I433" s="39">
        <v>15541056.273600003</v>
      </c>
      <c r="J433" s="39">
        <v>11199288.850312499</v>
      </c>
      <c r="K433" s="1"/>
      <c r="L433" s="1"/>
      <c r="M433" s="1"/>
      <c r="N433" s="1"/>
      <c r="O433" s="1"/>
      <c r="P433" s="1"/>
    </row>
    <row r="434" spans="1:16" ht="13" thickBot="1" x14ac:dyDescent="0.2">
      <c r="A434" s="14">
        <v>16</v>
      </c>
      <c r="B434" s="38" t="s">
        <v>62</v>
      </c>
      <c r="C434" s="39">
        <v>17336025</v>
      </c>
      <c r="D434" s="39">
        <v>33843883.32</v>
      </c>
      <c r="E434" s="39">
        <v>23841162</v>
      </c>
      <c r="F434" s="39">
        <v>18593893.688831996</v>
      </c>
      <c r="G434" s="39">
        <v>17648785.415780991</v>
      </c>
      <c r="H434" s="39">
        <v>13928455.926000003</v>
      </c>
      <c r="I434" s="39">
        <v>14172383.704050003</v>
      </c>
      <c r="J434" s="39">
        <v>11049964.998974999</v>
      </c>
      <c r="K434" s="1"/>
      <c r="L434" s="1"/>
      <c r="M434" s="1"/>
      <c r="N434" s="1"/>
      <c r="O434" s="1"/>
      <c r="P434" s="1"/>
    </row>
    <row r="435" spans="1:16" ht="13" thickBot="1" x14ac:dyDescent="0.2">
      <c r="A435" s="14">
        <v>17</v>
      </c>
      <c r="B435" s="38" t="s">
        <v>63</v>
      </c>
      <c r="C435" s="39">
        <v>17682745.5</v>
      </c>
      <c r="D435" s="39">
        <v>33936606.288000003</v>
      </c>
      <c r="E435" s="39">
        <v>23841162</v>
      </c>
      <c r="F435" s="39">
        <v>18593893.688831996</v>
      </c>
      <c r="G435" s="39">
        <v>17648785.415780991</v>
      </c>
      <c r="H435" s="39">
        <v>13928455.926000003</v>
      </c>
      <c r="I435" s="39">
        <v>14172383.704050003</v>
      </c>
      <c r="J435" s="39">
        <v>11348612.701649999</v>
      </c>
      <c r="K435" s="1"/>
      <c r="L435" s="1"/>
      <c r="M435" s="1"/>
      <c r="N435" s="1"/>
      <c r="O435" s="1"/>
      <c r="P435" s="1"/>
    </row>
    <row r="436" spans="1:16" ht="13" thickBot="1" x14ac:dyDescent="0.2">
      <c r="A436" s="14">
        <v>18</v>
      </c>
      <c r="B436" s="38" t="s">
        <v>64</v>
      </c>
      <c r="C436" s="39">
        <v>18036400.41</v>
      </c>
      <c r="D436" s="39">
        <v>34029329.255999997</v>
      </c>
      <c r="E436" s="39">
        <v>23841162</v>
      </c>
      <c r="F436" s="39">
        <v>16168603.207680002</v>
      </c>
      <c r="G436" s="39">
        <v>17648785.415780991</v>
      </c>
      <c r="H436" s="39">
        <v>16110021.312000003</v>
      </c>
      <c r="I436" s="39">
        <v>16335769.378500002</v>
      </c>
      <c r="J436" s="39">
        <v>11647260.404325001</v>
      </c>
      <c r="K436" s="1"/>
      <c r="L436" s="1"/>
      <c r="M436" s="1"/>
      <c r="N436" s="1"/>
      <c r="O436" s="1"/>
      <c r="P436" s="1"/>
    </row>
    <row r="437" spans="1:16" ht="13" thickBot="1" x14ac:dyDescent="0.2">
      <c r="A437" s="14">
        <v>19</v>
      </c>
      <c r="B437" s="38" t="s">
        <v>65</v>
      </c>
      <c r="C437" s="39">
        <v>18397128.418200001</v>
      </c>
      <c r="D437" s="39">
        <v>34122052.223999999</v>
      </c>
      <c r="E437" s="39">
        <v>23841162</v>
      </c>
      <c r="F437" s="39">
        <v>21372872.365152001</v>
      </c>
      <c r="G437" s="39">
        <v>17648785.415780991</v>
      </c>
      <c r="H437" s="39">
        <v>16110021.312000003</v>
      </c>
      <c r="I437" s="39">
        <v>16335769.378500002</v>
      </c>
      <c r="J437" s="39">
        <v>11945908.107000001</v>
      </c>
      <c r="K437" s="1"/>
      <c r="L437" s="1"/>
      <c r="M437" s="1"/>
      <c r="N437" s="1"/>
      <c r="O437" s="1"/>
      <c r="P437" s="1"/>
    </row>
    <row r="438" spans="1:16" ht="13" thickBot="1" x14ac:dyDescent="0.2">
      <c r="A438" s="14">
        <v>20</v>
      </c>
      <c r="B438" s="38" t="s">
        <v>66</v>
      </c>
      <c r="C438" s="39">
        <v>17336025</v>
      </c>
      <c r="D438" s="39">
        <v>34214775.192000002</v>
      </c>
      <c r="E438" s="39">
        <v>22586364</v>
      </c>
      <c r="F438" s="39">
        <v>24252904.811519999</v>
      </c>
      <c r="G438" s="39">
        <v>16291186.537643991</v>
      </c>
      <c r="H438" s="39">
        <v>16110021.312000003</v>
      </c>
      <c r="I438" s="39">
        <v>16335769.378500002</v>
      </c>
      <c r="J438" s="39">
        <v>11945908.107000001</v>
      </c>
      <c r="K438" s="1"/>
      <c r="L438" s="1"/>
      <c r="M438" s="1"/>
      <c r="N438" s="1"/>
      <c r="O438" s="1"/>
      <c r="P438" s="1"/>
    </row>
    <row r="439" spans="1:16" ht="13" thickBot="1" x14ac:dyDescent="0.2">
      <c r="A439" s="14">
        <v>21</v>
      </c>
      <c r="B439" s="38" t="s">
        <v>67</v>
      </c>
      <c r="C439" s="39">
        <v>17682745.5</v>
      </c>
      <c r="D439" s="39">
        <v>34307498.160000004</v>
      </c>
      <c r="E439" s="39">
        <v>22586364</v>
      </c>
      <c r="F439" s="39">
        <v>27031883.487839997</v>
      </c>
      <c r="G439" s="39">
        <v>16291186.537643991</v>
      </c>
      <c r="H439" s="39">
        <v>16110021.312000003</v>
      </c>
      <c r="I439" s="39">
        <v>16335769.378500002</v>
      </c>
      <c r="J439" s="39">
        <v>12244555.809675001</v>
      </c>
      <c r="K439" s="1"/>
      <c r="L439" s="1"/>
      <c r="M439" s="1"/>
      <c r="N439" s="1"/>
      <c r="O439" s="1"/>
      <c r="P439" s="1"/>
    </row>
    <row r="440" spans="1:16" ht="13" thickBot="1" x14ac:dyDescent="0.2">
      <c r="A440" s="14">
        <v>22</v>
      </c>
      <c r="B440" s="38" t="s">
        <v>68</v>
      </c>
      <c r="C440" s="39">
        <v>20803230</v>
      </c>
      <c r="D440" s="39">
        <v>34400221.127999999</v>
      </c>
      <c r="E440" s="39">
        <v>23841162</v>
      </c>
      <c r="F440" s="39">
        <v>25768711.362239994</v>
      </c>
      <c r="G440" s="39">
        <v>14887496.339570241</v>
      </c>
      <c r="H440" s="39">
        <v>17480491.875000004</v>
      </c>
      <c r="I440" s="39">
        <v>17969346.316350002</v>
      </c>
      <c r="J440" s="39">
        <v>12692527.3636875</v>
      </c>
      <c r="K440" s="1"/>
      <c r="L440" s="1"/>
      <c r="M440" s="1"/>
      <c r="N440" s="1"/>
      <c r="O440" s="1"/>
      <c r="P440" s="1"/>
    </row>
    <row r="441" spans="1:16" ht="13" thickBot="1" x14ac:dyDescent="0.2">
      <c r="A441" s="14">
        <v>23</v>
      </c>
      <c r="B441" s="38" t="s">
        <v>69</v>
      </c>
      <c r="C441" s="39">
        <v>22883553</v>
      </c>
      <c r="D441" s="39">
        <v>34492944.096000001</v>
      </c>
      <c r="E441" s="39">
        <v>23841162</v>
      </c>
      <c r="F441" s="39">
        <v>25768711.362239994</v>
      </c>
      <c r="G441" s="39">
        <v>14887496.339570241</v>
      </c>
      <c r="H441" s="39">
        <v>17480491.875000004</v>
      </c>
      <c r="I441" s="39">
        <v>17969346.316350002</v>
      </c>
      <c r="J441" s="39">
        <v>12991175.0663625</v>
      </c>
      <c r="K441" s="1"/>
      <c r="L441" s="1"/>
      <c r="M441" s="1"/>
      <c r="N441" s="1"/>
      <c r="O441" s="1"/>
      <c r="P441" s="1"/>
    </row>
    <row r="442" spans="1:16" ht="13" thickBot="1" x14ac:dyDescent="0.2">
      <c r="A442" s="14">
        <v>24</v>
      </c>
      <c r="B442" s="38" t="s">
        <v>70</v>
      </c>
      <c r="C442" s="39">
        <v>23341224.059999999</v>
      </c>
      <c r="D442" s="39">
        <v>34585667.064000003</v>
      </c>
      <c r="E442" s="39">
        <v>23841162</v>
      </c>
      <c r="F442" s="39">
        <v>25768711.362239994</v>
      </c>
      <c r="G442" s="39">
        <v>14887496.339570241</v>
      </c>
      <c r="H442" s="39">
        <v>17480491.875000004</v>
      </c>
      <c r="I442" s="39">
        <v>17969346.316350002</v>
      </c>
      <c r="J442" s="39">
        <v>13289822.7690375</v>
      </c>
      <c r="K442" s="1"/>
      <c r="L442" s="1"/>
      <c r="M442" s="1"/>
      <c r="N442" s="1"/>
      <c r="O442" s="1"/>
      <c r="P442" s="1"/>
    </row>
    <row r="443" spans="1:16" ht="13" thickBot="1" x14ac:dyDescent="0.2">
      <c r="A443" s="14">
        <v>25</v>
      </c>
      <c r="B443" s="38" t="s">
        <v>71</v>
      </c>
      <c r="C443" s="39">
        <v>23808048.541200001</v>
      </c>
      <c r="D443" s="39">
        <v>34678390.031999998</v>
      </c>
      <c r="E443" s="39">
        <v>23841162</v>
      </c>
      <c r="F443" s="39">
        <v>25768711.362239994</v>
      </c>
      <c r="G443" s="39">
        <v>14887496.339570241</v>
      </c>
      <c r="H443" s="39">
        <v>19130650.308000002</v>
      </c>
      <c r="I443" s="39">
        <v>19735375.438349999</v>
      </c>
      <c r="J443" s="39">
        <v>13439146.620375</v>
      </c>
      <c r="K443" s="1"/>
      <c r="L443" s="1"/>
      <c r="M443" s="1"/>
      <c r="N443" s="1"/>
      <c r="O443" s="1"/>
      <c r="P443" s="1"/>
    </row>
    <row r="444" spans="1:16" ht="13" thickBot="1" x14ac:dyDescent="0.2">
      <c r="A444" s="14">
        <v>26</v>
      </c>
      <c r="B444" s="38" t="s">
        <v>72</v>
      </c>
      <c r="C444" s="39">
        <v>24284209.512024</v>
      </c>
      <c r="D444" s="39">
        <v>34771113</v>
      </c>
      <c r="E444" s="39">
        <v>23841162</v>
      </c>
      <c r="F444" s="39">
        <v>29305593.313920002</v>
      </c>
      <c r="G444" s="39">
        <v>14887496.339570241</v>
      </c>
      <c r="H444" s="39">
        <v>19130650.308000002</v>
      </c>
      <c r="I444" s="39">
        <v>19735375.438349999</v>
      </c>
      <c r="J444" s="39">
        <v>13737794.32305</v>
      </c>
      <c r="K444" s="1"/>
      <c r="L444" s="1"/>
      <c r="M444" s="1"/>
      <c r="N444" s="1"/>
      <c r="O444" s="1"/>
      <c r="P444" s="1"/>
    </row>
    <row r="445" spans="1:16" ht="13" thickBot="1" x14ac:dyDescent="0.2">
      <c r="A445" s="14">
        <v>27</v>
      </c>
      <c r="B445" s="38" t="s">
        <v>32</v>
      </c>
      <c r="C445" s="39">
        <v>17336025</v>
      </c>
      <c r="D445" s="39">
        <v>50997632.399999999</v>
      </c>
      <c r="E445" s="39">
        <v>32624748</v>
      </c>
      <c r="F445" s="39">
        <v>19099162.539071996</v>
      </c>
      <c r="G445" s="39">
        <v>25975953.1395</v>
      </c>
      <c r="H445" s="39">
        <v>28568437.793280002</v>
      </c>
      <c r="I445" s="39">
        <v>9889763.0832000002</v>
      </c>
      <c r="J445" s="39">
        <v>16582045.5</v>
      </c>
      <c r="K445" s="1"/>
      <c r="L445" s="1"/>
      <c r="M445" s="1"/>
      <c r="N445" s="1"/>
      <c r="O445" s="1"/>
      <c r="P445" s="1"/>
    </row>
    <row r="446" spans="1:16" ht="13" thickBot="1" x14ac:dyDescent="0.2">
      <c r="A446" s="14">
        <v>28</v>
      </c>
      <c r="B446" s="38" t="s">
        <v>33</v>
      </c>
      <c r="C446" s="39">
        <v>23114700</v>
      </c>
      <c r="D446" s="39">
        <v>67224151.799999997</v>
      </c>
      <c r="E446" s="39">
        <v>36613684.799999997</v>
      </c>
      <c r="F446" s="39">
        <v>31326668.714880008</v>
      </c>
      <c r="G446" s="39">
        <v>25127329.949999999</v>
      </c>
      <c r="H446" s="39">
        <v>53565820.86240001</v>
      </c>
      <c r="I446" s="39">
        <v>18543305.781000003</v>
      </c>
      <c r="J446" s="39">
        <v>21771846</v>
      </c>
      <c r="K446" s="1"/>
      <c r="L446" s="1"/>
      <c r="M446" s="1"/>
      <c r="N446" s="1"/>
      <c r="O446" s="1"/>
      <c r="P446" s="1"/>
    </row>
    <row r="447" spans="1:16" ht="13" thickBot="1" x14ac:dyDescent="0.2">
      <c r="A447" s="14">
        <v>29</v>
      </c>
      <c r="B447" s="38" t="s">
        <v>73</v>
      </c>
      <c r="C447" s="39">
        <v>32360580</v>
      </c>
      <c r="D447" s="39">
        <v>90404893.799999997</v>
      </c>
      <c r="E447" s="39">
        <v>46493568</v>
      </c>
      <c r="F447" s="39">
        <v>39309916.548671991</v>
      </c>
      <c r="G447" s="39">
        <v>38902040.100000001</v>
      </c>
      <c r="H447" s="39">
        <v>77372852.356800005</v>
      </c>
      <c r="I447" s="39">
        <v>26784775.017000005</v>
      </c>
      <c r="J447" s="39">
        <v>44429755.5</v>
      </c>
      <c r="K447" s="1"/>
      <c r="L447" s="1"/>
      <c r="M447" s="1"/>
      <c r="N447" s="1"/>
      <c r="O447" s="1"/>
      <c r="P447" s="1"/>
    </row>
    <row r="448" spans="1:16" ht="13" thickBot="1" x14ac:dyDescent="0.2">
      <c r="A448" s="14">
        <v>30</v>
      </c>
      <c r="B448" s="38" t="s">
        <v>74</v>
      </c>
      <c r="C448" s="39">
        <v>33007791.600000001</v>
      </c>
      <c r="D448" s="39">
        <v>97359116.400000006</v>
      </c>
      <c r="E448" s="39">
        <v>55792281.600000001</v>
      </c>
      <c r="F448" s="39">
        <v>43251013.580543995</v>
      </c>
      <c r="G448" s="39">
        <v>49690000.799999997</v>
      </c>
      <c r="H448" s="39">
        <v>83324610.230399996</v>
      </c>
      <c r="I448" s="39">
        <v>28845142.326000005</v>
      </c>
      <c r="J448" s="39">
        <v>47720848.5</v>
      </c>
      <c r="K448" s="1"/>
      <c r="L448" s="1"/>
      <c r="M448" s="1"/>
      <c r="N448" s="1"/>
      <c r="O448" s="1"/>
      <c r="P448" s="1"/>
    </row>
    <row r="449" spans="1:22" ht="13" thickBot="1" x14ac:dyDescent="0.2">
      <c r="A449" s="14">
        <v>31</v>
      </c>
      <c r="B449" s="38" t="s">
        <v>75</v>
      </c>
      <c r="C449" s="39">
        <v>33998025.347999997</v>
      </c>
      <c r="D449" s="39">
        <v>129812155.2</v>
      </c>
      <c r="E449" s="39">
        <v>65090995.200000003</v>
      </c>
      <c r="F449" s="39">
        <v>47495271.922559999</v>
      </c>
      <c r="G449" s="39">
        <v>63910494.45000001</v>
      </c>
      <c r="H449" s="39">
        <v>95228125.977600008</v>
      </c>
      <c r="I449" s="39">
        <v>32965876.944000006</v>
      </c>
      <c r="J449" s="39">
        <v>52657488</v>
      </c>
      <c r="K449" s="1"/>
      <c r="L449" s="1"/>
      <c r="M449" s="1"/>
      <c r="N449" s="1"/>
      <c r="O449" s="1"/>
      <c r="P449" s="1"/>
    </row>
    <row r="450" spans="1:22" ht="13" thickBot="1" x14ac:dyDescent="0.2">
      <c r="A450" s="14">
        <v>32</v>
      </c>
      <c r="B450" s="38" t="s">
        <v>34</v>
      </c>
      <c r="C450" s="39">
        <v>27737640</v>
      </c>
      <c r="D450" s="39">
        <v>76496448.599999994</v>
      </c>
      <c r="E450" s="39">
        <v>44380224</v>
      </c>
      <c r="F450" s="39">
        <v>33853012.96608001</v>
      </c>
      <c r="G450" s="39">
        <v>47996023.5</v>
      </c>
      <c r="H450" s="39">
        <v>77372852.356800005</v>
      </c>
      <c r="I450" s="39">
        <v>26784775.017000005</v>
      </c>
      <c r="J450" s="39">
        <v>36202023</v>
      </c>
      <c r="K450" s="1"/>
      <c r="L450" s="1"/>
      <c r="M450" s="1"/>
      <c r="N450" s="1"/>
      <c r="O450" s="1"/>
      <c r="P450" s="1"/>
    </row>
    <row r="451" spans="1:22" s="69" customFormat="1" ht="15" customHeight="1" thickBot="1" x14ac:dyDescent="0.2">
      <c r="A451" s="65"/>
      <c r="B451" s="64" t="s">
        <v>76</v>
      </c>
      <c r="C451" s="66"/>
      <c r="D451" s="128"/>
      <c r="E451" s="66"/>
      <c r="F451" s="66"/>
      <c r="G451" s="66"/>
      <c r="H451" s="67"/>
      <c r="I451" s="67"/>
      <c r="J451" s="150"/>
      <c r="K451" s="1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</row>
    <row r="452" spans="1:22" x14ac:dyDescent="0.15">
      <c r="D452" s="1"/>
      <c r="H452" s="63"/>
      <c r="I452" s="63"/>
      <c r="J452" s="63"/>
      <c r="K452" s="1"/>
      <c r="L452" s="1"/>
      <c r="M452" s="1"/>
      <c r="N452" s="1"/>
      <c r="O452" s="1"/>
      <c r="P452" s="1"/>
    </row>
    <row r="453" spans="1:22" x14ac:dyDescent="0.15">
      <c r="D453" s="1"/>
      <c r="H453" s="63"/>
      <c r="I453" s="63"/>
      <c r="J453" s="63"/>
      <c r="K453" s="1"/>
      <c r="L453" s="1"/>
      <c r="M453" s="1"/>
      <c r="N453" s="1"/>
      <c r="O453" s="1"/>
      <c r="P453" s="1"/>
    </row>
    <row r="454" spans="1:22" ht="13" x14ac:dyDescent="0.15">
      <c r="A454" s="121" t="s">
        <v>6</v>
      </c>
      <c r="B454" s="162" t="s">
        <v>88</v>
      </c>
      <c r="D454" s="1"/>
      <c r="E454" s="54"/>
      <c r="F454" s="54"/>
      <c r="G454" s="54"/>
      <c r="H454" s="63"/>
      <c r="I454" s="63"/>
      <c r="J454" s="63"/>
      <c r="K454" s="1"/>
      <c r="L454" s="1"/>
      <c r="M454" s="1"/>
      <c r="N454" s="1"/>
      <c r="O454" s="1"/>
      <c r="P454" s="1"/>
    </row>
    <row r="455" spans="1:22" ht="60" x14ac:dyDescent="0.15">
      <c r="A455" s="121"/>
      <c r="B455" s="143" t="s">
        <v>46</v>
      </c>
      <c r="C455" s="99" t="s">
        <v>94</v>
      </c>
      <c r="D455" s="99" t="s">
        <v>95</v>
      </c>
      <c r="E455" s="99" t="s">
        <v>96</v>
      </c>
      <c r="F455" s="99" t="s">
        <v>97</v>
      </c>
      <c r="G455" s="99" t="s">
        <v>98</v>
      </c>
      <c r="H455" s="99" t="s">
        <v>100</v>
      </c>
      <c r="I455" s="99" t="s">
        <v>102</v>
      </c>
      <c r="J455" s="99" t="s">
        <v>105</v>
      </c>
      <c r="K455" s="1"/>
      <c r="L455" s="1"/>
      <c r="M455" s="1"/>
      <c r="N455" s="1"/>
      <c r="O455" s="1"/>
      <c r="P455" s="1"/>
    </row>
    <row r="456" spans="1:22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  <c r="J456" s="111" t="s">
        <v>91</v>
      </c>
      <c r="K456" s="1"/>
      <c r="L456" s="1"/>
      <c r="M456" s="1"/>
      <c r="N456" s="1"/>
      <c r="O456" s="1"/>
      <c r="P456" s="1"/>
    </row>
    <row r="457" spans="1:22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  <c r="J457" s="112"/>
      <c r="K457" s="1"/>
      <c r="L457" s="1"/>
      <c r="M457" s="1"/>
      <c r="N457" s="1"/>
      <c r="O457" s="1"/>
      <c r="P457" s="1"/>
    </row>
    <row r="458" spans="1:22" ht="13" thickBot="1" x14ac:dyDescent="0.2">
      <c r="A458" s="14">
        <v>1</v>
      </c>
      <c r="B458" s="38" t="s">
        <v>47</v>
      </c>
      <c r="C458" s="39">
        <v>19069627.5</v>
      </c>
      <c r="D458" s="39">
        <v>37089187.200000003</v>
      </c>
      <c r="E458" s="39">
        <v>29330903.25</v>
      </c>
      <c r="F458" s="39">
        <v>16344348.894719999</v>
      </c>
      <c r="G458" s="39">
        <v>22343601.004704002</v>
      </c>
      <c r="H458" s="39">
        <v>13368800.498129999</v>
      </c>
      <c r="I458" s="39">
        <v>13708801.059525004</v>
      </c>
      <c r="J458" s="39">
        <v>8623452.4147406258</v>
      </c>
      <c r="K458" s="1"/>
      <c r="L458" s="1"/>
      <c r="M458" s="1"/>
      <c r="N458" s="1"/>
      <c r="O458" s="1"/>
      <c r="P458" s="1"/>
    </row>
    <row r="459" spans="1:22" ht="13" thickBot="1" x14ac:dyDescent="0.2">
      <c r="A459" s="14">
        <v>2</v>
      </c>
      <c r="B459" s="38" t="s">
        <v>48</v>
      </c>
      <c r="C459" s="39">
        <v>19451020.050000001</v>
      </c>
      <c r="D459" s="39">
        <v>37181910.167999998</v>
      </c>
      <c r="E459" s="39">
        <v>29330903.25</v>
      </c>
      <c r="F459" s="39">
        <v>18796001.228928003</v>
      </c>
      <c r="G459" s="39">
        <v>22343601.004704002</v>
      </c>
      <c r="H459" s="39">
        <v>13368800.498129999</v>
      </c>
      <c r="I459" s="39">
        <v>13708801.059525004</v>
      </c>
      <c r="J459" s="39">
        <v>8780242.4586449992</v>
      </c>
      <c r="K459" s="1"/>
      <c r="L459" s="1"/>
      <c r="M459" s="1"/>
      <c r="N459" s="1"/>
      <c r="O459" s="1"/>
      <c r="P459" s="1"/>
    </row>
    <row r="460" spans="1:22" ht="13" thickBot="1" x14ac:dyDescent="0.2">
      <c r="A460" s="14">
        <v>3</v>
      </c>
      <c r="B460" s="38" t="s">
        <v>49</v>
      </c>
      <c r="C460" s="39">
        <v>19840040.451000001</v>
      </c>
      <c r="D460" s="39">
        <v>37274633.136</v>
      </c>
      <c r="E460" s="39">
        <v>29330903.25</v>
      </c>
      <c r="F460" s="39">
        <v>18796001.228928003</v>
      </c>
      <c r="G460" s="39">
        <v>22343601.004704002</v>
      </c>
      <c r="H460" s="39">
        <v>13368800.498129999</v>
      </c>
      <c r="I460" s="39">
        <v>13708801.059525004</v>
      </c>
      <c r="J460" s="39">
        <v>8937032.5025493745</v>
      </c>
      <c r="K460" s="1"/>
      <c r="L460" s="1"/>
      <c r="M460" s="1"/>
      <c r="N460" s="1"/>
      <c r="O460" s="1"/>
      <c r="P460" s="1"/>
    </row>
    <row r="461" spans="1:22" ht="13" thickBot="1" x14ac:dyDescent="0.2">
      <c r="A461" s="14">
        <v>4</v>
      </c>
      <c r="B461" s="38" t="s">
        <v>50</v>
      </c>
      <c r="C461" s="39">
        <v>20236841.260020003</v>
      </c>
      <c r="D461" s="39">
        <v>37367356.104000002</v>
      </c>
      <c r="E461" s="39">
        <v>29330903.25</v>
      </c>
      <c r="F461" s="39">
        <v>20311807.779648006</v>
      </c>
      <c r="G461" s="39">
        <v>22343601.004704002</v>
      </c>
      <c r="H461" s="39">
        <v>14538175.482599998</v>
      </c>
      <c r="I461" s="39">
        <v>15079681.165477501</v>
      </c>
      <c r="J461" s="39">
        <v>9093822.5464537498</v>
      </c>
      <c r="K461" s="1"/>
      <c r="L461" s="1"/>
      <c r="M461" s="1"/>
      <c r="N461" s="1"/>
      <c r="O461" s="1"/>
      <c r="P461" s="1"/>
    </row>
    <row r="462" spans="1:22" ht="13" thickBot="1" x14ac:dyDescent="0.2">
      <c r="A462" s="14">
        <v>5</v>
      </c>
      <c r="B462" s="38" t="s">
        <v>51</v>
      </c>
      <c r="C462" s="39">
        <v>19069627.5</v>
      </c>
      <c r="D462" s="39">
        <v>37460079.071999997</v>
      </c>
      <c r="E462" s="39">
        <v>29330903.25</v>
      </c>
      <c r="F462" s="39">
        <v>20311807.779648006</v>
      </c>
      <c r="G462" s="39">
        <v>22343601.004704002</v>
      </c>
      <c r="H462" s="39">
        <v>13368800.498129999</v>
      </c>
      <c r="I462" s="39">
        <v>14216534.432100002</v>
      </c>
      <c r="J462" s="39">
        <v>9720982.722071249</v>
      </c>
      <c r="K462" s="1"/>
      <c r="L462" s="1"/>
      <c r="M462" s="1"/>
      <c r="N462" s="1"/>
      <c r="O462" s="1"/>
      <c r="P462" s="1"/>
    </row>
    <row r="463" spans="1:22" ht="13" thickBot="1" x14ac:dyDescent="0.2">
      <c r="A463" s="14">
        <v>6</v>
      </c>
      <c r="B463" s="38" t="s">
        <v>52</v>
      </c>
      <c r="C463" s="39">
        <v>19451020.050000001</v>
      </c>
      <c r="D463" s="39">
        <v>37552802.039999999</v>
      </c>
      <c r="E463" s="39">
        <v>29330903.25</v>
      </c>
      <c r="F463" s="39">
        <v>20311807.779648006</v>
      </c>
      <c r="G463" s="39">
        <v>22343601.004704002</v>
      </c>
      <c r="H463" s="39">
        <v>13368800.498129999</v>
      </c>
      <c r="I463" s="39">
        <v>14216534.432100002</v>
      </c>
      <c r="J463" s="39">
        <v>9877772.7659756262</v>
      </c>
      <c r="K463" s="1"/>
      <c r="L463" s="1"/>
      <c r="M463" s="1"/>
      <c r="N463" s="1"/>
      <c r="O463" s="1"/>
      <c r="P463" s="1"/>
    </row>
    <row r="464" spans="1:22" ht="13" thickBot="1" x14ac:dyDescent="0.2">
      <c r="A464" s="14">
        <v>7</v>
      </c>
      <c r="B464" s="38" t="s">
        <v>53</v>
      </c>
      <c r="C464" s="39">
        <v>19840040.451000001</v>
      </c>
      <c r="D464" s="39">
        <v>37645525.008000001</v>
      </c>
      <c r="E464" s="39">
        <v>29330903.25</v>
      </c>
      <c r="F464" s="39">
        <v>20311807.779648006</v>
      </c>
      <c r="G464" s="39">
        <v>22343601.004704002</v>
      </c>
      <c r="H464" s="39">
        <v>14282177.175189</v>
      </c>
      <c r="I464" s="39">
        <v>15079681.165477501</v>
      </c>
      <c r="J464" s="39">
        <v>10034562.80988</v>
      </c>
      <c r="K464" s="1"/>
      <c r="L464" s="1"/>
      <c r="M464" s="1"/>
      <c r="N464" s="1"/>
      <c r="O464" s="1"/>
      <c r="P464" s="1"/>
    </row>
    <row r="465" spans="1:16" ht="13" thickBot="1" x14ac:dyDescent="0.2">
      <c r="A465" s="14">
        <v>8</v>
      </c>
      <c r="B465" s="38" t="s">
        <v>54</v>
      </c>
      <c r="C465" s="39">
        <v>20236841.260020003</v>
      </c>
      <c r="D465" s="39">
        <v>37738247.976000004</v>
      </c>
      <c r="E465" s="39">
        <v>29330903.25</v>
      </c>
      <c r="F465" s="39">
        <v>23040259.570943996</v>
      </c>
      <c r="G465" s="39">
        <v>22343601.004704002</v>
      </c>
      <c r="H465" s="39">
        <v>14538175.482599998</v>
      </c>
      <c r="I465" s="39">
        <v>15079681.165477501</v>
      </c>
      <c r="J465" s="39">
        <v>10191352.853784375</v>
      </c>
      <c r="K465" s="1"/>
      <c r="L465" s="1"/>
      <c r="M465" s="1"/>
      <c r="N465" s="1"/>
      <c r="O465" s="1"/>
      <c r="P465" s="1"/>
    </row>
    <row r="466" spans="1:16" ht="13" thickBot="1" x14ac:dyDescent="0.2">
      <c r="A466" s="14">
        <v>9</v>
      </c>
      <c r="B466" s="38" t="s">
        <v>55</v>
      </c>
      <c r="C466" s="39">
        <v>19069627.5</v>
      </c>
      <c r="D466" s="39">
        <v>37830970.943999998</v>
      </c>
      <c r="E466" s="39">
        <v>30397481.550000001</v>
      </c>
      <c r="F466" s="39">
        <v>21221291.710080002</v>
      </c>
      <c r="G466" s="39">
        <v>24361357.646569513</v>
      </c>
      <c r="H466" s="39">
        <v>14917432.23432</v>
      </c>
      <c r="I466" s="39">
        <v>15526486.533343498</v>
      </c>
      <c r="J466" s="39">
        <v>12543203.51235</v>
      </c>
      <c r="K466" s="1"/>
      <c r="L466" s="1"/>
      <c r="M466" s="1"/>
      <c r="N466" s="1"/>
      <c r="O466" s="1"/>
      <c r="P466" s="1"/>
    </row>
    <row r="467" spans="1:16" ht="13" thickBot="1" x14ac:dyDescent="0.2">
      <c r="A467" s="14">
        <v>10</v>
      </c>
      <c r="B467" s="38" t="s">
        <v>56</v>
      </c>
      <c r="C467" s="39">
        <v>19451020.050000001</v>
      </c>
      <c r="D467" s="39">
        <v>37923693.912</v>
      </c>
      <c r="E467" s="39">
        <v>30397481.550000001</v>
      </c>
      <c r="F467" s="39">
        <v>21221291.710080002</v>
      </c>
      <c r="G467" s="39">
        <v>24361357.646569513</v>
      </c>
      <c r="H467" s="39">
        <v>14917432.23432</v>
      </c>
      <c r="I467" s="39">
        <v>15526486.533343498</v>
      </c>
      <c r="J467" s="39">
        <v>13013573.644063126</v>
      </c>
      <c r="K467" s="1"/>
      <c r="L467" s="1"/>
      <c r="M467" s="1"/>
      <c r="N467" s="1"/>
      <c r="O467" s="1"/>
      <c r="P467" s="1"/>
    </row>
    <row r="468" spans="1:16" ht="13" thickBot="1" x14ac:dyDescent="0.2">
      <c r="A468" s="14">
        <v>11</v>
      </c>
      <c r="B468" s="38" t="s">
        <v>57</v>
      </c>
      <c r="C468" s="39">
        <v>19840040.451000001</v>
      </c>
      <c r="D468" s="39">
        <v>38016416.880000003</v>
      </c>
      <c r="E468" s="39">
        <v>30397481.550000001</v>
      </c>
      <c r="F468" s="39">
        <v>21221291.710080002</v>
      </c>
      <c r="G468" s="39">
        <v>24361357.646569513</v>
      </c>
      <c r="H468" s="39">
        <v>17098158.556709997</v>
      </c>
      <c r="I468" s="39">
        <v>17872214.714640003</v>
      </c>
      <c r="J468" s="39">
        <v>13327153.731871875</v>
      </c>
      <c r="K468" s="1"/>
      <c r="L468" s="1"/>
      <c r="M468" s="1"/>
      <c r="N468" s="1"/>
      <c r="O468" s="1"/>
      <c r="P468" s="1"/>
    </row>
    <row r="469" spans="1:16" ht="13" thickBot="1" x14ac:dyDescent="0.2">
      <c r="A469" s="14">
        <v>12</v>
      </c>
      <c r="B469" s="38" t="s">
        <v>58</v>
      </c>
      <c r="C469" s="39">
        <v>20236841.260020003</v>
      </c>
      <c r="D469" s="39">
        <v>38109139.847999997</v>
      </c>
      <c r="E469" s="39">
        <v>30397481.550000001</v>
      </c>
      <c r="F469" s="39">
        <v>21221291.710080002</v>
      </c>
      <c r="G469" s="39">
        <v>24361357.646569513</v>
      </c>
      <c r="H469" s="39">
        <v>17098158.556709997</v>
      </c>
      <c r="I469" s="39">
        <v>17872214.714640003</v>
      </c>
      <c r="J469" s="39">
        <v>13640733.819680624</v>
      </c>
      <c r="K469" s="1"/>
      <c r="L469" s="1"/>
      <c r="M469" s="1"/>
      <c r="N469" s="1"/>
      <c r="O469" s="1"/>
      <c r="P469" s="1"/>
    </row>
    <row r="470" spans="1:16" ht="13" thickBot="1" x14ac:dyDescent="0.2">
      <c r="A470" s="14">
        <v>13</v>
      </c>
      <c r="B470" s="38" t="s">
        <v>59</v>
      </c>
      <c r="C470" s="39">
        <v>20641578.085220404</v>
      </c>
      <c r="D470" s="39">
        <v>38201862.816</v>
      </c>
      <c r="E470" s="39">
        <v>30397481.550000001</v>
      </c>
      <c r="F470" s="39">
        <v>24556066.121663995</v>
      </c>
      <c r="G470" s="39">
        <v>24361357.646569513</v>
      </c>
      <c r="H470" s="39">
        <v>17098158.556709997</v>
      </c>
      <c r="I470" s="39">
        <v>17872214.714640003</v>
      </c>
      <c r="J470" s="39">
        <v>13797523.863585001</v>
      </c>
      <c r="K470" s="1"/>
      <c r="L470" s="1"/>
      <c r="M470" s="1"/>
      <c r="N470" s="1"/>
      <c r="O470" s="1"/>
      <c r="P470" s="1"/>
    </row>
    <row r="471" spans="1:16" ht="13" thickBot="1" x14ac:dyDescent="0.2">
      <c r="A471" s="14">
        <v>14</v>
      </c>
      <c r="B471" s="38" t="s">
        <v>60</v>
      </c>
      <c r="C471" s="39">
        <v>19069627.5</v>
      </c>
      <c r="D471" s="39">
        <v>38294585.784000002</v>
      </c>
      <c r="E471" s="39">
        <v>28797614.100000001</v>
      </c>
      <c r="F471" s="39">
        <v>19402323.849216003</v>
      </c>
      <c r="G471" s="39">
        <v>22626647.968949988</v>
      </c>
      <c r="H471" s="39">
        <v>17098158.556709997</v>
      </c>
      <c r="I471" s="39">
        <v>17872214.714640003</v>
      </c>
      <c r="J471" s="39">
        <v>11445673.205019375</v>
      </c>
      <c r="K471" s="1"/>
      <c r="L471" s="1"/>
      <c r="M471" s="1"/>
      <c r="N471" s="1"/>
      <c r="O471" s="1"/>
      <c r="P471" s="1"/>
    </row>
    <row r="472" spans="1:16" ht="13" thickBot="1" x14ac:dyDescent="0.2">
      <c r="A472" s="14">
        <v>15</v>
      </c>
      <c r="B472" s="38" t="s">
        <v>61</v>
      </c>
      <c r="C472" s="39">
        <v>19451020.050000001</v>
      </c>
      <c r="D472" s="39">
        <v>38387308.752000004</v>
      </c>
      <c r="E472" s="39">
        <v>28797614.100000001</v>
      </c>
      <c r="F472" s="39">
        <v>21827614.330367997</v>
      </c>
      <c r="G472" s="39">
        <v>22626647.968949988</v>
      </c>
      <c r="H472" s="39">
        <v>17098158.556709997</v>
      </c>
      <c r="I472" s="39">
        <v>17872214.714640003</v>
      </c>
      <c r="J472" s="39">
        <v>11759253.292828126</v>
      </c>
      <c r="K472" s="1"/>
      <c r="L472" s="1"/>
      <c r="M472" s="1"/>
      <c r="N472" s="1"/>
      <c r="O472" s="1"/>
      <c r="P472" s="1"/>
    </row>
    <row r="473" spans="1:16" ht="13" thickBot="1" x14ac:dyDescent="0.2">
      <c r="A473" s="14">
        <v>16</v>
      </c>
      <c r="B473" s="38" t="s">
        <v>62</v>
      </c>
      <c r="C473" s="39">
        <v>19069627.5</v>
      </c>
      <c r="D473" s="39">
        <v>38480031.719999999</v>
      </c>
      <c r="E473" s="39">
        <v>30397481.550000001</v>
      </c>
      <c r="F473" s="39">
        <v>22312672.426598396</v>
      </c>
      <c r="G473" s="39">
        <v>22626647.968949988</v>
      </c>
      <c r="H473" s="39">
        <v>15739155.196379999</v>
      </c>
      <c r="I473" s="39">
        <v>16298241.259657502</v>
      </c>
      <c r="J473" s="39">
        <v>11602463.248923751</v>
      </c>
      <c r="K473" s="1"/>
      <c r="L473" s="1"/>
      <c r="M473" s="1"/>
      <c r="N473" s="1"/>
      <c r="O473" s="1"/>
      <c r="P473" s="1"/>
    </row>
    <row r="474" spans="1:16" ht="13" thickBot="1" x14ac:dyDescent="0.2">
      <c r="A474" s="14">
        <v>17</v>
      </c>
      <c r="B474" s="38" t="s">
        <v>63</v>
      </c>
      <c r="C474" s="39">
        <v>19451020.050000001</v>
      </c>
      <c r="D474" s="39">
        <v>38572754.688000001</v>
      </c>
      <c r="E474" s="39">
        <v>30397481.550000001</v>
      </c>
      <c r="F474" s="39">
        <v>22312672.426598396</v>
      </c>
      <c r="G474" s="39">
        <v>22626647.968949988</v>
      </c>
      <c r="H474" s="39">
        <v>15739155.196379999</v>
      </c>
      <c r="I474" s="39">
        <v>16298241.259657502</v>
      </c>
      <c r="J474" s="39">
        <v>11916043.336732499</v>
      </c>
      <c r="K474" s="1"/>
      <c r="L474" s="1"/>
      <c r="M474" s="1"/>
      <c r="N474" s="1"/>
      <c r="O474" s="1"/>
      <c r="P474" s="1"/>
    </row>
    <row r="475" spans="1:16" ht="13" thickBot="1" x14ac:dyDescent="0.2">
      <c r="A475" s="14">
        <v>18</v>
      </c>
      <c r="B475" s="38" t="s">
        <v>64</v>
      </c>
      <c r="C475" s="39">
        <v>19840040.451000001</v>
      </c>
      <c r="D475" s="39">
        <v>38665477.656000003</v>
      </c>
      <c r="E475" s="39">
        <v>30397481.550000001</v>
      </c>
      <c r="F475" s="39">
        <v>19402323.849216003</v>
      </c>
      <c r="G475" s="39">
        <v>22626647.968949988</v>
      </c>
      <c r="H475" s="39">
        <v>18204324.082559999</v>
      </c>
      <c r="I475" s="39">
        <v>18786134.785275001</v>
      </c>
      <c r="J475" s="39">
        <v>12229623.424541252</v>
      </c>
      <c r="K475" s="1"/>
      <c r="L475" s="1"/>
      <c r="M475" s="1"/>
      <c r="N475" s="1"/>
      <c r="O475" s="1"/>
      <c r="P475" s="1"/>
    </row>
    <row r="476" spans="1:16" ht="13" thickBot="1" x14ac:dyDescent="0.2">
      <c r="A476" s="14">
        <v>19</v>
      </c>
      <c r="B476" s="38" t="s">
        <v>65</v>
      </c>
      <c r="C476" s="39">
        <v>20236841.260020003</v>
      </c>
      <c r="D476" s="39">
        <v>38758200.623999998</v>
      </c>
      <c r="E476" s="39">
        <v>30397481.550000001</v>
      </c>
      <c r="F476" s="39">
        <v>25647446.838182397</v>
      </c>
      <c r="G476" s="39">
        <v>22626647.968949988</v>
      </c>
      <c r="H476" s="39">
        <v>18204324.082559999</v>
      </c>
      <c r="I476" s="39">
        <v>18786134.785275001</v>
      </c>
      <c r="J476" s="39">
        <v>12543203.51235</v>
      </c>
      <c r="K476" s="1"/>
      <c r="L476" s="1"/>
      <c r="M476" s="1"/>
      <c r="N476" s="1"/>
      <c r="O476" s="1"/>
      <c r="P476" s="1"/>
    </row>
    <row r="477" spans="1:16" ht="13" thickBot="1" x14ac:dyDescent="0.2">
      <c r="A477" s="14">
        <v>20</v>
      </c>
      <c r="B477" s="38" t="s">
        <v>66</v>
      </c>
      <c r="C477" s="39">
        <v>19069627.5</v>
      </c>
      <c r="D477" s="39">
        <v>38850923.592</v>
      </c>
      <c r="E477" s="39">
        <v>28797614.100000001</v>
      </c>
      <c r="F477" s="39">
        <v>29103485.773823995</v>
      </c>
      <c r="G477" s="39">
        <v>19609761.573089991</v>
      </c>
      <c r="H477" s="39">
        <v>18204324.082559999</v>
      </c>
      <c r="I477" s="39">
        <v>18786134.785275001</v>
      </c>
      <c r="J477" s="39">
        <v>12543203.51235</v>
      </c>
      <c r="K477" s="1"/>
      <c r="L477" s="1"/>
      <c r="M477" s="1"/>
      <c r="N477" s="1"/>
      <c r="O477" s="1"/>
      <c r="P477" s="1"/>
    </row>
    <row r="478" spans="1:16" ht="13" thickBot="1" x14ac:dyDescent="0.2">
      <c r="A478" s="14">
        <v>21</v>
      </c>
      <c r="B478" s="38" t="s">
        <v>67</v>
      </c>
      <c r="C478" s="39">
        <v>19451020.050000001</v>
      </c>
      <c r="D478" s="39">
        <v>38943646.560000002</v>
      </c>
      <c r="E478" s="39">
        <v>28797614.100000001</v>
      </c>
      <c r="F478" s="39">
        <v>32438260.185407992</v>
      </c>
      <c r="G478" s="39">
        <v>19609761.573089991</v>
      </c>
      <c r="H478" s="39">
        <v>18204324.082559999</v>
      </c>
      <c r="I478" s="39">
        <v>18786134.785275001</v>
      </c>
      <c r="J478" s="39">
        <v>12856783.600158749</v>
      </c>
      <c r="K478" s="1"/>
      <c r="L478" s="1"/>
      <c r="M478" s="1"/>
      <c r="N478" s="1"/>
      <c r="O478" s="1"/>
      <c r="P478" s="1"/>
    </row>
    <row r="479" spans="1:16" ht="13" thickBot="1" x14ac:dyDescent="0.2">
      <c r="A479" s="14">
        <v>22</v>
      </c>
      <c r="B479" s="38" t="s">
        <v>68</v>
      </c>
      <c r="C479" s="39">
        <v>22883553</v>
      </c>
      <c r="D479" s="39">
        <v>39036369.527999997</v>
      </c>
      <c r="E479" s="39">
        <v>30397481.550000001</v>
      </c>
      <c r="F479" s="39">
        <v>30922453.634687994</v>
      </c>
      <c r="G479" s="39">
        <v>20699192.77159499</v>
      </c>
      <c r="H479" s="39">
        <v>19752955.818750001</v>
      </c>
      <c r="I479" s="39">
        <v>20664748.263802502</v>
      </c>
      <c r="J479" s="39">
        <v>13327153.731871875</v>
      </c>
      <c r="K479" s="1"/>
      <c r="L479" s="1"/>
      <c r="M479" s="1"/>
      <c r="N479" s="1"/>
      <c r="O479" s="1"/>
      <c r="P479" s="1"/>
    </row>
    <row r="480" spans="1:16" ht="13" thickBot="1" x14ac:dyDescent="0.2">
      <c r="A480" s="14">
        <v>23</v>
      </c>
      <c r="B480" s="38" t="s">
        <v>69</v>
      </c>
      <c r="C480" s="39">
        <v>24027730.649999999</v>
      </c>
      <c r="D480" s="39">
        <v>39129092.495999999</v>
      </c>
      <c r="E480" s="39">
        <v>30397481.550000001</v>
      </c>
      <c r="F480" s="39">
        <v>30922453.634687994</v>
      </c>
      <c r="G480" s="39">
        <v>20699192.77159499</v>
      </c>
      <c r="H480" s="39">
        <v>19752955.818750001</v>
      </c>
      <c r="I480" s="39">
        <v>20664748.263802502</v>
      </c>
      <c r="J480" s="39">
        <v>13640733.819680624</v>
      </c>
      <c r="K480" s="1"/>
      <c r="L480" s="1"/>
      <c r="M480" s="1"/>
      <c r="N480" s="1"/>
      <c r="O480" s="1"/>
      <c r="P480" s="1"/>
    </row>
    <row r="481" spans="1:22" ht="13" thickBot="1" x14ac:dyDescent="0.2">
      <c r="A481" s="14">
        <v>24</v>
      </c>
      <c r="B481" s="38" t="s">
        <v>70</v>
      </c>
      <c r="C481" s="39">
        <v>24508285.263</v>
      </c>
      <c r="D481" s="39">
        <v>39221815.464000002</v>
      </c>
      <c r="E481" s="39">
        <v>30397481.550000001</v>
      </c>
      <c r="F481" s="39">
        <v>30922453.634687994</v>
      </c>
      <c r="G481" s="39">
        <v>20699192.77159499</v>
      </c>
      <c r="H481" s="39">
        <v>19752955.818750001</v>
      </c>
      <c r="I481" s="39">
        <v>20664748.263802502</v>
      </c>
      <c r="J481" s="39">
        <v>13954313.907489376</v>
      </c>
      <c r="K481" s="1"/>
      <c r="L481" s="1"/>
      <c r="M481" s="1"/>
      <c r="N481" s="1"/>
      <c r="O481" s="1"/>
      <c r="P481" s="1"/>
    </row>
    <row r="482" spans="1:22" ht="13" thickBot="1" x14ac:dyDescent="0.2">
      <c r="A482" s="14">
        <v>25</v>
      </c>
      <c r="B482" s="38" t="s">
        <v>71</v>
      </c>
      <c r="C482" s="39">
        <v>24998450.968260001</v>
      </c>
      <c r="D482" s="39">
        <v>39314538.432000004</v>
      </c>
      <c r="E482" s="39">
        <v>30397481.550000001</v>
      </c>
      <c r="F482" s="39">
        <v>30922453.634687994</v>
      </c>
      <c r="G482" s="39">
        <v>20699192.77159499</v>
      </c>
      <c r="H482" s="39">
        <v>21617634.84804</v>
      </c>
      <c r="I482" s="39">
        <v>22695681.754102502</v>
      </c>
      <c r="J482" s="39">
        <v>14111103.95139375</v>
      </c>
      <c r="K482" s="1"/>
      <c r="L482" s="1"/>
      <c r="M482" s="1"/>
      <c r="N482" s="1"/>
      <c r="O482" s="1"/>
      <c r="P482" s="1"/>
    </row>
    <row r="483" spans="1:22" ht="13" thickBot="1" x14ac:dyDescent="0.2">
      <c r="A483" s="14">
        <v>26</v>
      </c>
      <c r="B483" s="38" t="s">
        <v>72</v>
      </c>
      <c r="C483" s="39">
        <v>25498419.9876252</v>
      </c>
      <c r="D483" s="39">
        <v>39407261.399999999</v>
      </c>
      <c r="E483" s="39">
        <v>30397481.550000001</v>
      </c>
      <c r="F483" s="39">
        <v>35166711.976704001</v>
      </c>
      <c r="G483" s="39">
        <v>20699192.77159499</v>
      </c>
      <c r="H483" s="39">
        <v>21617634.84804</v>
      </c>
      <c r="I483" s="39">
        <v>22695681.754102502</v>
      </c>
      <c r="J483" s="39">
        <v>14424684.0392025</v>
      </c>
      <c r="K483" s="1"/>
      <c r="L483" s="1"/>
      <c r="M483" s="1"/>
      <c r="N483" s="1"/>
      <c r="O483" s="1"/>
      <c r="P483" s="1"/>
    </row>
    <row r="484" spans="1:22" ht="13" thickBot="1" x14ac:dyDescent="0.2">
      <c r="A484" s="14">
        <v>27</v>
      </c>
      <c r="B484" s="38" t="s">
        <v>32</v>
      </c>
      <c r="C484" s="39">
        <v>19069627.5</v>
      </c>
      <c r="D484" s="39">
        <v>55633780.799999997</v>
      </c>
      <c r="E484" s="39">
        <v>37330240.5</v>
      </c>
      <c r="F484" s="39">
        <v>22918995.046886396</v>
      </c>
      <c r="G484" s="39">
        <v>32910709.859999996</v>
      </c>
      <c r="H484" s="39">
        <v>32282334.706406396</v>
      </c>
      <c r="I484" s="39">
        <v>11373227.545680001</v>
      </c>
      <c r="J484" s="39">
        <v>18987075</v>
      </c>
      <c r="K484" s="1"/>
      <c r="L484" s="1"/>
      <c r="M484" s="1"/>
      <c r="N484" s="1"/>
      <c r="O484" s="1"/>
      <c r="P484" s="1"/>
    </row>
    <row r="485" spans="1:22" ht="13" thickBot="1" x14ac:dyDescent="0.2">
      <c r="A485" s="14">
        <v>28</v>
      </c>
      <c r="B485" s="38" t="s">
        <v>33</v>
      </c>
      <c r="C485" s="39">
        <v>25426170</v>
      </c>
      <c r="D485" s="39">
        <v>71860300.200000003</v>
      </c>
      <c r="E485" s="39">
        <v>41408334</v>
      </c>
      <c r="F485" s="39">
        <v>37592002.457856007</v>
      </c>
      <c r="G485" s="39">
        <v>31739785.199999999</v>
      </c>
      <c r="H485" s="39">
        <v>60529377.57451199</v>
      </c>
      <c r="I485" s="39">
        <v>21324801.648150001</v>
      </c>
      <c r="J485" s="39">
        <v>24050295</v>
      </c>
      <c r="K485" s="1"/>
      <c r="L485" s="1"/>
      <c r="M485" s="1"/>
      <c r="N485" s="1"/>
      <c r="O485" s="1"/>
      <c r="P485" s="1"/>
    </row>
    <row r="486" spans="1:22" ht="13" thickBot="1" x14ac:dyDescent="0.2">
      <c r="A486" s="14">
        <v>29</v>
      </c>
      <c r="B486" s="38" t="s">
        <v>73</v>
      </c>
      <c r="C486" s="39">
        <v>35596638</v>
      </c>
      <c r="D486" s="39">
        <v>103483468.4364</v>
      </c>
      <c r="E486" s="39">
        <v>59279299.200000003</v>
      </c>
      <c r="F486" s="39">
        <v>47171899.858406387</v>
      </c>
      <c r="G486" s="39">
        <v>49927752</v>
      </c>
      <c r="H486" s="39">
        <v>87431323.163183987</v>
      </c>
      <c r="I486" s="39">
        <v>30802491.269550003</v>
      </c>
      <c r="J486" s="39">
        <v>51011941.5</v>
      </c>
      <c r="K486" s="1"/>
      <c r="L486" s="1"/>
      <c r="M486" s="1"/>
      <c r="N486" s="1"/>
      <c r="O486" s="1"/>
      <c r="P486" s="1"/>
    </row>
    <row r="487" spans="1:22" ht="13" thickBot="1" x14ac:dyDescent="0.2">
      <c r="A487" s="14">
        <v>30</v>
      </c>
      <c r="B487" s="38" t="s">
        <v>74</v>
      </c>
      <c r="C487" s="39">
        <v>36308570.759999998</v>
      </c>
      <c r="D487" s="39">
        <v>110437691.03640001</v>
      </c>
      <c r="E487" s="39">
        <v>70805829.599999994</v>
      </c>
      <c r="F487" s="39">
        <v>51901216.296652794</v>
      </c>
      <c r="G487" s="39">
        <v>67759092</v>
      </c>
      <c r="H487" s="39">
        <v>94156809.560351983</v>
      </c>
      <c r="I487" s="39">
        <v>33171913.674900003</v>
      </c>
      <c r="J487" s="39">
        <v>55948581</v>
      </c>
      <c r="K487" s="1"/>
      <c r="L487" s="1"/>
      <c r="M487" s="1"/>
      <c r="N487" s="1"/>
      <c r="O487" s="1"/>
      <c r="P487" s="1"/>
    </row>
    <row r="488" spans="1:22" ht="13" thickBot="1" x14ac:dyDescent="0.2">
      <c r="A488" s="14">
        <v>31</v>
      </c>
      <c r="B488" s="38" t="s">
        <v>75</v>
      </c>
      <c r="C488" s="39">
        <v>37397827.882799998</v>
      </c>
      <c r="D488" s="39">
        <v>142890729.8364</v>
      </c>
      <c r="E488" s="39">
        <v>82332360</v>
      </c>
      <c r="F488" s="39">
        <v>56994326.307071991</v>
      </c>
      <c r="G488" s="39">
        <v>82024164</v>
      </c>
      <c r="H488" s="39">
        <v>107607782.354688</v>
      </c>
      <c r="I488" s="39">
        <v>37910758.48560001</v>
      </c>
      <c r="J488" s="39">
        <v>64176313.5</v>
      </c>
      <c r="K488" s="1"/>
      <c r="L488" s="1"/>
      <c r="M488" s="1"/>
      <c r="N488" s="1"/>
      <c r="O488" s="1"/>
      <c r="P488" s="1"/>
    </row>
    <row r="489" spans="1:22" ht="13" thickBot="1" x14ac:dyDescent="0.2">
      <c r="A489" s="14">
        <v>32</v>
      </c>
      <c r="B489" s="38" t="s">
        <v>34</v>
      </c>
      <c r="C489" s="39">
        <v>30511404</v>
      </c>
      <c r="D489" s="39">
        <v>86788698.048000008</v>
      </c>
      <c r="E489" s="39">
        <v>51512760</v>
      </c>
      <c r="F489" s="39">
        <v>40623615.559296012</v>
      </c>
      <c r="G489" s="39">
        <v>53494020</v>
      </c>
      <c r="H489" s="39">
        <v>87431323.163183987</v>
      </c>
      <c r="I489" s="39">
        <v>30802491.269550003</v>
      </c>
      <c r="J489" s="39">
        <v>44429755.5</v>
      </c>
      <c r="K489" s="1"/>
      <c r="L489" s="1"/>
      <c r="M489" s="1"/>
      <c r="N489" s="1"/>
      <c r="O489" s="1"/>
      <c r="P489" s="1"/>
    </row>
    <row r="490" spans="1:22" s="69" customFormat="1" ht="15" customHeight="1" thickBot="1" x14ac:dyDescent="0.2">
      <c r="A490" s="65"/>
      <c r="B490" s="64" t="s">
        <v>76</v>
      </c>
      <c r="C490" s="66"/>
      <c r="D490" s="66"/>
      <c r="E490" s="66"/>
      <c r="F490" s="66"/>
      <c r="G490" s="66"/>
      <c r="H490" s="67"/>
      <c r="I490" s="67"/>
      <c r="J490" s="150"/>
      <c r="K490" s="1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</row>
    <row r="491" spans="1:22" x14ac:dyDescent="0.15">
      <c r="D491" s="1"/>
      <c r="H491" s="63"/>
      <c r="I491" s="63"/>
      <c r="J491" s="63"/>
      <c r="K491" s="1"/>
      <c r="L491" s="1"/>
      <c r="M491" s="1"/>
      <c r="N491" s="1"/>
      <c r="O491" s="1"/>
      <c r="P491" s="1"/>
    </row>
    <row r="492" spans="1:22" x14ac:dyDescent="0.15">
      <c r="D492" s="1"/>
      <c r="H492" s="63"/>
      <c r="I492" s="63"/>
      <c r="J492" s="63"/>
      <c r="K492" s="1"/>
      <c r="L492" s="1"/>
      <c r="M492" s="1"/>
      <c r="N492" s="1"/>
      <c r="O492" s="1"/>
      <c r="P492" s="1"/>
    </row>
    <row r="493" spans="1:22" ht="13" x14ac:dyDescent="0.15">
      <c r="A493" s="121" t="s">
        <v>6</v>
      </c>
      <c r="B493" s="162" t="s">
        <v>89</v>
      </c>
      <c r="D493" s="1"/>
      <c r="E493" s="54"/>
      <c r="F493" s="54"/>
      <c r="G493" s="54"/>
      <c r="H493" s="63"/>
      <c r="I493" s="63"/>
      <c r="J493" s="63"/>
      <c r="K493" s="1"/>
      <c r="L493" s="1"/>
      <c r="M493" s="1"/>
      <c r="N493" s="1"/>
      <c r="O493" s="1"/>
      <c r="P493" s="1"/>
    </row>
    <row r="494" spans="1:22" ht="60" x14ac:dyDescent="0.15">
      <c r="A494" s="121"/>
      <c r="B494" s="143" t="s">
        <v>46</v>
      </c>
      <c r="C494" s="99" t="s">
        <v>94</v>
      </c>
      <c r="D494" s="99" t="s">
        <v>95</v>
      </c>
      <c r="E494" s="99" t="s">
        <v>96</v>
      </c>
      <c r="F494" s="99" t="s">
        <v>97</v>
      </c>
      <c r="G494" s="99" t="s">
        <v>98</v>
      </c>
      <c r="H494" s="99" t="s">
        <v>100</v>
      </c>
      <c r="I494" s="99" t="s">
        <v>102</v>
      </c>
      <c r="J494" s="99" t="s">
        <v>105</v>
      </c>
      <c r="K494" s="1"/>
      <c r="L494" s="1"/>
      <c r="M494" s="1"/>
      <c r="N494" s="1"/>
      <c r="O494" s="1"/>
      <c r="P494" s="1"/>
    </row>
    <row r="495" spans="1:22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  <c r="J495" s="111" t="s">
        <v>91</v>
      </c>
      <c r="K495" s="1"/>
      <c r="L495" s="1"/>
      <c r="M495" s="1"/>
      <c r="N495" s="1"/>
      <c r="O495" s="1"/>
      <c r="P495" s="1"/>
    </row>
    <row r="496" spans="1:22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  <c r="J496" s="112"/>
      <c r="K496" s="1"/>
      <c r="L496" s="1"/>
      <c r="M496" s="1"/>
      <c r="N496" s="1"/>
      <c r="O496" s="1"/>
      <c r="P496" s="1"/>
    </row>
    <row r="497" spans="1:22" ht="13" thickBot="1" x14ac:dyDescent="0.2">
      <c r="B497" s="38" t="s">
        <v>78</v>
      </c>
      <c r="C497" s="39">
        <v>369835.2</v>
      </c>
      <c r="D497" s="39">
        <v>915966.2169</v>
      </c>
      <c r="E497" s="39">
        <v>297189</v>
      </c>
      <c r="F497" s="39">
        <v>513696.69</v>
      </c>
      <c r="G497" s="39">
        <v>501258.78000000009</v>
      </c>
      <c r="H497" s="39">
        <v>173162.12400000001</v>
      </c>
      <c r="I497" s="39">
        <v>366533.1</v>
      </c>
      <c r="J497" s="39">
        <v>348602.69699999999</v>
      </c>
      <c r="K497" s="1"/>
      <c r="L497" s="1"/>
      <c r="M497" s="1"/>
      <c r="N497" s="1"/>
      <c r="O497" s="1"/>
      <c r="P497" s="1"/>
    </row>
    <row r="498" spans="1:22" ht="13" thickBot="1" x14ac:dyDescent="0.2">
      <c r="B498" s="38" t="s">
        <v>79</v>
      </c>
      <c r="C498" s="39">
        <v>2092210.56</v>
      </c>
      <c r="D498" s="39">
        <v>10991594.6028</v>
      </c>
      <c r="E498" s="39">
        <v>2421540</v>
      </c>
      <c r="F498" s="39">
        <v>2364303.6</v>
      </c>
      <c r="G498" s="39">
        <v>4648035.96</v>
      </c>
      <c r="H498" s="39">
        <v>1818202.3019999997</v>
      </c>
      <c r="I498" s="39">
        <v>1888264.6087499997</v>
      </c>
      <c r="J498" s="39">
        <v>1743013.4850000001</v>
      </c>
      <c r="K498" s="1"/>
      <c r="L498" s="1"/>
      <c r="M498" s="1"/>
      <c r="N498" s="1"/>
      <c r="O498" s="1"/>
      <c r="P498" s="1"/>
    </row>
    <row r="499" spans="1:22" ht="13" thickBot="1" x14ac:dyDescent="0.2">
      <c r="B499" s="38" t="s">
        <v>80</v>
      </c>
      <c r="C499" s="39">
        <v>33021000</v>
      </c>
      <c r="D499" s="39">
        <v>164873919.042</v>
      </c>
      <c r="E499" s="39">
        <v>58116960</v>
      </c>
      <c r="F499" s="39">
        <v>52022384.100000001</v>
      </c>
      <c r="G499" s="39">
        <v>63910494.45000001</v>
      </c>
      <c r="H499" s="39">
        <v>40000450.644000001</v>
      </c>
      <c r="I499" s="39">
        <v>41541821.392499998</v>
      </c>
      <c r="J499" s="39">
        <v>45318350.609999999</v>
      </c>
      <c r="K499" s="1"/>
      <c r="L499" s="1"/>
      <c r="M499" s="1"/>
      <c r="N499" s="1"/>
      <c r="O499" s="1"/>
      <c r="P499" s="1"/>
    </row>
    <row r="500" spans="1:22" s="69" customFormat="1" ht="15" customHeight="1" thickBot="1" x14ac:dyDescent="0.2">
      <c r="A500" s="65"/>
      <c r="B500" s="64" t="s">
        <v>76</v>
      </c>
      <c r="C500" s="66"/>
      <c r="D500" s="66"/>
      <c r="E500" s="66"/>
      <c r="F500" s="66"/>
      <c r="G500" s="66"/>
      <c r="H500" s="67"/>
      <c r="I500" s="67"/>
      <c r="J500" s="150"/>
      <c r="K500" s="1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</row>
    <row r="501" spans="1:22" x14ac:dyDescent="0.15">
      <c r="D501" s="1"/>
      <c r="H501" s="63"/>
      <c r="I501" s="63"/>
      <c r="J501" s="63"/>
      <c r="K501" s="1"/>
      <c r="L501" s="1"/>
      <c r="M501" s="1"/>
      <c r="N501" s="1"/>
      <c r="O501" s="1"/>
      <c r="P501" s="1"/>
    </row>
    <row r="502" spans="1:22" x14ac:dyDescent="0.15">
      <c r="D502" s="1"/>
      <c r="H502" s="63"/>
      <c r="I502" s="63"/>
      <c r="J502" s="63"/>
      <c r="K502" s="1"/>
      <c r="L502" s="1"/>
      <c r="M502" s="1"/>
      <c r="N502" s="1"/>
      <c r="O502" s="1"/>
      <c r="P502" s="1"/>
    </row>
    <row r="503" spans="1:22" ht="13" x14ac:dyDescent="0.15">
      <c r="A503" s="121" t="s">
        <v>6</v>
      </c>
      <c r="B503" s="162" t="s">
        <v>35</v>
      </c>
      <c r="D503" s="1"/>
      <c r="E503" s="54"/>
      <c r="F503" s="54"/>
      <c r="G503" s="54"/>
      <c r="H503" s="63"/>
      <c r="I503" s="63"/>
      <c r="J503" s="63"/>
      <c r="K503" s="1"/>
      <c r="L503" s="1"/>
      <c r="M503" s="1"/>
      <c r="N503" s="1"/>
      <c r="O503" s="1"/>
      <c r="P503" s="1"/>
    </row>
    <row r="504" spans="1:22" ht="60" x14ac:dyDescent="0.15">
      <c r="A504" s="121"/>
      <c r="B504" s="143" t="s">
        <v>46</v>
      </c>
      <c r="C504" s="99" t="s">
        <v>94</v>
      </c>
      <c r="D504" s="99" t="s">
        <v>95</v>
      </c>
      <c r="E504" s="99" t="s">
        <v>96</v>
      </c>
      <c r="F504" s="99" t="s">
        <v>97</v>
      </c>
      <c r="G504" s="99" t="s">
        <v>98</v>
      </c>
      <c r="H504" s="99" t="s">
        <v>100</v>
      </c>
      <c r="I504" s="99" t="s">
        <v>102</v>
      </c>
      <c r="J504" s="99" t="s">
        <v>105</v>
      </c>
      <c r="K504" s="1"/>
      <c r="L504" s="1"/>
      <c r="M504" s="1"/>
      <c r="N504" s="1"/>
      <c r="O504" s="1"/>
      <c r="P504" s="1"/>
    </row>
    <row r="505" spans="1:22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  <c r="J505" s="111" t="s">
        <v>91</v>
      </c>
      <c r="K505" s="1"/>
      <c r="L505" s="1"/>
      <c r="M505" s="1"/>
      <c r="N505" s="1"/>
      <c r="O505" s="1"/>
      <c r="P505" s="1"/>
    </row>
    <row r="506" spans="1:22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  <c r="J506" s="112"/>
      <c r="K506" s="1"/>
      <c r="L506" s="1"/>
      <c r="M506" s="1"/>
      <c r="N506" s="1"/>
      <c r="O506" s="1"/>
      <c r="P506" s="1"/>
    </row>
    <row r="507" spans="1:22" ht="13" thickBot="1" x14ac:dyDescent="0.2">
      <c r="B507" s="38" t="s">
        <v>36</v>
      </c>
      <c r="C507" s="39">
        <v>339015.6</v>
      </c>
      <c r="D507" s="39">
        <v>227844.9</v>
      </c>
      <c r="E507" s="39">
        <v>297189</v>
      </c>
      <c r="F507" s="39">
        <v>450186.3</v>
      </c>
      <c r="G507" s="39">
        <v>198126</v>
      </c>
      <c r="H507" s="39">
        <v>200767.68</v>
      </c>
      <c r="I507" s="39">
        <v>198126</v>
      </c>
      <c r="J507" s="39">
        <v>315514.55430000002</v>
      </c>
      <c r="K507" s="1"/>
      <c r="L507" s="1"/>
      <c r="M507" s="1"/>
      <c r="N507" s="1"/>
      <c r="O507" s="1"/>
      <c r="P507" s="1"/>
    </row>
    <row r="508" spans="1:22" ht="13" thickBot="1" x14ac:dyDescent="0.2">
      <c r="B508" s="38" t="s">
        <v>37</v>
      </c>
      <c r="C508" s="39">
        <v>339015.6</v>
      </c>
      <c r="D508" s="39">
        <v>227844.9</v>
      </c>
      <c r="E508" s="39">
        <v>297189</v>
      </c>
      <c r="F508" s="39">
        <v>461193.3</v>
      </c>
      <c r="G508" s="39">
        <v>165105</v>
      </c>
      <c r="H508" s="39">
        <v>184037.04</v>
      </c>
      <c r="I508" s="39">
        <v>181615.5</v>
      </c>
      <c r="J508" s="39">
        <v>321824.845386</v>
      </c>
      <c r="K508" s="1"/>
      <c r="L508" s="1"/>
      <c r="M508" s="1"/>
      <c r="N508" s="1"/>
      <c r="O508" s="1"/>
      <c r="P508" s="1"/>
    </row>
    <row r="509" spans="1:22" ht="13" thickBot="1" x14ac:dyDescent="0.2">
      <c r="B509" s="38" t="s">
        <v>38</v>
      </c>
      <c r="C509" s="39">
        <v>339015.6</v>
      </c>
      <c r="D509" s="39">
        <v>158500.79999999999</v>
      </c>
      <c r="E509" s="39">
        <v>220140</v>
      </c>
      <c r="F509" s="39">
        <v>472200.3</v>
      </c>
      <c r="G509" s="39">
        <v>165105</v>
      </c>
      <c r="H509" s="39">
        <v>184037.04</v>
      </c>
      <c r="I509" s="39">
        <v>181615.5</v>
      </c>
      <c r="J509" s="39">
        <v>315514.55430000002</v>
      </c>
      <c r="K509" s="1"/>
      <c r="L509" s="1"/>
      <c r="M509" s="1"/>
      <c r="N509" s="1"/>
      <c r="O509" s="1"/>
      <c r="P509" s="1"/>
    </row>
    <row r="510" spans="1:22" ht="13" thickBot="1" x14ac:dyDescent="0.2">
      <c r="B510" s="38" t="s">
        <v>39</v>
      </c>
      <c r="C510" s="39">
        <v>726462</v>
      </c>
      <c r="D510" s="39">
        <v>158500.79999999999</v>
      </c>
      <c r="E510" s="39">
        <v>220140</v>
      </c>
      <c r="F510" s="39">
        <v>99063</v>
      </c>
      <c r="G510" s="39">
        <v>165105</v>
      </c>
      <c r="H510" s="39">
        <v>121077</v>
      </c>
      <c r="I510" s="39">
        <v>121077</v>
      </c>
      <c r="J510" s="39">
        <v>315514.55430000002</v>
      </c>
      <c r="K510" s="1"/>
      <c r="L510" s="1"/>
      <c r="M510" s="1"/>
      <c r="N510" s="1"/>
      <c r="O510" s="1"/>
      <c r="P510" s="1"/>
    </row>
    <row r="511" spans="1:22" s="69" customFormat="1" ht="15" customHeight="1" thickBot="1" x14ac:dyDescent="0.2">
      <c r="A511" s="65"/>
      <c r="B511" s="64" t="s">
        <v>76</v>
      </c>
      <c r="C511" s="66"/>
      <c r="D511" s="66"/>
      <c r="E511" s="66"/>
      <c r="F511" s="66"/>
      <c r="G511" s="66"/>
      <c r="H511" s="67"/>
      <c r="I511" s="67"/>
      <c r="J511" s="150"/>
      <c r="K511" s="1"/>
      <c r="L511" s="68"/>
      <c r="M511" s="68"/>
      <c r="N511" s="68"/>
      <c r="O511" s="68"/>
      <c r="P511" s="68"/>
      <c r="Q511" s="68"/>
      <c r="R511" s="68"/>
      <c r="S511" s="68"/>
    </row>
    <row r="512" spans="1:22" x14ac:dyDescent="0.15">
      <c r="D512" s="1"/>
      <c r="H512" s="54"/>
      <c r="I512" s="54"/>
      <c r="K512" s="1"/>
      <c r="L512" s="1"/>
      <c r="M512" s="1"/>
      <c r="N512" s="1"/>
      <c r="O512" s="1"/>
      <c r="P512" s="1"/>
    </row>
    <row r="513" spans="9:16" x14ac:dyDescent="0.15">
      <c r="I513" s="54"/>
      <c r="L513" s="1"/>
      <c r="M513" s="1"/>
      <c r="N513" s="1"/>
      <c r="O513" s="1"/>
      <c r="P513" s="1"/>
    </row>
    <row r="514" spans="9:16" x14ac:dyDescent="0.15">
      <c r="M514" s="1"/>
      <c r="N514" s="1"/>
      <c r="O514" s="1"/>
    </row>
  </sheetData>
  <mergeCells count="49">
    <mergeCell ref="A1:A4"/>
    <mergeCell ref="B3:B4"/>
    <mergeCell ref="C3:C4"/>
    <mergeCell ref="A157:A160"/>
    <mergeCell ref="B159:B160"/>
    <mergeCell ref="C159:C160"/>
    <mergeCell ref="A196:A199"/>
    <mergeCell ref="A245:A248"/>
    <mergeCell ref="A235:A238"/>
    <mergeCell ref="B198:B199"/>
    <mergeCell ref="C198:C199"/>
    <mergeCell ref="B237:B238"/>
    <mergeCell ref="C237:C238"/>
    <mergeCell ref="B247:B248"/>
    <mergeCell ref="C247:C248"/>
    <mergeCell ref="A257:B258"/>
    <mergeCell ref="A259:A262"/>
    <mergeCell ref="B261:B262"/>
    <mergeCell ref="A40:A43"/>
    <mergeCell ref="B42:B43"/>
    <mergeCell ref="C42:C43"/>
    <mergeCell ref="A79:A82"/>
    <mergeCell ref="A118:A121"/>
    <mergeCell ref="B81:B82"/>
    <mergeCell ref="C81:C82"/>
    <mergeCell ref="B120:B121"/>
    <mergeCell ref="C120:C121"/>
    <mergeCell ref="C378:C379"/>
    <mergeCell ref="A337:A340"/>
    <mergeCell ref="B339:B340"/>
    <mergeCell ref="A298:A301"/>
    <mergeCell ref="A493:A496"/>
    <mergeCell ref="B495:B496"/>
    <mergeCell ref="C261:C262"/>
    <mergeCell ref="C300:C301"/>
    <mergeCell ref="C339:C340"/>
    <mergeCell ref="C495:C496"/>
    <mergeCell ref="C505:C506"/>
    <mergeCell ref="C417:C418"/>
    <mergeCell ref="C456:C457"/>
    <mergeCell ref="A503:A506"/>
    <mergeCell ref="B505:B506"/>
    <mergeCell ref="A415:A418"/>
    <mergeCell ref="B417:B418"/>
    <mergeCell ref="A376:A379"/>
    <mergeCell ref="B378:B379"/>
    <mergeCell ref="B300:B301"/>
    <mergeCell ref="A454:A457"/>
    <mergeCell ref="B456:B4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D213-FEF9-4944-838F-15EF31C30F9A}">
  <dimension ref="A1:AJ514"/>
  <sheetViews>
    <sheetView showGridLines="0" workbookViewId="0">
      <selection activeCell="L253" sqref="L253"/>
    </sheetView>
  </sheetViews>
  <sheetFormatPr baseColWidth="10" defaultColWidth="10.83203125" defaultRowHeight="11" x14ac:dyDescent="0.15"/>
  <cols>
    <col min="1" max="1" width="5.6640625" style="78" customWidth="1"/>
    <col min="2" max="2" width="51.1640625" style="164" customWidth="1"/>
    <col min="3" max="3" width="15.5" style="78" customWidth="1"/>
    <col min="4" max="8" width="11.5" style="78" customWidth="1"/>
    <col min="9" max="9" width="11.5" style="63" customWidth="1"/>
    <col min="10" max="10" width="12.33203125" style="63" customWidth="1"/>
    <col min="11" max="16" width="16.6640625" style="63" customWidth="1"/>
    <col min="17" max="39" width="11.5" style="78" customWidth="1"/>
    <col min="40" max="16384" width="10.83203125" style="78"/>
  </cols>
  <sheetData>
    <row r="1" spans="1:36" ht="14" customHeight="1" x14ac:dyDescent="0.15">
      <c r="A1" s="121" t="s">
        <v>6</v>
      </c>
      <c r="B1" s="162" t="s">
        <v>83</v>
      </c>
      <c r="C1" s="156"/>
      <c r="E1" s="155"/>
      <c r="G1" s="76"/>
      <c r="H1" s="76"/>
      <c r="I1" s="80"/>
      <c r="J1" s="80"/>
      <c r="K1" s="80"/>
      <c r="L1" s="80"/>
      <c r="M1" s="80"/>
      <c r="N1" s="80"/>
      <c r="O1" s="80"/>
      <c r="P1" s="80"/>
      <c r="Q1" s="76"/>
      <c r="R1" s="76"/>
      <c r="S1" s="81"/>
      <c r="T1" s="81"/>
      <c r="U1" s="81"/>
      <c r="V1" s="81"/>
      <c r="W1" s="81"/>
      <c r="X1" s="81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s="87" customFormat="1" ht="52.5" customHeight="1" x14ac:dyDescent="0.15">
      <c r="A2" s="121"/>
      <c r="B2" s="163" t="s">
        <v>46</v>
      </c>
      <c r="C2" s="99" t="s">
        <v>92</v>
      </c>
      <c r="D2" s="99" t="s">
        <v>94</v>
      </c>
      <c r="E2" s="99" t="s">
        <v>95</v>
      </c>
      <c r="F2" s="99" t="s">
        <v>96</v>
      </c>
      <c r="G2" s="99" t="s">
        <v>97</v>
      </c>
      <c r="H2" s="99" t="s">
        <v>98</v>
      </c>
      <c r="I2" s="99" t="s">
        <v>100</v>
      </c>
      <c r="J2" s="99" t="s">
        <v>102</v>
      </c>
      <c r="K2" s="99" t="s">
        <v>104</v>
      </c>
      <c r="L2" s="99" t="s">
        <v>105</v>
      </c>
      <c r="M2" s="157"/>
      <c r="N2" s="157"/>
      <c r="O2" s="157"/>
      <c r="P2" s="157"/>
      <c r="Q2" s="157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36" ht="14" customHeight="1" x14ac:dyDescent="0.15">
      <c r="A3" s="121"/>
      <c r="B3" s="122" t="s">
        <v>31</v>
      </c>
      <c r="C3" s="119" t="s">
        <v>91</v>
      </c>
      <c r="D3" s="111" t="s">
        <v>91</v>
      </c>
      <c r="E3" s="111" t="s">
        <v>91</v>
      </c>
      <c r="F3" s="111" t="s">
        <v>91</v>
      </c>
      <c r="G3" s="111" t="s">
        <v>91</v>
      </c>
      <c r="H3" s="111" t="s">
        <v>91</v>
      </c>
      <c r="I3" s="111" t="s">
        <v>91</v>
      </c>
      <c r="J3" s="111" t="s">
        <v>91</v>
      </c>
      <c r="K3" s="111" t="s">
        <v>91</v>
      </c>
      <c r="L3" s="111" t="s">
        <v>91</v>
      </c>
      <c r="M3" s="83"/>
      <c r="N3" s="83"/>
      <c r="O3" s="84"/>
      <c r="P3" s="84"/>
      <c r="Q3" s="84"/>
      <c r="R3" s="83"/>
      <c r="S3" s="83"/>
      <c r="T3" s="83"/>
      <c r="U3" s="83"/>
      <c r="V3" s="83"/>
      <c r="W3" s="83"/>
      <c r="X3" s="83"/>
      <c r="Y3" s="83"/>
      <c r="Z3" s="83"/>
      <c r="AA3" s="85"/>
      <c r="AB3" s="85"/>
      <c r="AC3" s="85"/>
    </row>
    <row r="4" spans="1:36" s="89" customFormat="1" ht="12" thickBot="1" x14ac:dyDescent="0.2">
      <c r="A4" s="121"/>
      <c r="B4" s="123"/>
      <c r="C4" s="120"/>
      <c r="D4" s="112"/>
      <c r="E4" s="112"/>
      <c r="F4" s="112"/>
      <c r="G4" s="112"/>
      <c r="H4" s="112"/>
      <c r="I4" s="112"/>
      <c r="J4" s="112"/>
      <c r="K4" s="112"/>
      <c r="L4" s="112"/>
      <c r="M4" s="86"/>
      <c r="N4" s="86"/>
      <c r="O4" s="87"/>
      <c r="P4" s="87"/>
      <c r="Q4" s="87"/>
      <c r="R4" s="86"/>
      <c r="S4" s="86"/>
      <c r="T4" s="86"/>
      <c r="U4" s="86"/>
      <c r="V4" s="86"/>
      <c r="W4" s="86"/>
      <c r="X4" s="86"/>
      <c r="Y4" s="86"/>
      <c r="Z4" s="86"/>
      <c r="AA4" s="88"/>
      <c r="AB4" s="88"/>
      <c r="AC4" s="88"/>
    </row>
    <row r="5" spans="1:36" s="91" customFormat="1" ht="13" thickBot="1" x14ac:dyDescent="0.2">
      <c r="A5" s="14">
        <v>1</v>
      </c>
      <c r="B5" s="38" t="s">
        <v>47</v>
      </c>
      <c r="C5" s="39">
        <v>113922.44999999998</v>
      </c>
      <c r="D5" s="39">
        <v>60538.5</v>
      </c>
      <c r="E5" s="39">
        <v>100163.7</v>
      </c>
      <c r="F5" s="39">
        <v>49531.5</v>
      </c>
      <c r="G5" s="39">
        <v>52151.165999999997</v>
      </c>
      <c r="H5" s="39">
        <v>53870.471177489999</v>
      </c>
      <c r="I5" s="39">
        <v>34506.945000000007</v>
      </c>
      <c r="J5" s="39">
        <v>32690.790000000005</v>
      </c>
      <c r="K5" s="39">
        <v>55035</v>
      </c>
      <c r="L5" s="39">
        <v>25316.1</v>
      </c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36" s="91" customFormat="1" ht="13" thickBot="1" x14ac:dyDescent="0.2">
      <c r="A6" s="14">
        <v>2</v>
      </c>
      <c r="B6" s="38" t="s">
        <v>48</v>
      </c>
      <c r="C6" s="39">
        <v>116454.05999999998</v>
      </c>
      <c r="D6" s="39">
        <v>61749.270000000004</v>
      </c>
      <c r="E6" s="39">
        <v>100449.882</v>
      </c>
      <c r="F6" s="39">
        <v>49531.5</v>
      </c>
      <c r="G6" s="39">
        <v>52151.165999999997</v>
      </c>
      <c r="H6" s="39">
        <v>53870.471177489999</v>
      </c>
      <c r="I6" s="39">
        <v>34506.945000000007</v>
      </c>
      <c r="J6" s="39">
        <v>32690.790000000005</v>
      </c>
      <c r="K6" s="39">
        <v>55035</v>
      </c>
      <c r="L6" s="39">
        <v>26416.799999999999</v>
      </c>
    </row>
    <row r="7" spans="1:36" s="91" customFormat="1" ht="13" thickBot="1" x14ac:dyDescent="0.2">
      <c r="A7" s="14">
        <v>3</v>
      </c>
      <c r="B7" s="38" t="s">
        <v>49</v>
      </c>
      <c r="C7" s="39">
        <v>117719.86499999999</v>
      </c>
      <c r="D7" s="39">
        <v>62984.255400000002</v>
      </c>
      <c r="E7" s="39">
        <v>100736.064</v>
      </c>
      <c r="F7" s="39">
        <v>49531.5</v>
      </c>
      <c r="G7" s="39">
        <v>52151.165999999997</v>
      </c>
      <c r="H7" s="39">
        <v>53870.471177489999</v>
      </c>
      <c r="I7" s="39">
        <v>34506.945000000007</v>
      </c>
      <c r="J7" s="39">
        <v>32690.790000000005</v>
      </c>
      <c r="K7" s="39">
        <v>55035</v>
      </c>
      <c r="L7" s="39">
        <v>27517.5</v>
      </c>
    </row>
    <row r="8" spans="1:36" s="91" customFormat="1" ht="13" thickBot="1" x14ac:dyDescent="0.2">
      <c r="A8" s="14">
        <v>4</v>
      </c>
      <c r="B8" s="38" t="s">
        <v>50</v>
      </c>
      <c r="C8" s="39">
        <v>120251.47499999999</v>
      </c>
      <c r="D8" s="39">
        <v>64243.940508</v>
      </c>
      <c r="E8" s="39">
        <v>101022.246</v>
      </c>
      <c r="F8" s="39">
        <v>49531.5</v>
      </c>
      <c r="G8" s="39">
        <v>58670.061749999993</v>
      </c>
      <c r="H8" s="39">
        <v>53870.471177489999</v>
      </c>
      <c r="I8" s="39">
        <v>35959.869000000006</v>
      </c>
      <c r="J8" s="39">
        <v>35959.869000000006</v>
      </c>
      <c r="K8" s="39">
        <v>66042</v>
      </c>
      <c r="L8" s="39">
        <v>28618.2</v>
      </c>
    </row>
    <row r="9" spans="1:36" s="91" customFormat="1" ht="13" thickBot="1" x14ac:dyDescent="0.2">
      <c r="A9" s="14">
        <v>5</v>
      </c>
      <c r="B9" s="38" t="s">
        <v>51</v>
      </c>
      <c r="C9" s="39">
        <v>124048.88999999998</v>
      </c>
      <c r="D9" s="39">
        <v>60538.5</v>
      </c>
      <c r="E9" s="39">
        <v>101308.428</v>
      </c>
      <c r="F9" s="39">
        <v>49531.5</v>
      </c>
      <c r="G9" s="39">
        <v>52151.165999999997</v>
      </c>
      <c r="H9" s="39">
        <v>53870.471177489999</v>
      </c>
      <c r="I9" s="39">
        <v>35354.484000000004</v>
      </c>
      <c r="J9" s="39">
        <v>33901.560000000005</v>
      </c>
      <c r="K9" s="39">
        <v>55035</v>
      </c>
      <c r="L9" s="39">
        <v>29718.9</v>
      </c>
    </row>
    <row r="10" spans="1:36" s="91" customFormat="1" ht="13" thickBot="1" x14ac:dyDescent="0.2">
      <c r="A10" s="14">
        <v>6</v>
      </c>
      <c r="B10" s="38" t="s">
        <v>52</v>
      </c>
      <c r="C10" s="39">
        <v>136453.77900000001</v>
      </c>
      <c r="D10" s="39">
        <v>61749.270000000004</v>
      </c>
      <c r="E10" s="39">
        <v>101594.61</v>
      </c>
      <c r="F10" s="39">
        <v>49531.5</v>
      </c>
      <c r="G10" s="39">
        <v>52151.165999999997</v>
      </c>
      <c r="H10" s="39">
        <v>53870.471177489999</v>
      </c>
      <c r="I10" s="39">
        <v>35354.484000000004</v>
      </c>
      <c r="J10" s="39">
        <v>33901.560000000005</v>
      </c>
      <c r="K10" s="39">
        <v>55035</v>
      </c>
      <c r="L10" s="39">
        <v>35222.400000000001</v>
      </c>
    </row>
    <row r="11" spans="1:36" s="91" customFormat="1" ht="13" thickBot="1" x14ac:dyDescent="0.2">
      <c r="A11" s="14">
        <v>7</v>
      </c>
      <c r="B11" s="38" t="s">
        <v>53</v>
      </c>
      <c r="C11" s="39">
        <v>142656.22349999996</v>
      </c>
      <c r="D11" s="39">
        <v>62984.255400000002</v>
      </c>
      <c r="E11" s="39">
        <v>101880.792</v>
      </c>
      <c r="F11" s="39">
        <v>49531.5</v>
      </c>
      <c r="G11" s="39">
        <v>52151.165999999997</v>
      </c>
      <c r="H11" s="39">
        <v>53870.471177489999</v>
      </c>
      <c r="I11" s="39">
        <v>35959.869000000006</v>
      </c>
      <c r="J11" s="39">
        <v>35959.869000000006</v>
      </c>
      <c r="K11" s="39">
        <v>55035</v>
      </c>
      <c r="L11" s="39">
        <v>37423.800000000003</v>
      </c>
    </row>
    <row r="12" spans="1:36" s="91" customFormat="1" ht="13" thickBot="1" x14ac:dyDescent="0.2">
      <c r="A12" s="14">
        <v>8</v>
      </c>
      <c r="B12" s="38" t="s">
        <v>54</v>
      </c>
      <c r="C12" s="39">
        <v>148858.66800000001</v>
      </c>
      <c r="D12" s="39">
        <v>64243.940508</v>
      </c>
      <c r="E12" s="39">
        <v>102166.974</v>
      </c>
      <c r="F12" s="39">
        <v>49531.5</v>
      </c>
      <c r="G12" s="39">
        <v>58670.061749999993</v>
      </c>
      <c r="H12" s="39">
        <v>53870.471177489999</v>
      </c>
      <c r="I12" s="39">
        <v>35959.869000000006</v>
      </c>
      <c r="J12" s="39">
        <v>35959.869000000006</v>
      </c>
      <c r="K12" s="39">
        <v>66042</v>
      </c>
      <c r="L12" s="39">
        <v>38524.5</v>
      </c>
    </row>
    <row r="13" spans="1:36" s="91" customFormat="1" ht="13" thickBot="1" x14ac:dyDescent="0.2">
      <c r="A13" s="14">
        <v>9</v>
      </c>
      <c r="B13" s="38" t="s">
        <v>55</v>
      </c>
      <c r="C13" s="39">
        <v>174164.64155999999</v>
      </c>
      <c r="D13" s="39">
        <v>66042</v>
      </c>
      <c r="E13" s="39">
        <v>102453.156</v>
      </c>
      <c r="F13" s="39">
        <v>52008.074999999997</v>
      </c>
      <c r="G13" s="39">
        <v>57366.282599999991</v>
      </c>
      <c r="H13" s="39">
        <v>59917.875539694789</v>
      </c>
      <c r="I13" s="39">
        <v>38502.485999999997</v>
      </c>
      <c r="J13" s="39">
        <v>37025.346599999997</v>
      </c>
      <c r="K13" s="39">
        <v>55035</v>
      </c>
      <c r="L13" s="39">
        <v>35222.400000000001</v>
      </c>
    </row>
    <row r="14" spans="1:36" s="91" customFormat="1" ht="13" thickBot="1" x14ac:dyDescent="0.2">
      <c r="A14" s="14">
        <v>10</v>
      </c>
      <c r="B14" s="38" t="s">
        <v>56</v>
      </c>
      <c r="C14" s="39">
        <v>191581.10571600002</v>
      </c>
      <c r="D14" s="39">
        <v>67362.84</v>
      </c>
      <c r="E14" s="39">
        <v>102739.338</v>
      </c>
      <c r="F14" s="39">
        <v>52008.074999999997</v>
      </c>
      <c r="G14" s="39">
        <v>57366.282599999991</v>
      </c>
      <c r="H14" s="39">
        <v>59917.875539694789</v>
      </c>
      <c r="I14" s="39">
        <v>38502.485999999997</v>
      </c>
      <c r="J14" s="39">
        <v>37025.346599999997</v>
      </c>
      <c r="K14" s="39">
        <v>55035</v>
      </c>
      <c r="L14" s="39">
        <v>37423.800000000003</v>
      </c>
    </row>
    <row r="15" spans="1:36" s="91" customFormat="1" ht="13" thickBot="1" x14ac:dyDescent="0.2">
      <c r="A15" s="14">
        <v>11</v>
      </c>
      <c r="B15" s="38" t="s">
        <v>57</v>
      </c>
      <c r="C15" s="39">
        <v>220318.27157340001</v>
      </c>
      <c r="D15" s="39">
        <v>68710.096799999999</v>
      </c>
      <c r="E15" s="39">
        <v>103025.52</v>
      </c>
      <c r="F15" s="39">
        <v>52008.074999999997</v>
      </c>
      <c r="G15" s="39">
        <v>62581.399199999993</v>
      </c>
      <c r="H15" s="39">
        <v>59917.875539694789</v>
      </c>
      <c r="I15" s="39">
        <v>43769.335500000001</v>
      </c>
      <c r="J15" s="39">
        <v>42619.103999999999</v>
      </c>
      <c r="K15" s="39">
        <v>55035</v>
      </c>
      <c r="L15" s="39">
        <v>39625.199999999997</v>
      </c>
    </row>
    <row r="16" spans="1:36" s="91" customFormat="1" ht="13" thickBot="1" x14ac:dyDescent="0.2">
      <c r="A16" s="14">
        <v>12</v>
      </c>
      <c r="B16" s="38" t="s">
        <v>58</v>
      </c>
      <c r="C16" s="39">
        <v>264381.92588807998</v>
      </c>
      <c r="D16" s="39">
        <v>70084.298735999997</v>
      </c>
      <c r="E16" s="39">
        <v>103311.702</v>
      </c>
      <c r="F16" s="39">
        <v>52008.074999999997</v>
      </c>
      <c r="G16" s="39">
        <v>65188.95749999999</v>
      </c>
      <c r="H16" s="39">
        <v>59917.875539694789</v>
      </c>
      <c r="I16" s="39">
        <v>43769.335500000001</v>
      </c>
      <c r="J16" s="39">
        <v>42619.103999999999</v>
      </c>
      <c r="K16" s="39">
        <v>66042</v>
      </c>
      <c r="L16" s="39">
        <v>41826.6</v>
      </c>
    </row>
    <row r="17" spans="1:12" s="91" customFormat="1" ht="13" thickBot="1" x14ac:dyDescent="0.2">
      <c r="A17" s="14">
        <v>13</v>
      </c>
      <c r="B17" s="38" t="s">
        <v>59</v>
      </c>
      <c r="C17" s="39">
        <v>290820.11847688799</v>
      </c>
      <c r="D17" s="39">
        <v>71485.984710720004</v>
      </c>
      <c r="E17" s="39">
        <v>103597.88400000001</v>
      </c>
      <c r="F17" s="39">
        <v>52008.074999999997</v>
      </c>
      <c r="G17" s="39">
        <v>65188.95749999999</v>
      </c>
      <c r="H17" s="39">
        <v>59917.875539694789</v>
      </c>
      <c r="I17" s="39">
        <v>43769.335500000001</v>
      </c>
      <c r="J17" s="39">
        <v>42619.103999999999</v>
      </c>
      <c r="K17" s="39">
        <v>71325.360000000015</v>
      </c>
      <c r="L17" s="39">
        <v>49531.5</v>
      </c>
    </row>
    <row r="18" spans="1:12" s="91" customFormat="1" ht="13" thickBot="1" x14ac:dyDescent="0.2">
      <c r="A18" s="14">
        <v>14</v>
      </c>
      <c r="B18" s="38" t="s">
        <v>60</v>
      </c>
      <c r="C18" s="39">
        <v>124048.88999999998</v>
      </c>
      <c r="D18" s="39">
        <v>66042</v>
      </c>
      <c r="E18" s="39">
        <v>103884.06600000001</v>
      </c>
      <c r="F18" s="39">
        <v>49531.5</v>
      </c>
      <c r="G18" s="39">
        <v>41720.932800000002</v>
      </c>
      <c r="H18" s="39">
        <v>58219.798095249971</v>
      </c>
      <c r="I18" s="39">
        <v>43769.335500000001</v>
      </c>
      <c r="J18" s="39">
        <v>42619.103999999999</v>
      </c>
      <c r="K18" s="39">
        <v>55035</v>
      </c>
      <c r="L18" s="39">
        <v>35222.400000000001</v>
      </c>
    </row>
    <row r="19" spans="1:12" s="91" customFormat="1" ht="13" thickBot="1" x14ac:dyDescent="0.2">
      <c r="A19" s="14">
        <v>15</v>
      </c>
      <c r="B19" s="38" t="s">
        <v>61</v>
      </c>
      <c r="C19" s="39">
        <v>136453.77900000001</v>
      </c>
      <c r="D19" s="39">
        <v>67362.84</v>
      </c>
      <c r="E19" s="39">
        <v>104170.24800000001</v>
      </c>
      <c r="F19" s="39">
        <v>49531.5</v>
      </c>
      <c r="G19" s="39">
        <v>46936.049400000004</v>
      </c>
      <c r="H19" s="39">
        <v>58219.798095249971</v>
      </c>
      <c r="I19" s="39">
        <v>43769.335500000001</v>
      </c>
      <c r="J19" s="39">
        <v>42619.103999999999</v>
      </c>
      <c r="K19" s="39">
        <v>55035</v>
      </c>
      <c r="L19" s="39">
        <v>36323.1</v>
      </c>
    </row>
    <row r="20" spans="1:12" s="91" customFormat="1" ht="13" thickBot="1" x14ac:dyDescent="0.2">
      <c r="A20" s="14">
        <v>16</v>
      </c>
      <c r="B20" s="38" t="s">
        <v>62</v>
      </c>
      <c r="C20" s="39">
        <v>139238.54999999999</v>
      </c>
      <c r="D20" s="39">
        <v>66042</v>
      </c>
      <c r="E20" s="39">
        <v>104456.43000000001</v>
      </c>
      <c r="F20" s="39">
        <v>53934.3</v>
      </c>
      <c r="G20" s="39">
        <v>45632.270250000001</v>
      </c>
      <c r="H20" s="39">
        <v>68944.497744374981</v>
      </c>
      <c r="I20" s="39">
        <v>41105.641499999998</v>
      </c>
      <c r="J20" s="39">
        <v>38865.716999999997</v>
      </c>
      <c r="K20" s="39">
        <v>55035</v>
      </c>
      <c r="L20" s="39">
        <v>36323.1</v>
      </c>
    </row>
    <row r="21" spans="1:12" s="91" customFormat="1" ht="13" thickBot="1" x14ac:dyDescent="0.2">
      <c r="A21" s="14">
        <v>17</v>
      </c>
      <c r="B21" s="38" t="s">
        <v>63</v>
      </c>
      <c r="C21" s="39">
        <v>153162.405</v>
      </c>
      <c r="D21" s="39">
        <v>67362.84</v>
      </c>
      <c r="E21" s="39">
        <v>104742.61200000001</v>
      </c>
      <c r="F21" s="39">
        <v>53934.3</v>
      </c>
      <c r="G21" s="39">
        <v>45632.270250000001</v>
      </c>
      <c r="H21" s="39">
        <v>68944.497744374981</v>
      </c>
      <c r="I21" s="39">
        <v>41105.641499999998</v>
      </c>
      <c r="J21" s="39">
        <v>38865.716999999997</v>
      </c>
      <c r="K21" s="39">
        <v>55035</v>
      </c>
      <c r="L21" s="39">
        <v>37423.800000000003</v>
      </c>
    </row>
    <row r="22" spans="1:12" s="91" customFormat="1" ht="13" thickBot="1" x14ac:dyDescent="0.2">
      <c r="A22" s="14">
        <v>18</v>
      </c>
      <c r="B22" s="38" t="s">
        <v>64</v>
      </c>
      <c r="C22" s="39">
        <v>171541.89360000004</v>
      </c>
      <c r="D22" s="39">
        <v>68710.096799999999</v>
      </c>
      <c r="E22" s="39">
        <v>105028.79399999999</v>
      </c>
      <c r="F22" s="39">
        <v>53934.3</v>
      </c>
      <c r="G22" s="39">
        <v>45632.270250000001</v>
      </c>
      <c r="H22" s="39">
        <v>68944.497744374981</v>
      </c>
      <c r="I22" s="39">
        <v>46239.306300000004</v>
      </c>
      <c r="J22" s="39">
        <v>44798.49</v>
      </c>
      <c r="K22" s="39">
        <v>55035</v>
      </c>
      <c r="L22" s="39">
        <v>38524.5</v>
      </c>
    </row>
    <row r="23" spans="1:12" s="91" customFormat="1" ht="13" thickBot="1" x14ac:dyDescent="0.2">
      <c r="A23" s="14">
        <v>19</v>
      </c>
      <c r="B23" s="38" t="s">
        <v>65</v>
      </c>
      <c r="C23" s="39">
        <v>197273.17764000001</v>
      </c>
      <c r="D23" s="39">
        <v>70084.298735999997</v>
      </c>
      <c r="E23" s="39">
        <v>105314.976</v>
      </c>
      <c r="F23" s="39">
        <v>53934.3</v>
      </c>
      <c r="G23" s="39">
        <v>45632.270250000001</v>
      </c>
      <c r="H23" s="39">
        <v>68944.497744374981</v>
      </c>
      <c r="I23" s="39">
        <v>46239.306300000004</v>
      </c>
      <c r="J23" s="39">
        <v>44798.49</v>
      </c>
      <c r="K23" s="39">
        <v>66042</v>
      </c>
      <c r="L23" s="39">
        <v>39625.199999999997</v>
      </c>
    </row>
    <row r="24" spans="1:12" s="91" customFormat="1" ht="13" thickBot="1" x14ac:dyDescent="0.2">
      <c r="A24" s="14">
        <v>20</v>
      </c>
      <c r="B24" s="38" t="s">
        <v>66</v>
      </c>
      <c r="C24" s="39">
        <v>124050.21909525</v>
      </c>
      <c r="D24" s="39">
        <v>69344.100000000006</v>
      </c>
      <c r="E24" s="39">
        <v>105601.158</v>
      </c>
      <c r="F24" s="39">
        <v>55035</v>
      </c>
      <c r="G24" s="39">
        <v>58670.061749999993</v>
      </c>
      <c r="H24" s="39">
        <v>58219.798095249971</v>
      </c>
      <c r="I24" s="39">
        <v>46239.306300000004</v>
      </c>
      <c r="J24" s="39">
        <v>44798.49</v>
      </c>
      <c r="K24" s="39">
        <v>55035</v>
      </c>
      <c r="L24" s="39">
        <v>38524.5</v>
      </c>
    </row>
    <row r="25" spans="1:12" s="91" customFormat="1" ht="13" thickBot="1" x14ac:dyDescent="0.2">
      <c r="A25" s="14">
        <v>21</v>
      </c>
      <c r="B25" s="38" t="s">
        <v>67</v>
      </c>
      <c r="C25" s="39">
        <v>136455.10809525001</v>
      </c>
      <c r="D25" s="39">
        <v>70730.982000000004</v>
      </c>
      <c r="E25" s="39">
        <v>105887.34</v>
      </c>
      <c r="F25" s="39">
        <v>58337.1</v>
      </c>
      <c r="G25" s="39">
        <v>58670.061749999993</v>
      </c>
      <c r="H25" s="39">
        <v>58219.798095249971</v>
      </c>
      <c r="I25" s="39">
        <v>46239.306300000004</v>
      </c>
      <c r="J25" s="39">
        <v>44798.49</v>
      </c>
      <c r="K25" s="39">
        <v>55035</v>
      </c>
      <c r="L25" s="39">
        <v>39625.199999999997</v>
      </c>
    </row>
    <row r="26" spans="1:12" s="91" customFormat="1" ht="13" thickBot="1" x14ac:dyDescent="0.2">
      <c r="A26" s="14">
        <v>22</v>
      </c>
      <c r="B26" s="38" t="s">
        <v>68</v>
      </c>
      <c r="C26" s="39">
        <v>160124.33249999996</v>
      </c>
      <c r="D26" s="39">
        <v>71545.5</v>
      </c>
      <c r="E26" s="39">
        <v>106173.522</v>
      </c>
      <c r="F26" s="39">
        <v>60538.5</v>
      </c>
      <c r="G26" s="39">
        <v>59973.840899999996</v>
      </c>
      <c r="H26" s="39">
        <v>68944.497744374981</v>
      </c>
      <c r="I26" s="39">
        <v>50852.340000000011</v>
      </c>
      <c r="J26" s="39">
        <v>49278.339</v>
      </c>
      <c r="K26" s="39">
        <v>55035</v>
      </c>
      <c r="L26" s="39">
        <v>38524.5</v>
      </c>
    </row>
    <row r="27" spans="1:12" s="91" customFormat="1" ht="13" thickBot="1" x14ac:dyDescent="0.2">
      <c r="A27" s="14">
        <v>23</v>
      </c>
      <c r="B27" s="38" t="s">
        <v>69</v>
      </c>
      <c r="C27" s="39">
        <v>168130.54912499999</v>
      </c>
      <c r="D27" s="39">
        <v>72976.41</v>
      </c>
      <c r="E27" s="39">
        <v>106459.704</v>
      </c>
      <c r="F27" s="39">
        <v>60538.5</v>
      </c>
      <c r="G27" s="39">
        <v>59973.840899999996</v>
      </c>
      <c r="H27" s="39">
        <v>68944.497744374981</v>
      </c>
      <c r="I27" s="39">
        <v>50852.340000000011</v>
      </c>
      <c r="J27" s="39">
        <v>49278.339</v>
      </c>
      <c r="K27" s="39">
        <v>55035</v>
      </c>
      <c r="L27" s="39">
        <v>39625.199999999997</v>
      </c>
    </row>
    <row r="28" spans="1:12" s="91" customFormat="1" ht="13" thickBot="1" x14ac:dyDescent="0.2">
      <c r="A28" s="14">
        <v>24</v>
      </c>
      <c r="B28" s="38" t="s">
        <v>70</v>
      </c>
      <c r="C28" s="39">
        <v>176136.76574999999</v>
      </c>
      <c r="D28" s="39">
        <v>74435.938200000004</v>
      </c>
      <c r="E28" s="39">
        <v>106745.886</v>
      </c>
      <c r="F28" s="39">
        <v>60538.5</v>
      </c>
      <c r="G28" s="39">
        <v>59973.840899999996</v>
      </c>
      <c r="H28" s="39">
        <v>68944.497744374981</v>
      </c>
      <c r="I28" s="39">
        <v>50852.340000000011</v>
      </c>
      <c r="J28" s="39">
        <v>49278.339</v>
      </c>
      <c r="K28" s="39">
        <v>55035</v>
      </c>
      <c r="L28" s="39">
        <v>41826.6</v>
      </c>
    </row>
    <row r="29" spans="1:12" s="91" customFormat="1" ht="13" thickBot="1" x14ac:dyDescent="0.2">
      <c r="A29" s="14">
        <v>25</v>
      </c>
      <c r="B29" s="38" t="s">
        <v>71</v>
      </c>
      <c r="C29" s="39">
        <v>193750.44232500001</v>
      </c>
      <c r="D29" s="39">
        <v>75924.656964000009</v>
      </c>
      <c r="E29" s="39">
        <v>107032.068</v>
      </c>
      <c r="F29" s="39">
        <v>60538.5</v>
      </c>
      <c r="G29" s="39">
        <v>59973.840899999996</v>
      </c>
      <c r="H29" s="39">
        <v>68944.497744374981</v>
      </c>
      <c r="I29" s="39">
        <v>54121.419000000009</v>
      </c>
      <c r="J29" s="39">
        <v>54121.419000000009</v>
      </c>
      <c r="K29" s="39">
        <v>66042</v>
      </c>
      <c r="L29" s="39">
        <v>42927.3</v>
      </c>
    </row>
    <row r="30" spans="1:12" s="91" customFormat="1" ht="13" thickBot="1" x14ac:dyDescent="0.2">
      <c r="A30" s="14">
        <v>26</v>
      </c>
      <c r="B30" s="38" t="s">
        <v>72</v>
      </c>
      <c r="C30" s="39">
        <v>203437.96444124999</v>
      </c>
      <c r="D30" s="39">
        <v>77443.150103280001</v>
      </c>
      <c r="E30" s="39">
        <v>107318.25</v>
      </c>
      <c r="F30" s="39">
        <v>62739.9</v>
      </c>
      <c r="G30" s="39">
        <v>65188.95749999999</v>
      </c>
      <c r="H30" s="39">
        <v>68944.497744374981</v>
      </c>
      <c r="I30" s="39">
        <v>54121.419000000009</v>
      </c>
      <c r="J30" s="39">
        <v>54121.419000000009</v>
      </c>
      <c r="K30" s="39">
        <v>66042</v>
      </c>
      <c r="L30" s="39">
        <v>44028</v>
      </c>
    </row>
    <row r="31" spans="1:12" s="91" customFormat="1" ht="13" thickBot="1" x14ac:dyDescent="0.2">
      <c r="A31" s="14">
        <v>27</v>
      </c>
      <c r="B31" s="38" t="s">
        <v>32</v>
      </c>
      <c r="C31" s="39">
        <v>212655.23999999996</v>
      </c>
      <c r="D31" s="39">
        <v>148594.5</v>
      </c>
      <c r="E31" s="39">
        <v>157400.1</v>
      </c>
      <c r="F31" s="39">
        <v>113372.1</v>
      </c>
      <c r="G31" s="39">
        <v>49282.851869999999</v>
      </c>
      <c r="H31" s="39">
        <v>76617.525599999994</v>
      </c>
      <c r="I31" s="39">
        <v>116233.92000000001</v>
      </c>
      <c r="J31" s="39">
        <v>125479.8</v>
      </c>
      <c r="K31" s="39">
        <v>61150</v>
      </c>
      <c r="L31" s="39">
        <v>78700.05</v>
      </c>
    </row>
    <row r="32" spans="1:12" s="91" customFormat="1" ht="13" thickBot="1" x14ac:dyDescent="0.2">
      <c r="A32" s="14">
        <v>28</v>
      </c>
      <c r="B32" s="38" t="s">
        <v>33</v>
      </c>
      <c r="C32" s="39">
        <v>221515.87499999997</v>
      </c>
      <c r="D32" s="39">
        <v>165105</v>
      </c>
      <c r="E32" s="39">
        <v>207481.95</v>
      </c>
      <c r="F32" s="39">
        <v>143091</v>
      </c>
      <c r="G32" s="39">
        <v>151238.38140000001</v>
      </c>
      <c r="H32" s="39">
        <v>145718.92125000001</v>
      </c>
      <c r="I32" s="39">
        <v>314800.2</v>
      </c>
      <c r="J32" s="39">
        <v>234449.1</v>
      </c>
      <c r="K32" s="39">
        <v>122300</v>
      </c>
      <c r="L32" s="39">
        <v>230046.3</v>
      </c>
    </row>
    <row r="33" spans="1:14" s="91" customFormat="1" ht="13" thickBot="1" x14ac:dyDescent="0.2">
      <c r="A33" s="14">
        <v>29</v>
      </c>
      <c r="B33" s="38" t="s">
        <v>73</v>
      </c>
      <c r="C33" s="39">
        <v>316451.25</v>
      </c>
      <c r="D33" s="39">
        <v>279577.8</v>
      </c>
      <c r="E33" s="39">
        <v>279027.45</v>
      </c>
      <c r="F33" s="39">
        <v>209133</v>
      </c>
      <c r="G33" s="39">
        <v>234680.24699999997</v>
      </c>
      <c r="H33" s="39">
        <v>177983.18999999997</v>
      </c>
      <c r="I33" s="39">
        <v>314800.2</v>
      </c>
      <c r="J33" s="39">
        <v>339015.6</v>
      </c>
      <c r="K33" s="39">
        <v>236650.5</v>
      </c>
      <c r="L33" s="39">
        <v>326907.90000000002</v>
      </c>
    </row>
    <row r="34" spans="1:14" s="91" customFormat="1" ht="13" thickBot="1" x14ac:dyDescent="0.2">
      <c r="A34" s="14">
        <v>30</v>
      </c>
      <c r="B34" s="38" t="s">
        <v>74</v>
      </c>
      <c r="C34" s="39">
        <v>379741.5</v>
      </c>
      <c r="D34" s="39">
        <v>285169.35600000003</v>
      </c>
      <c r="E34" s="39">
        <v>300491.09999999998</v>
      </c>
      <c r="F34" s="39">
        <v>242154</v>
      </c>
      <c r="G34" s="39">
        <v>260755.82999999996</v>
      </c>
      <c r="H34" s="39">
        <v>211834.30125000002</v>
      </c>
      <c r="I34" s="39">
        <v>339015.6</v>
      </c>
      <c r="J34" s="39">
        <v>364331.7</v>
      </c>
      <c r="K34" s="39">
        <v>297189</v>
      </c>
      <c r="L34" s="39">
        <v>351123.3</v>
      </c>
    </row>
    <row r="35" spans="1:14" s="91" customFormat="1" ht="13" thickBot="1" x14ac:dyDescent="0.2">
      <c r="A35" s="14">
        <v>31</v>
      </c>
      <c r="B35" s="38" t="s">
        <v>75</v>
      </c>
      <c r="C35" s="39">
        <v>531638.1</v>
      </c>
      <c r="D35" s="39">
        <v>293724.43668000004</v>
      </c>
      <c r="E35" s="39">
        <v>400654.8</v>
      </c>
      <c r="F35" s="39">
        <v>275175</v>
      </c>
      <c r="G35" s="39">
        <v>312906.99599999998</v>
      </c>
      <c r="H35" s="39">
        <v>241346.82000000004</v>
      </c>
      <c r="I35" s="39">
        <v>435877.20000000007</v>
      </c>
      <c r="J35" s="39">
        <v>416064.6</v>
      </c>
      <c r="K35" s="39">
        <v>313699.5</v>
      </c>
      <c r="L35" s="39">
        <v>387446.4</v>
      </c>
    </row>
    <row r="36" spans="1:14" s="91" customFormat="1" ht="13" thickBot="1" x14ac:dyDescent="0.2">
      <c r="A36" s="14">
        <v>32</v>
      </c>
      <c r="B36" s="38" t="s">
        <v>34</v>
      </c>
      <c r="C36" s="39">
        <v>237338.43749999997</v>
      </c>
      <c r="D36" s="39">
        <v>214636.5</v>
      </c>
      <c r="E36" s="39">
        <v>236100.15</v>
      </c>
      <c r="F36" s="39">
        <v>187119</v>
      </c>
      <c r="G36" s="39">
        <v>208604.66399999999</v>
      </c>
      <c r="H36" s="39">
        <v>159945.46875</v>
      </c>
      <c r="I36" s="39">
        <v>314800.2</v>
      </c>
      <c r="J36" s="39">
        <v>337914.9</v>
      </c>
      <c r="K36" s="39">
        <v>212985.45</v>
      </c>
      <c r="L36" s="39">
        <v>266369.40000000002</v>
      </c>
    </row>
    <row r="37" spans="1:14" s="69" customFormat="1" ht="15" customHeight="1" thickBot="1" x14ac:dyDescent="0.2">
      <c r="A37" s="65"/>
      <c r="B37" s="64" t="s">
        <v>76</v>
      </c>
      <c r="C37" s="66"/>
      <c r="D37" s="66"/>
      <c r="E37" s="66"/>
      <c r="F37" s="67"/>
      <c r="G37" s="67"/>
      <c r="H37" s="67"/>
      <c r="I37" s="67"/>
      <c r="J37" s="66"/>
      <c r="K37" s="66"/>
      <c r="L37" s="66"/>
      <c r="M37" s="68"/>
      <c r="N37" s="68"/>
    </row>
    <row r="38" spans="1:14" s="91" customFormat="1" x14ac:dyDescent="0.15">
      <c r="A38" s="14"/>
      <c r="B38" s="92"/>
      <c r="C38" s="77"/>
      <c r="D38" s="77"/>
      <c r="E38" s="77"/>
      <c r="F38" s="77"/>
      <c r="G38" s="77"/>
      <c r="H38" s="77"/>
      <c r="I38" s="62"/>
      <c r="J38" s="62"/>
      <c r="K38" s="62"/>
    </row>
    <row r="39" spans="1:14" s="91" customFormat="1" x14ac:dyDescent="0.15">
      <c r="A39" s="14"/>
      <c r="B39" s="92"/>
      <c r="C39" s="77"/>
      <c r="D39" s="77"/>
      <c r="E39" s="77"/>
      <c r="F39" s="77"/>
      <c r="G39" s="77"/>
      <c r="H39" s="77"/>
      <c r="I39" s="62"/>
      <c r="J39" s="62"/>
      <c r="K39" s="62"/>
    </row>
    <row r="40" spans="1:14" s="91" customFormat="1" ht="13" x14ac:dyDescent="0.15">
      <c r="A40" s="121" t="s">
        <v>6</v>
      </c>
      <c r="B40" s="162" t="s">
        <v>84</v>
      </c>
      <c r="C40" s="63"/>
      <c r="D40" s="63"/>
      <c r="E40" s="78"/>
      <c r="F40" s="63"/>
      <c r="G40" s="63"/>
      <c r="H40" s="63"/>
      <c r="I40" s="63"/>
      <c r="J40" s="63"/>
      <c r="K40" s="63"/>
    </row>
    <row r="41" spans="1:14" s="108" customFormat="1" ht="60" x14ac:dyDescent="0.15">
      <c r="A41" s="121"/>
      <c r="B41" s="95" t="s">
        <v>46</v>
      </c>
      <c r="C41" s="99" t="s">
        <v>92</v>
      </c>
      <c r="D41" s="99" t="s">
        <v>94</v>
      </c>
      <c r="E41" s="99" t="s">
        <v>95</v>
      </c>
      <c r="F41" s="99" t="s">
        <v>96</v>
      </c>
      <c r="G41" s="99" t="s">
        <v>97</v>
      </c>
      <c r="H41" s="99" t="s">
        <v>98</v>
      </c>
      <c r="I41" s="99" t="s">
        <v>100</v>
      </c>
      <c r="J41" s="99" t="s">
        <v>102</v>
      </c>
      <c r="K41" s="99" t="s">
        <v>104</v>
      </c>
      <c r="L41" s="99" t="s">
        <v>105</v>
      </c>
    </row>
    <row r="42" spans="1:14" s="91" customFormat="1" ht="11.25" customHeight="1" x14ac:dyDescent="0.15">
      <c r="A42" s="121"/>
      <c r="B42" s="122" t="s">
        <v>31</v>
      </c>
      <c r="C42" s="119" t="s">
        <v>91</v>
      </c>
      <c r="D42" s="111" t="s">
        <v>91</v>
      </c>
      <c r="E42" s="111" t="s">
        <v>91</v>
      </c>
      <c r="F42" s="111" t="s">
        <v>91</v>
      </c>
      <c r="G42" s="111" t="s">
        <v>91</v>
      </c>
      <c r="H42" s="111" t="s">
        <v>91</v>
      </c>
      <c r="I42" s="111" t="s">
        <v>91</v>
      </c>
      <c r="J42" s="111" t="s">
        <v>91</v>
      </c>
      <c r="K42" s="111" t="s">
        <v>91</v>
      </c>
      <c r="L42" s="111" t="s">
        <v>91</v>
      </c>
    </row>
    <row r="43" spans="1:14" s="91" customFormat="1" ht="12" thickBot="1" x14ac:dyDescent="0.2">
      <c r="A43" s="121"/>
      <c r="B43" s="123"/>
      <c r="C43" s="120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4" s="91" customFormat="1" ht="11.25" customHeight="1" thickBot="1" x14ac:dyDescent="0.2">
      <c r="A44" s="14">
        <v>1</v>
      </c>
      <c r="B44" s="38" t="s">
        <v>47</v>
      </c>
      <c r="C44" s="39">
        <v>142403.0625</v>
      </c>
      <c r="D44" s="39">
        <v>66592.350000000006</v>
      </c>
      <c r="E44" s="39">
        <v>114472.8</v>
      </c>
      <c r="F44" s="39">
        <v>59437.8</v>
      </c>
      <c r="G44" s="39">
        <v>62581.3992</v>
      </c>
      <c r="H44" s="39">
        <v>56705.759134199994</v>
      </c>
      <c r="I44" s="39">
        <v>38992.847849999998</v>
      </c>
      <c r="J44" s="39">
        <v>37594.408499999998</v>
      </c>
      <c r="K44" s="39">
        <v>71545.5</v>
      </c>
      <c r="L44" s="39">
        <v>26581.904999999999</v>
      </c>
    </row>
    <row r="45" spans="1:14" s="91" customFormat="1" ht="13" thickBot="1" x14ac:dyDescent="0.2">
      <c r="A45" s="14">
        <v>2</v>
      </c>
      <c r="B45" s="38" t="s">
        <v>48</v>
      </c>
      <c r="C45" s="39">
        <v>145567.57500000001</v>
      </c>
      <c r="D45" s="39">
        <v>67924.197</v>
      </c>
      <c r="E45" s="39">
        <v>114758.982</v>
      </c>
      <c r="F45" s="39">
        <v>59437.8</v>
      </c>
      <c r="G45" s="39">
        <v>62581.3992</v>
      </c>
      <c r="H45" s="39">
        <v>56705.759134199994</v>
      </c>
      <c r="I45" s="39">
        <v>38992.847849999998</v>
      </c>
      <c r="J45" s="39">
        <v>37594.408499999998</v>
      </c>
      <c r="K45" s="39">
        <v>71545.5</v>
      </c>
      <c r="L45" s="39">
        <v>27737.64</v>
      </c>
    </row>
    <row r="46" spans="1:14" s="91" customFormat="1" ht="13" thickBot="1" x14ac:dyDescent="0.2">
      <c r="A46" s="14">
        <v>3</v>
      </c>
      <c r="B46" s="38" t="s">
        <v>49</v>
      </c>
      <c r="C46" s="39">
        <v>147149.83124999999</v>
      </c>
      <c r="D46" s="39">
        <v>69282.680939999991</v>
      </c>
      <c r="E46" s="39">
        <v>115045.164</v>
      </c>
      <c r="F46" s="39">
        <v>59437.8</v>
      </c>
      <c r="G46" s="39">
        <v>62581.3992</v>
      </c>
      <c r="H46" s="39">
        <v>56705.759134199994</v>
      </c>
      <c r="I46" s="39">
        <v>38992.847849999998</v>
      </c>
      <c r="J46" s="39">
        <v>37594.408499999998</v>
      </c>
      <c r="K46" s="39">
        <v>71545.5</v>
      </c>
      <c r="L46" s="39">
        <v>28893.375</v>
      </c>
    </row>
    <row r="47" spans="1:14" s="91" customFormat="1" ht="13" thickBot="1" x14ac:dyDescent="0.2">
      <c r="A47" s="14">
        <v>4</v>
      </c>
      <c r="B47" s="38" t="s">
        <v>50</v>
      </c>
      <c r="C47" s="39">
        <v>150314.34375</v>
      </c>
      <c r="D47" s="39">
        <v>70668.334558799994</v>
      </c>
      <c r="E47" s="39">
        <v>115331.34600000001</v>
      </c>
      <c r="F47" s="39">
        <v>59437.8</v>
      </c>
      <c r="G47" s="39">
        <v>70404.074099999983</v>
      </c>
      <c r="H47" s="39">
        <v>56705.759134199994</v>
      </c>
      <c r="I47" s="39">
        <v>40634.651970000006</v>
      </c>
      <c r="J47" s="39">
        <v>41353.849350000004</v>
      </c>
      <c r="K47" s="39">
        <v>85854.6</v>
      </c>
      <c r="L47" s="39">
        <v>30049.11</v>
      </c>
    </row>
    <row r="48" spans="1:14" s="91" customFormat="1" ht="13" thickBot="1" x14ac:dyDescent="0.2">
      <c r="A48" s="14">
        <v>5</v>
      </c>
      <c r="B48" s="38" t="s">
        <v>51</v>
      </c>
      <c r="C48" s="39">
        <v>155061.11249999999</v>
      </c>
      <c r="D48" s="39">
        <v>66592.350000000006</v>
      </c>
      <c r="E48" s="39">
        <v>115617.52800000001</v>
      </c>
      <c r="F48" s="39">
        <v>59437.8</v>
      </c>
      <c r="G48" s="39">
        <v>62581.3992</v>
      </c>
      <c r="H48" s="39">
        <v>56705.759134199994</v>
      </c>
      <c r="I48" s="39">
        <v>39950.566920000005</v>
      </c>
      <c r="J48" s="39">
        <v>38986.794000000002</v>
      </c>
      <c r="K48" s="39">
        <v>71545.5</v>
      </c>
      <c r="L48" s="39">
        <v>31204.845000000001</v>
      </c>
    </row>
    <row r="49" spans="1:12" s="91" customFormat="1" ht="13" thickBot="1" x14ac:dyDescent="0.2">
      <c r="A49" s="14">
        <v>6</v>
      </c>
      <c r="B49" s="38" t="s">
        <v>52</v>
      </c>
      <c r="C49" s="39">
        <v>170567.22375</v>
      </c>
      <c r="D49" s="39">
        <v>67924.197</v>
      </c>
      <c r="E49" s="39">
        <v>115903.71</v>
      </c>
      <c r="F49" s="39">
        <v>59437.8</v>
      </c>
      <c r="G49" s="39">
        <v>62581.3992</v>
      </c>
      <c r="H49" s="39">
        <v>56705.759134199994</v>
      </c>
      <c r="I49" s="39">
        <v>39950.566920000005</v>
      </c>
      <c r="J49" s="39">
        <v>38986.794000000002</v>
      </c>
      <c r="K49" s="39">
        <v>71545.5</v>
      </c>
      <c r="L49" s="39">
        <v>36983.519999999997</v>
      </c>
    </row>
    <row r="50" spans="1:12" s="91" customFormat="1" ht="13" thickBot="1" x14ac:dyDescent="0.2">
      <c r="A50" s="14">
        <v>7</v>
      </c>
      <c r="B50" s="38" t="s">
        <v>53</v>
      </c>
      <c r="C50" s="39">
        <v>178320.27937500001</v>
      </c>
      <c r="D50" s="39">
        <v>69282.680939999991</v>
      </c>
      <c r="E50" s="39">
        <v>116189.89200000001</v>
      </c>
      <c r="F50" s="39">
        <v>59437.8</v>
      </c>
      <c r="G50" s="39">
        <v>62581.3992</v>
      </c>
      <c r="H50" s="39">
        <v>56705.759134199994</v>
      </c>
      <c r="I50" s="39">
        <v>40634.651970000006</v>
      </c>
      <c r="J50" s="39">
        <v>41353.849350000004</v>
      </c>
      <c r="K50" s="39">
        <v>71545.5</v>
      </c>
      <c r="L50" s="39">
        <v>39294.99</v>
      </c>
    </row>
    <row r="51" spans="1:12" s="91" customFormat="1" ht="13" thickBot="1" x14ac:dyDescent="0.2">
      <c r="A51" s="14">
        <v>8</v>
      </c>
      <c r="B51" s="38" t="s">
        <v>54</v>
      </c>
      <c r="C51" s="39">
        <v>186073.33499999999</v>
      </c>
      <c r="D51" s="39">
        <v>70668.334558799994</v>
      </c>
      <c r="E51" s="39">
        <v>116476.07400000001</v>
      </c>
      <c r="F51" s="39">
        <v>59437.8</v>
      </c>
      <c r="G51" s="39">
        <v>70404.074099999983</v>
      </c>
      <c r="H51" s="39">
        <v>56705.759134199994</v>
      </c>
      <c r="I51" s="39">
        <v>41353.849350000004</v>
      </c>
      <c r="J51" s="39">
        <v>41353.849350000004</v>
      </c>
      <c r="K51" s="39">
        <v>85854.6</v>
      </c>
      <c r="L51" s="39">
        <v>40450.724999999999</v>
      </c>
    </row>
    <row r="52" spans="1:12" s="91" customFormat="1" ht="13" thickBot="1" x14ac:dyDescent="0.2">
      <c r="A52" s="14">
        <v>9</v>
      </c>
      <c r="B52" s="38" t="s">
        <v>55</v>
      </c>
      <c r="C52" s="39">
        <v>235122.266106</v>
      </c>
      <c r="D52" s="39">
        <v>72646.2</v>
      </c>
      <c r="E52" s="39">
        <v>116762.25600000001</v>
      </c>
      <c r="F52" s="39">
        <v>62409.69</v>
      </c>
      <c r="G52" s="39">
        <v>68839.539119999987</v>
      </c>
      <c r="H52" s="39">
        <v>68805.215930749982</v>
      </c>
      <c r="I52" s="39">
        <v>43507.809180000004</v>
      </c>
      <c r="J52" s="39">
        <v>42579.148590000004</v>
      </c>
      <c r="K52" s="39">
        <v>71545.5</v>
      </c>
      <c r="L52" s="39">
        <v>36983.519999999997</v>
      </c>
    </row>
    <row r="53" spans="1:12" s="91" customFormat="1" ht="13" thickBot="1" x14ac:dyDescent="0.2">
      <c r="A53" s="14">
        <v>10</v>
      </c>
      <c r="B53" s="38" t="s">
        <v>56</v>
      </c>
      <c r="C53" s="39">
        <v>258634.49271660001</v>
      </c>
      <c r="D53" s="39">
        <v>74099.123999999996</v>
      </c>
      <c r="E53" s="39">
        <v>117048.43799999999</v>
      </c>
      <c r="F53" s="39">
        <v>62409.69</v>
      </c>
      <c r="G53" s="39">
        <v>68839.539119999987</v>
      </c>
      <c r="H53" s="39">
        <v>68805.215930749982</v>
      </c>
      <c r="I53" s="39">
        <v>43507.809180000004</v>
      </c>
      <c r="J53" s="39">
        <v>42579.148590000004</v>
      </c>
      <c r="K53" s="39">
        <v>71545.5</v>
      </c>
      <c r="L53" s="39">
        <v>39294.99</v>
      </c>
    </row>
    <row r="54" spans="1:12" s="91" customFormat="1" ht="13" thickBot="1" x14ac:dyDescent="0.2">
      <c r="A54" s="14">
        <v>11</v>
      </c>
      <c r="B54" s="38" t="s">
        <v>57</v>
      </c>
      <c r="C54" s="39">
        <v>297429.66662409005</v>
      </c>
      <c r="D54" s="39">
        <v>75581.106479999988</v>
      </c>
      <c r="E54" s="39">
        <v>117334.62</v>
      </c>
      <c r="F54" s="39">
        <v>62409.69</v>
      </c>
      <c r="G54" s="39">
        <v>75097.679039999988</v>
      </c>
      <c r="H54" s="39">
        <v>68805.215930749982</v>
      </c>
      <c r="I54" s="39">
        <v>49459.349114999997</v>
      </c>
      <c r="J54" s="39">
        <v>49011.969600000004</v>
      </c>
      <c r="K54" s="39">
        <v>71545.5</v>
      </c>
      <c r="L54" s="39">
        <v>41606.46</v>
      </c>
    </row>
    <row r="55" spans="1:12" s="91" customFormat="1" ht="13" thickBot="1" x14ac:dyDescent="0.2">
      <c r="A55" s="14">
        <v>12</v>
      </c>
      <c r="B55" s="38" t="s">
        <v>58</v>
      </c>
      <c r="C55" s="39">
        <v>356915.59994890803</v>
      </c>
      <c r="D55" s="39">
        <v>77092.728609599988</v>
      </c>
      <c r="E55" s="39">
        <v>117620.802</v>
      </c>
      <c r="F55" s="39">
        <v>62409.69</v>
      </c>
      <c r="G55" s="39">
        <v>78226.748999999982</v>
      </c>
      <c r="H55" s="39">
        <v>68805.215930749982</v>
      </c>
      <c r="I55" s="39">
        <v>49459.349114999997</v>
      </c>
      <c r="J55" s="39">
        <v>49011.969600000004</v>
      </c>
      <c r="K55" s="39">
        <v>85854.6</v>
      </c>
      <c r="L55" s="39">
        <v>43917.93</v>
      </c>
    </row>
    <row r="56" spans="1:12" s="91" customFormat="1" ht="13" thickBot="1" x14ac:dyDescent="0.2">
      <c r="A56" s="14">
        <v>13</v>
      </c>
      <c r="B56" s="38" t="s">
        <v>59</v>
      </c>
      <c r="C56" s="39">
        <v>392607.15994379879</v>
      </c>
      <c r="D56" s="39">
        <v>78634.583181791982</v>
      </c>
      <c r="E56" s="39">
        <v>117906.984</v>
      </c>
      <c r="F56" s="39">
        <v>62409.69</v>
      </c>
      <c r="G56" s="39">
        <v>78226.748999999982</v>
      </c>
      <c r="H56" s="39">
        <v>68805.215930749982</v>
      </c>
      <c r="I56" s="39">
        <v>49459.349114999997</v>
      </c>
      <c r="J56" s="39">
        <v>49011.969600000004</v>
      </c>
      <c r="K56" s="39">
        <v>92722.968000000008</v>
      </c>
      <c r="L56" s="39">
        <v>52008.074999999997</v>
      </c>
    </row>
    <row r="57" spans="1:12" s="91" customFormat="1" ht="13" thickBot="1" x14ac:dyDescent="0.2">
      <c r="A57" s="14">
        <v>14</v>
      </c>
      <c r="B57" s="38" t="s">
        <v>60</v>
      </c>
      <c r="C57" s="39">
        <v>155061.11249999999</v>
      </c>
      <c r="D57" s="39">
        <v>72646.2</v>
      </c>
      <c r="E57" s="39">
        <v>118193.166</v>
      </c>
      <c r="F57" s="39">
        <v>59437.8</v>
      </c>
      <c r="G57" s="39">
        <v>50065.119359999997</v>
      </c>
      <c r="H57" s="39">
        <v>61283.997994999976</v>
      </c>
      <c r="I57" s="39">
        <v>49459.349114999997</v>
      </c>
      <c r="J57" s="39">
        <v>49011.969600000004</v>
      </c>
      <c r="K57" s="39">
        <v>71545.5</v>
      </c>
      <c r="L57" s="39">
        <v>36983.519999999997</v>
      </c>
    </row>
    <row r="58" spans="1:12" s="91" customFormat="1" ht="13" thickBot="1" x14ac:dyDescent="0.2">
      <c r="A58" s="14">
        <v>15</v>
      </c>
      <c r="B58" s="38" t="s">
        <v>61</v>
      </c>
      <c r="C58" s="39">
        <v>170567.22375</v>
      </c>
      <c r="D58" s="39">
        <v>74099.123999999996</v>
      </c>
      <c r="E58" s="39">
        <v>118479.348</v>
      </c>
      <c r="F58" s="39">
        <v>59437.8</v>
      </c>
      <c r="G58" s="39">
        <v>56323.259280000006</v>
      </c>
      <c r="H58" s="39">
        <v>61283.997994999976</v>
      </c>
      <c r="I58" s="39">
        <v>49459.349114999997</v>
      </c>
      <c r="J58" s="39">
        <v>49011.969600000004</v>
      </c>
      <c r="K58" s="39">
        <v>71545.5</v>
      </c>
      <c r="L58" s="39">
        <v>38139.254999999997</v>
      </c>
    </row>
    <row r="59" spans="1:12" s="91" customFormat="1" ht="13" thickBot="1" x14ac:dyDescent="0.2">
      <c r="A59" s="14">
        <v>16</v>
      </c>
      <c r="B59" s="38" t="s">
        <v>62</v>
      </c>
      <c r="C59" s="39">
        <v>160124.33249999996</v>
      </c>
      <c r="D59" s="39">
        <v>72646.2</v>
      </c>
      <c r="E59" s="39">
        <v>118765.53</v>
      </c>
      <c r="F59" s="39">
        <v>63840.6</v>
      </c>
      <c r="G59" s="39">
        <v>54758.724300000002</v>
      </c>
      <c r="H59" s="39">
        <v>76604.997493749979</v>
      </c>
      <c r="I59" s="39">
        <v>46449.374895000008</v>
      </c>
      <c r="J59" s="39">
        <v>44695.574549999998</v>
      </c>
      <c r="K59" s="39">
        <v>71545.5</v>
      </c>
      <c r="L59" s="39">
        <v>38139.254999999997</v>
      </c>
    </row>
    <row r="60" spans="1:12" s="91" customFormat="1" ht="13" thickBot="1" x14ac:dyDescent="0.2">
      <c r="A60" s="14">
        <v>17</v>
      </c>
      <c r="B60" s="38" t="s">
        <v>63</v>
      </c>
      <c r="C60" s="39">
        <v>176136.76574999999</v>
      </c>
      <c r="D60" s="39">
        <v>74099.123999999996</v>
      </c>
      <c r="E60" s="39">
        <v>119051.712</v>
      </c>
      <c r="F60" s="39">
        <v>63840.6</v>
      </c>
      <c r="G60" s="39">
        <v>54758.724300000002</v>
      </c>
      <c r="H60" s="39">
        <v>76604.997493749979</v>
      </c>
      <c r="I60" s="39">
        <v>46449.374895000008</v>
      </c>
      <c r="J60" s="39">
        <v>44695.574549999998</v>
      </c>
      <c r="K60" s="39">
        <v>71545.5</v>
      </c>
      <c r="L60" s="39">
        <v>39294.99</v>
      </c>
    </row>
    <row r="61" spans="1:12" s="91" customFormat="1" ht="13" thickBot="1" x14ac:dyDescent="0.2">
      <c r="A61" s="14">
        <v>18</v>
      </c>
      <c r="B61" s="38" t="s">
        <v>64</v>
      </c>
      <c r="C61" s="39">
        <v>197273.17764000001</v>
      </c>
      <c r="D61" s="39">
        <v>75581.106479999988</v>
      </c>
      <c r="E61" s="39">
        <v>119337.894</v>
      </c>
      <c r="F61" s="39">
        <v>63840.6</v>
      </c>
      <c r="G61" s="39">
        <v>54758.724300000002</v>
      </c>
      <c r="H61" s="39">
        <v>76604.997493749979</v>
      </c>
      <c r="I61" s="39">
        <v>52250.416119000001</v>
      </c>
      <c r="J61" s="39">
        <v>51518.263500000008</v>
      </c>
      <c r="K61" s="39">
        <v>71545.5</v>
      </c>
      <c r="L61" s="39">
        <v>40450.724999999999</v>
      </c>
    </row>
    <row r="62" spans="1:12" s="91" customFormat="1" ht="13" thickBot="1" x14ac:dyDescent="0.2">
      <c r="A62" s="14">
        <v>19</v>
      </c>
      <c r="B62" s="38" t="s">
        <v>65</v>
      </c>
      <c r="C62" s="39">
        <v>226864.154286</v>
      </c>
      <c r="D62" s="39">
        <v>77092.728609599988</v>
      </c>
      <c r="E62" s="39">
        <v>119624.076</v>
      </c>
      <c r="F62" s="39">
        <v>63840.6</v>
      </c>
      <c r="G62" s="39">
        <v>54758.724300000002</v>
      </c>
      <c r="H62" s="39">
        <v>76604.997493749979</v>
      </c>
      <c r="I62" s="39">
        <v>52250.416119000001</v>
      </c>
      <c r="J62" s="39">
        <v>51518.263500000008</v>
      </c>
      <c r="K62" s="39">
        <v>85854.6</v>
      </c>
      <c r="L62" s="39">
        <v>41606.46</v>
      </c>
    </row>
    <row r="63" spans="1:12" s="91" customFormat="1" ht="13" thickBot="1" x14ac:dyDescent="0.2">
      <c r="A63" s="14">
        <v>20</v>
      </c>
      <c r="B63" s="38" t="s">
        <v>66</v>
      </c>
      <c r="C63" s="39">
        <v>155062.44159524998</v>
      </c>
      <c r="D63" s="39">
        <v>76278.509999999995</v>
      </c>
      <c r="E63" s="39">
        <v>119910.258</v>
      </c>
      <c r="F63" s="39">
        <v>64941.3</v>
      </c>
      <c r="G63" s="39">
        <v>70404.074099999983</v>
      </c>
      <c r="H63" s="39">
        <v>61283.997994999976</v>
      </c>
      <c r="I63" s="39">
        <v>52250.416119000001</v>
      </c>
      <c r="J63" s="39">
        <v>51518.263500000008</v>
      </c>
      <c r="K63" s="39">
        <v>71545.5</v>
      </c>
      <c r="L63" s="39">
        <v>40450.724999999999</v>
      </c>
    </row>
    <row r="64" spans="1:12" s="91" customFormat="1" ht="13" thickBot="1" x14ac:dyDescent="0.2">
      <c r="A64" s="14">
        <v>21</v>
      </c>
      <c r="B64" s="38" t="s">
        <v>67</v>
      </c>
      <c r="C64" s="39">
        <v>170568.55284524997</v>
      </c>
      <c r="D64" s="39">
        <v>77804.080199999997</v>
      </c>
      <c r="E64" s="39">
        <v>120196.44</v>
      </c>
      <c r="F64" s="39">
        <v>68243.399999999994</v>
      </c>
      <c r="G64" s="39">
        <v>70404.074099999983</v>
      </c>
      <c r="H64" s="39">
        <v>61283.997994999976</v>
      </c>
      <c r="I64" s="39">
        <v>52250.416119000001</v>
      </c>
      <c r="J64" s="39">
        <v>51518.263500000008</v>
      </c>
      <c r="K64" s="39">
        <v>71545.5</v>
      </c>
      <c r="L64" s="39">
        <v>41606.46</v>
      </c>
    </row>
    <row r="65" spans="1:14" s="91" customFormat="1" ht="13" thickBot="1" x14ac:dyDescent="0.2">
      <c r="A65" s="14">
        <v>22</v>
      </c>
      <c r="B65" s="38" t="s">
        <v>68</v>
      </c>
      <c r="C65" s="39">
        <v>184142.98237499993</v>
      </c>
      <c r="D65" s="39">
        <v>78700.05</v>
      </c>
      <c r="E65" s="39">
        <v>120482.622</v>
      </c>
      <c r="F65" s="39">
        <v>69344.100000000006</v>
      </c>
      <c r="G65" s="39">
        <v>71968.60907999998</v>
      </c>
      <c r="H65" s="39">
        <v>76604.997493749979</v>
      </c>
      <c r="I65" s="39">
        <v>57463.144199999995</v>
      </c>
      <c r="J65" s="39">
        <v>56670.089850000011</v>
      </c>
      <c r="K65" s="39">
        <v>71545.5</v>
      </c>
      <c r="L65" s="39">
        <v>40450.724999999999</v>
      </c>
    </row>
    <row r="66" spans="1:14" s="91" customFormat="1" ht="13" thickBot="1" x14ac:dyDescent="0.2">
      <c r="A66" s="14">
        <v>23</v>
      </c>
      <c r="B66" s="38" t="s">
        <v>69</v>
      </c>
      <c r="C66" s="39">
        <v>193350.13149374994</v>
      </c>
      <c r="D66" s="39">
        <v>81061.051500000001</v>
      </c>
      <c r="E66" s="39">
        <v>120768.804</v>
      </c>
      <c r="F66" s="39">
        <v>69344.100000000006</v>
      </c>
      <c r="G66" s="39">
        <v>71968.60907999998</v>
      </c>
      <c r="H66" s="39">
        <v>76604.997493749979</v>
      </c>
      <c r="I66" s="39">
        <v>57463.144199999995</v>
      </c>
      <c r="J66" s="39">
        <v>56670.089850000011</v>
      </c>
      <c r="K66" s="39">
        <v>71545.5</v>
      </c>
      <c r="L66" s="39">
        <v>41606.46</v>
      </c>
    </row>
    <row r="67" spans="1:14" s="91" customFormat="1" ht="13" thickBot="1" x14ac:dyDescent="0.2">
      <c r="A67" s="14">
        <v>24</v>
      </c>
      <c r="B67" s="38" t="s">
        <v>70</v>
      </c>
      <c r="C67" s="39">
        <v>202557.28061249995</v>
      </c>
      <c r="D67" s="39">
        <v>82682.272529999987</v>
      </c>
      <c r="E67" s="39">
        <v>121054.986</v>
      </c>
      <c r="F67" s="39">
        <v>69344.100000000006</v>
      </c>
      <c r="G67" s="39">
        <v>71968.60907999998</v>
      </c>
      <c r="H67" s="39">
        <v>76604.997493749979</v>
      </c>
      <c r="I67" s="39">
        <v>57463.144199999995</v>
      </c>
      <c r="J67" s="39">
        <v>56670.089850000011</v>
      </c>
      <c r="K67" s="39">
        <v>71545.5</v>
      </c>
      <c r="L67" s="39">
        <v>43917.93</v>
      </c>
    </row>
    <row r="68" spans="1:14" s="91" customFormat="1" ht="13" thickBot="1" x14ac:dyDescent="0.2">
      <c r="A68" s="14">
        <v>25</v>
      </c>
      <c r="B68" s="38" t="s">
        <v>71</v>
      </c>
      <c r="C68" s="39">
        <v>222813.00867374995</v>
      </c>
      <c r="D68" s="39">
        <v>84335.917980599988</v>
      </c>
      <c r="E68" s="39">
        <v>121341.16800000001</v>
      </c>
      <c r="F68" s="39">
        <v>69344.100000000006</v>
      </c>
      <c r="G68" s="39">
        <v>71968.60907999998</v>
      </c>
      <c r="H68" s="39">
        <v>76604.997493749979</v>
      </c>
      <c r="I68" s="39">
        <v>61157.20347</v>
      </c>
      <c r="J68" s="39">
        <v>62239.631849999998</v>
      </c>
      <c r="K68" s="39">
        <v>85854.6</v>
      </c>
      <c r="L68" s="39">
        <v>45073.665000000001</v>
      </c>
    </row>
    <row r="69" spans="1:14" s="91" customFormat="1" ht="13" thickBot="1" x14ac:dyDescent="0.2">
      <c r="A69" s="14">
        <v>26</v>
      </c>
      <c r="B69" s="38" t="s">
        <v>72</v>
      </c>
      <c r="C69" s="39">
        <v>233953.65910743747</v>
      </c>
      <c r="D69" s="39">
        <v>86022.636340211975</v>
      </c>
      <c r="E69" s="39">
        <v>121627.35</v>
      </c>
      <c r="F69" s="39">
        <v>71545.5</v>
      </c>
      <c r="G69" s="39">
        <v>78226.748999999982</v>
      </c>
      <c r="H69" s="39">
        <v>76604.997493749979</v>
      </c>
      <c r="I69" s="39">
        <v>61157.20347</v>
      </c>
      <c r="J69" s="39">
        <v>62239.631849999998</v>
      </c>
      <c r="K69" s="39">
        <v>85854.6</v>
      </c>
      <c r="L69" s="39">
        <v>46229.4</v>
      </c>
    </row>
    <row r="70" spans="1:14" s="91" customFormat="1" ht="13" thickBot="1" x14ac:dyDescent="0.2">
      <c r="A70" s="14">
        <v>27</v>
      </c>
      <c r="B70" s="38" t="s">
        <v>32</v>
      </c>
      <c r="C70" s="39">
        <v>440500.13999999996</v>
      </c>
      <c r="D70" s="39">
        <v>163453.95000000001</v>
      </c>
      <c r="E70" s="39">
        <v>171709.2</v>
      </c>
      <c r="F70" s="39">
        <v>121077</v>
      </c>
      <c r="G70" s="39">
        <v>59139.422244000001</v>
      </c>
      <c r="H70" s="39">
        <v>95771.907000000007</v>
      </c>
      <c r="I70" s="39">
        <v>131344.3296</v>
      </c>
      <c r="J70" s="39">
        <v>144301.76999999999</v>
      </c>
      <c r="K70" s="39">
        <v>79495</v>
      </c>
      <c r="L70" s="39">
        <v>90807.75</v>
      </c>
    </row>
    <row r="71" spans="1:14" s="91" customFormat="1" ht="13" thickBot="1" x14ac:dyDescent="0.2">
      <c r="A71" s="14">
        <v>28</v>
      </c>
      <c r="B71" s="38" t="s">
        <v>33</v>
      </c>
      <c r="C71" s="39">
        <v>449360.77499999997</v>
      </c>
      <c r="D71" s="39">
        <v>181615.5</v>
      </c>
      <c r="E71" s="39">
        <v>221791.05</v>
      </c>
      <c r="F71" s="39">
        <v>148594.5</v>
      </c>
      <c r="G71" s="39">
        <v>181486.05768</v>
      </c>
      <c r="H71" s="39">
        <v>171434.02499999999</v>
      </c>
      <c r="I71" s="39">
        <v>355724.22600000002</v>
      </c>
      <c r="J71" s="39">
        <v>269616.46499999997</v>
      </c>
      <c r="K71" s="39">
        <v>158990</v>
      </c>
      <c r="L71" s="39">
        <v>225643.5</v>
      </c>
    </row>
    <row r="72" spans="1:14" s="91" customFormat="1" ht="13" thickBot="1" x14ac:dyDescent="0.2">
      <c r="A72" s="14">
        <v>29</v>
      </c>
      <c r="B72" s="38" t="s">
        <v>73</v>
      </c>
      <c r="C72" s="39">
        <v>607586.4</v>
      </c>
      <c r="D72" s="39">
        <v>307535.58</v>
      </c>
      <c r="E72" s="39">
        <v>319393.42109999998</v>
      </c>
      <c r="F72" s="39">
        <v>242154</v>
      </c>
      <c r="G72" s="39">
        <v>281616.29639999993</v>
      </c>
      <c r="H72" s="39">
        <v>197759.1</v>
      </c>
      <c r="I72" s="39">
        <v>355724.22600000002</v>
      </c>
      <c r="J72" s="39">
        <v>389867.94</v>
      </c>
      <c r="K72" s="39">
        <v>307645.65000000002</v>
      </c>
      <c r="L72" s="39">
        <v>375338.7</v>
      </c>
    </row>
    <row r="73" spans="1:14" s="91" customFormat="1" ht="13" thickBot="1" x14ac:dyDescent="0.2">
      <c r="A73" s="14">
        <v>30</v>
      </c>
      <c r="B73" s="38" t="s">
        <v>74</v>
      </c>
      <c r="C73" s="39">
        <v>729103.68</v>
      </c>
      <c r="D73" s="39">
        <v>313686.2916</v>
      </c>
      <c r="E73" s="39">
        <v>340857.0711</v>
      </c>
      <c r="F73" s="39">
        <v>281779.20000000001</v>
      </c>
      <c r="G73" s="39">
        <v>312906.99599999993</v>
      </c>
      <c r="H73" s="39">
        <v>249216.82500000001</v>
      </c>
      <c r="I73" s="39">
        <v>383087.62799999997</v>
      </c>
      <c r="J73" s="39">
        <v>418981.45499999996</v>
      </c>
      <c r="K73" s="39">
        <v>386345.7</v>
      </c>
      <c r="L73" s="39">
        <v>411661.8</v>
      </c>
    </row>
    <row r="74" spans="1:14" s="91" customFormat="1" ht="13" thickBot="1" x14ac:dyDescent="0.2">
      <c r="A74" s="14">
        <v>31</v>
      </c>
      <c r="B74" s="38" t="s">
        <v>75</v>
      </c>
      <c r="C74" s="39">
        <v>1020745.1519999999</v>
      </c>
      <c r="D74" s="39">
        <v>323096.88034800004</v>
      </c>
      <c r="E74" s="39">
        <v>441020.77110000001</v>
      </c>
      <c r="F74" s="39">
        <v>319203</v>
      </c>
      <c r="G74" s="39">
        <v>375488.39520000003</v>
      </c>
      <c r="H74" s="39">
        <v>301683.52500000002</v>
      </c>
      <c r="I74" s="39">
        <v>492541.23600000003</v>
      </c>
      <c r="J74" s="39">
        <v>478474.28999999992</v>
      </c>
      <c r="K74" s="39">
        <v>407809.35</v>
      </c>
      <c r="L74" s="39">
        <v>472200.3</v>
      </c>
    </row>
    <row r="75" spans="1:14" s="91" customFormat="1" ht="13" thickBot="1" x14ac:dyDescent="0.2">
      <c r="A75" s="14">
        <v>32</v>
      </c>
      <c r="B75" s="38" t="s">
        <v>34</v>
      </c>
      <c r="C75" s="39">
        <v>455689.79999999993</v>
      </c>
      <c r="D75" s="39">
        <v>236100.15</v>
      </c>
      <c r="E75" s="39">
        <v>267866.35200000001</v>
      </c>
      <c r="F75" s="39">
        <v>198126</v>
      </c>
      <c r="G75" s="39">
        <v>250325.5968</v>
      </c>
      <c r="H75" s="39">
        <v>184825.87500000003</v>
      </c>
      <c r="I75" s="39">
        <v>355724.22600000002</v>
      </c>
      <c r="J75" s="39">
        <v>388602.13500000001</v>
      </c>
      <c r="K75" s="39">
        <v>276881.08500000002</v>
      </c>
      <c r="L75" s="39">
        <v>326907.90000000002</v>
      </c>
    </row>
    <row r="76" spans="1:14" s="69" customFormat="1" ht="15" customHeight="1" thickBot="1" x14ac:dyDescent="0.2">
      <c r="A76" s="65"/>
      <c r="B76" s="64" t="s">
        <v>76</v>
      </c>
      <c r="C76" s="66"/>
      <c r="D76" s="66"/>
      <c r="E76" s="66"/>
      <c r="F76" s="67"/>
      <c r="G76" s="67"/>
      <c r="H76" s="67"/>
      <c r="I76" s="67"/>
      <c r="J76" s="66"/>
      <c r="K76" s="66"/>
      <c r="L76" s="66"/>
      <c r="M76" s="68"/>
      <c r="N76" s="68"/>
    </row>
    <row r="77" spans="1:14" s="91" customFormat="1" x14ac:dyDescent="0.15">
      <c r="A77" s="14"/>
      <c r="B77" s="38"/>
      <c r="C77" s="16"/>
      <c r="D77" s="16"/>
      <c r="E77" s="16"/>
      <c r="F77" s="16"/>
      <c r="G77" s="16"/>
      <c r="H77" s="16"/>
      <c r="I77" s="56"/>
      <c r="J77" s="56"/>
      <c r="K77" s="56"/>
    </row>
    <row r="78" spans="1:14" s="91" customFormat="1" x14ac:dyDescent="0.15">
      <c r="A78" s="14"/>
      <c r="B78" s="38"/>
      <c r="C78" s="16"/>
      <c r="D78" s="16"/>
      <c r="E78" s="16"/>
      <c r="F78" s="16"/>
      <c r="G78" s="16"/>
      <c r="H78" s="16"/>
      <c r="I78" s="56"/>
      <c r="J78" s="56"/>
      <c r="K78" s="56"/>
    </row>
    <row r="79" spans="1:14" s="91" customFormat="1" ht="13" x14ac:dyDescent="0.15">
      <c r="A79" s="121" t="s">
        <v>6</v>
      </c>
      <c r="B79" s="162" t="s">
        <v>85</v>
      </c>
      <c r="C79" s="63"/>
      <c r="D79" s="152"/>
      <c r="E79" s="78"/>
      <c r="F79" s="49"/>
      <c r="G79" s="49"/>
      <c r="H79" s="49"/>
      <c r="I79" s="57"/>
      <c r="J79" s="57"/>
      <c r="K79" s="57"/>
    </row>
    <row r="80" spans="1:14" s="108" customFormat="1" ht="60" x14ac:dyDescent="0.15">
      <c r="A80" s="121"/>
      <c r="B80" s="95" t="s">
        <v>46</v>
      </c>
      <c r="C80" s="99" t="s">
        <v>92</v>
      </c>
      <c r="D80" s="99" t="s">
        <v>94</v>
      </c>
      <c r="E80" s="99" t="s">
        <v>95</v>
      </c>
      <c r="F80" s="99" t="s">
        <v>96</v>
      </c>
      <c r="G80" s="99" t="s">
        <v>97</v>
      </c>
      <c r="H80" s="99" t="s">
        <v>98</v>
      </c>
      <c r="I80" s="99" t="s">
        <v>100</v>
      </c>
      <c r="J80" s="99" t="s">
        <v>102</v>
      </c>
      <c r="K80" s="99" t="s">
        <v>104</v>
      </c>
      <c r="L80" s="99" t="s">
        <v>105</v>
      </c>
    </row>
    <row r="81" spans="1:12" s="91" customFormat="1" ht="11.25" customHeight="1" x14ac:dyDescent="0.15">
      <c r="A81" s="121"/>
      <c r="B81" s="122" t="s">
        <v>31</v>
      </c>
      <c r="C81" s="119" t="s">
        <v>91</v>
      </c>
      <c r="D81" s="111" t="s">
        <v>91</v>
      </c>
      <c r="E81" s="111" t="s">
        <v>91</v>
      </c>
      <c r="F81" s="111" t="s">
        <v>91</v>
      </c>
      <c r="G81" s="111" t="s">
        <v>91</v>
      </c>
      <c r="H81" s="111" t="s">
        <v>91</v>
      </c>
      <c r="I81" s="111" t="s">
        <v>91</v>
      </c>
      <c r="J81" s="111" t="s">
        <v>91</v>
      </c>
      <c r="K81" s="111" t="s">
        <v>91</v>
      </c>
      <c r="L81" s="111" t="s">
        <v>91</v>
      </c>
    </row>
    <row r="82" spans="1:12" s="91" customFormat="1" ht="12" thickBot="1" x14ac:dyDescent="0.2">
      <c r="A82" s="121"/>
      <c r="B82" s="123"/>
      <c r="C82" s="120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1:12" s="91" customFormat="1" ht="13" thickBot="1" x14ac:dyDescent="0.2">
      <c r="A83" s="14">
        <v>1</v>
      </c>
      <c r="B83" s="38" t="s">
        <v>47</v>
      </c>
      <c r="C83" s="39">
        <v>546827.75999999989</v>
      </c>
      <c r="D83" s="39">
        <v>528336</v>
      </c>
      <c r="E83" s="39">
        <v>1201964.3999999999</v>
      </c>
      <c r="F83" s="39">
        <v>470549.25</v>
      </c>
      <c r="G83" s="39">
        <v>421744.212</v>
      </c>
      <c r="H83" s="39">
        <v>587677.86739079992</v>
      </c>
      <c r="I83" s="39">
        <v>362322.92249999999</v>
      </c>
      <c r="J83" s="39">
        <v>361233.22950000002</v>
      </c>
      <c r="K83" s="39">
        <v>440280</v>
      </c>
      <c r="L83" s="39">
        <v>319203</v>
      </c>
    </row>
    <row r="84" spans="1:12" s="91" customFormat="1" ht="13" thickBot="1" x14ac:dyDescent="0.2">
      <c r="A84" s="14">
        <v>2</v>
      </c>
      <c r="B84" s="38" t="s">
        <v>48</v>
      </c>
      <c r="C84" s="39">
        <v>558979.4879999999</v>
      </c>
      <c r="D84" s="39">
        <v>538902.72</v>
      </c>
      <c r="E84" s="39">
        <v>1205398.584</v>
      </c>
      <c r="F84" s="39">
        <v>470549.25</v>
      </c>
      <c r="G84" s="39">
        <v>485005.84380000003</v>
      </c>
      <c r="H84" s="39">
        <v>587677.86739079992</v>
      </c>
      <c r="I84" s="39">
        <v>362322.92249999999</v>
      </c>
      <c r="J84" s="39">
        <v>361233.22950000002</v>
      </c>
      <c r="K84" s="39">
        <v>440280</v>
      </c>
      <c r="L84" s="39">
        <v>324706.5</v>
      </c>
    </row>
    <row r="85" spans="1:12" s="91" customFormat="1" ht="13" thickBot="1" x14ac:dyDescent="0.2">
      <c r="A85" s="14">
        <v>3</v>
      </c>
      <c r="B85" s="38" t="s">
        <v>49</v>
      </c>
      <c r="C85" s="39">
        <v>565055.35199999996</v>
      </c>
      <c r="D85" s="39">
        <v>549680.77439999999</v>
      </c>
      <c r="E85" s="39">
        <v>1208832.7679999999</v>
      </c>
      <c r="F85" s="39">
        <v>470549.25</v>
      </c>
      <c r="G85" s="39">
        <v>485005.84380000003</v>
      </c>
      <c r="H85" s="39">
        <v>587677.86739079992</v>
      </c>
      <c r="I85" s="39">
        <v>362322.92249999999</v>
      </c>
      <c r="J85" s="39">
        <v>361233.22950000002</v>
      </c>
      <c r="K85" s="39">
        <v>440280</v>
      </c>
      <c r="L85" s="39">
        <v>330210</v>
      </c>
    </row>
    <row r="86" spans="1:12" s="91" customFormat="1" ht="13" thickBot="1" x14ac:dyDescent="0.2">
      <c r="A86" s="14">
        <v>4</v>
      </c>
      <c r="B86" s="38" t="s">
        <v>50</v>
      </c>
      <c r="C86" s="39">
        <v>577207.07999999996</v>
      </c>
      <c r="D86" s="39">
        <v>560674.38988799998</v>
      </c>
      <c r="E86" s="39">
        <v>1212266.952</v>
      </c>
      <c r="F86" s="39">
        <v>470549.25</v>
      </c>
      <c r="G86" s="39">
        <v>524119.21830000001</v>
      </c>
      <c r="H86" s="39">
        <v>587677.86739079992</v>
      </c>
      <c r="I86" s="39">
        <v>377578.62449999998</v>
      </c>
      <c r="J86" s="39">
        <v>397356.55245000008</v>
      </c>
      <c r="K86" s="39">
        <v>440280</v>
      </c>
      <c r="L86" s="39">
        <v>335713.5</v>
      </c>
    </row>
    <row r="87" spans="1:12" s="91" customFormat="1" ht="13" thickBot="1" x14ac:dyDescent="0.2">
      <c r="A87" s="14">
        <v>5</v>
      </c>
      <c r="B87" s="38" t="s">
        <v>51</v>
      </c>
      <c r="C87" s="39">
        <v>595434.67200000002</v>
      </c>
      <c r="D87" s="39">
        <v>572364</v>
      </c>
      <c r="E87" s="39">
        <v>1215701.1359999999</v>
      </c>
      <c r="F87" s="39">
        <v>470549.25</v>
      </c>
      <c r="G87" s="39">
        <v>524119.21830000001</v>
      </c>
      <c r="H87" s="39">
        <v>587677.86739079992</v>
      </c>
      <c r="I87" s="39">
        <v>371222.08199999999</v>
      </c>
      <c r="J87" s="39">
        <v>374612.23800000001</v>
      </c>
      <c r="K87" s="39">
        <v>440280</v>
      </c>
      <c r="L87" s="39">
        <v>352224</v>
      </c>
    </row>
    <row r="88" spans="1:12" s="91" customFormat="1" ht="13" thickBot="1" x14ac:dyDescent="0.2">
      <c r="A88" s="14">
        <v>6</v>
      </c>
      <c r="B88" s="38" t="s">
        <v>52</v>
      </c>
      <c r="C88" s="39">
        <v>654978.13919999998</v>
      </c>
      <c r="D88" s="39">
        <v>583811.28</v>
      </c>
      <c r="E88" s="39">
        <v>1219135.32</v>
      </c>
      <c r="F88" s="39">
        <v>470549.25</v>
      </c>
      <c r="G88" s="39">
        <v>524119.21830000001</v>
      </c>
      <c r="H88" s="39">
        <v>587677.86739079992</v>
      </c>
      <c r="I88" s="39">
        <v>371222.08199999999</v>
      </c>
      <c r="J88" s="39">
        <v>374612.23800000001</v>
      </c>
      <c r="K88" s="39">
        <v>440280</v>
      </c>
      <c r="L88" s="39">
        <v>357727.5</v>
      </c>
    </row>
    <row r="89" spans="1:12" s="91" customFormat="1" ht="13" thickBot="1" x14ac:dyDescent="0.2">
      <c r="A89" s="14">
        <v>7</v>
      </c>
      <c r="B89" s="38" t="s">
        <v>53</v>
      </c>
      <c r="C89" s="39">
        <v>684749.87280000001</v>
      </c>
      <c r="D89" s="39">
        <v>595487.50560000003</v>
      </c>
      <c r="E89" s="39">
        <v>1222569.504</v>
      </c>
      <c r="F89" s="39">
        <v>470549.25</v>
      </c>
      <c r="G89" s="39">
        <v>524119.21830000001</v>
      </c>
      <c r="H89" s="39">
        <v>587677.86739079992</v>
      </c>
      <c r="I89" s="39">
        <v>377578.62449999998</v>
      </c>
      <c r="J89" s="39">
        <v>397356.55245000008</v>
      </c>
      <c r="K89" s="39">
        <v>440280</v>
      </c>
      <c r="L89" s="39">
        <v>363231</v>
      </c>
    </row>
    <row r="90" spans="1:12" s="91" customFormat="1" ht="13" thickBot="1" x14ac:dyDescent="0.2">
      <c r="A90" s="14">
        <v>8</v>
      </c>
      <c r="B90" s="38" t="s">
        <v>54</v>
      </c>
      <c r="C90" s="39">
        <v>714521.60640000005</v>
      </c>
      <c r="D90" s="39">
        <v>607397.25571200007</v>
      </c>
      <c r="E90" s="39">
        <v>1226003.6880000001</v>
      </c>
      <c r="F90" s="39">
        <v>470549.25</v>
      </c>
      <c r="G90" s="39">
        <v>594523.29240000003</v>
      </c>
      <c r="H90" s="39">
        <v>587677.86739079992</v>
      </c>
      <c r="I90" s="39">
        <v>377578.62449999998</v>
      </c>
      <c r="J90" s="39">
        <v>397356.55245000008</v>
      </c>
      <c r="K90" s="39">
        <v>440280</v>
      </c>
      <c r="L90" s="39">
        <v>385245</v>
      </c>
    </row>
    <row r="91" spans="1:12" s="91" customFormat="1" ht="13" thickBot="1" x14ac:dyDescent="0.2">
      <c r="A91" s="14">
        <v>9</v>
      </c>
      <c r="B91" s="38" t="s">
        <v>55</v>
      </c>
      <c r="C91" s="39">
        <v>822773.25</v>
      </c>
      <c r="D91" s="39">
        <v>638406</v>
      </c>
      <c r="E91" s="39">
        <v>1229437.872</v>
      </c>
      <c r="F91" s="39">
        <v>494076.71250000002</v>
      </c>
      <c r="G91" s="39">
        <v>547587.24300000002</v>
      </c>
      <c r="H91" s="39">
        <v>653649.55134212493</v>
      </c>
      <c r="I91" s="39">
        <v>404276.10300000006</v>
      </c>
      <c r="J91" s="39">
        <v>409130.07993000001</v>
      </c>
      <c r="K91" s="39">
        <v>440280</v>
      </c>
      <c r="L91" s="39">
        <v>374238</v>
      </c>
    </row>
    <row r="92" spans="1:12" s="91" customFormat="1" ht="13" thickBot="1" x14ac:dyDescent="0.2">
      <c r="A92" s="14">
        <v>10</v>
      </c>
      <c r="B92" s="38" t="s">
        <v>56</v>
      </c>
      <c r="C92" s="39">
        <v>829102.27500000002</v>
      </c>
      <c r="D92" s="39">
        <v>651174.12</v>
      </c>
      <c r="E92" s="39">
        <v>1232872.0560000001</v>
      </c>
      <c r="F92" s="39">
        <v>494076.71250000002</v>
      </c>
      <c r="G92" s="39">
        <v>547587.24300000002</v>
      </c>
      <c r="H92" s="39">
        <v>653649.55134212493</v>
      </c>
      <c r="I92" s="39">
        <v>404276.10300000006</v>
      </c>
      <c r="J92" s="39">
        <v>409130.07993000001</v>
      </c>
      <c r="K92" s="39">
        <v>440280</v>
      </c>
      <c r="L92" s="39">
        <v>385245</v>
      </c>
    </row>
    <row r="93" spans="1:12" s="91" customFormat="1" ht="13" thickBot="1" x14ac:dyDescent="0.2">
      <c r="A93" s="14">
        <v>11</v>
      </c>
      <c r="B93" s="38" t="s">
        <v>57</v>
      </c>
      <c r="C93" s="39">
        <v>835431.29999999993</v>
      </c>
      <c r="D93" s="39">
        <v>664197.60239999997</v>
      </c>
      <c r="E93" s="39">
        <v>1236306.24</v>
      </c>
      <c r="F93" s="39">
        <v>494076.71250000002</v>
      </c>
      <c r="G93" s="39">
        <v>547587.24300000002</v>
      </c>
      <c r="H93" s="39">
        <v>653649.55134212493</v>
      </c>
      <c r="I93" s="39">
        <v>459578.02275000006</v>
      </c>
      <c r="J93" s="39">
        <v>470941.09920000006</v>
      </c>
      <c r="K93" s="39">
        <v>440280</v>
      </c>
      <c r="L93" s="39">
        <v>396252</v>
      </c>
    </row>
    <row r="94" spans="1:12" s="91" customFormat="1" ht="13" thickBot="1" x14ac:dyDescent="0.2">
      <c r="A94" s="14">
        <v>12</v>
      </c>
      <c r="B94" s="38" t="s">
        <v>58</v>
      </c>
      <c r="C94" s="39">
        <v>837962.90999999992</v>
      </c>
      <c r="D94" s="39">
        <v>677481.55444800004</v>
      </c>
      <c r="E94" s="39">
        <v>1239740.4240000001</v>
      </c>
      <c r="F94" s="39">
        <v>494076.71250000002</v>
      </c>
      <c r="G94" s="39">
        <v>547587.24300000002</v>
      </c>
      <c r="H94" s="39">
        <v>653649.55134212493</v>
      </c>
      <c r="I94" s="39">
        <v>459578.02275000006</v>
      </c>
      <c r="J94" s="39">
        <v>470941.09920000006</v>
      </c>
      <c r="K94" s="39">
        <v>440280</v>
      </c>
      <c r="L94" s="39">
        <v>440280</v>
      </c>
    </row>
    <row r="95" spans="1:12" s="91" customFormat="1" ht="13" thickBot="1" x14ac:dyDescent="0.2">
      <c r="A95" s="14">
        <v>13</v>
      </c>
      <c r="B95" s="38" t="s">
        <v>59</v>
      </c>
      <c r="C95" s="39">
        <v>848089.34999999986</v>
      </c>
      <c r="D95" s="39">
        <v>691031.18553696002</v>
      </c>
      <c r="E95" s="39">
        <v>1243174.608</v>
      </c>
      <c r="F95" s="39">
        <v>494076.71250000002</v>
      </c>
      <c r="G95" s="39">
        <v>633636.66689999995</v>
      </c>
      <c r="H95" s="39">
        <v>653649.55134212493</v>
      </c>
      <c r="I95" s="39">
        <v>459578.02275000006</v>
      </c>
      <c r="J95" s="39">
        <v>470941.09920000006</v>
      </c>
      <c r="K95" s="39">
        <v>475502.4</v>
      </c>
      <c r="L95" s="39">
        <v>462294</v>
      </c>
    </row>
    <row r="96" spans="1:12" s="91" customFormat="1" ht="13" thickBot="1" x14ac:dyDescent="0.2">
      <c r="A96" s="14">
        <v>14</v>
      </c>
      <c r="B96" s="38" t="s">
        <v>60</v>
      </c>
      <c r="C96" s="39">
        <v>595434.67200000002</v>
      </c>
      <c r="D96" s="39">
        <v>638406</v>
      </c>
      <c r="E96" s="39">
        <v>1246608.7919999999</v>
      </c>
      <c r="F96" s="39">
        <v>470549.25</v>
      </c>
      <c r="G96" s="39">
        <v>500651.1936</v>
      </c>
      <c r="H96" s="39">
        <v>635125.07012999966</v>
      </c>
      <c r="I96" s="39">
        <v>459578.02275000006</v>
      </c>
      <c r="J96" s="39">
        <v>470941.09920000006</v>
      </c>
      <c r="K96" s="39">
        <v>440280</v>
      </c>
      <c r="L96" s="39">
        <v>363231</v>
      </c>
    </row>
    <row r="97" spans="1:16" s="91" customFormat="1" ht="13" thickBot="1" x14ac:dyDescent="0.2">
      <c r="A97" s="14">
        <v>15</v>
      </c>
      <c r="B97" s="38" t="s">
        <v>61</v>
      </c>
      <c r="C97" s="39">
        <v>654978.13919999998</v>
      </c>
      <c r="D97" s="39">
        <v>651174.12</v>
      </c>
      <c r="E97" s="39">
        <v>1250042.976</v>
      </c>
      <c r="F97" s="39">
        <v>470549.25</v>
      </c>
      <c r="G97" s="39">
        <v>563232.59279999998</v>
      </c>
      <c r="H97" s="39">
        <v>635125.07012999966</v>
      </c>
      <c r="I97" s="39">
        <v>459578.02275000006</v>
      </c>
      <c r="J97" s="39">
        <v>470941.09920000006</v>
      </c>
      <c r="K97" s="39">
        <v>440280</v>
      </c>
      <c r="L97" s="39">
        <v>385245</v>
      </c>
    </row>
    <row r="98" spans="1:16" ht="13" thickBot="1" x14ac:dyDescent="0.2">
      <c r="A98" s="14">
        <v>16</v>
      </c>
      <c r="B98" s="38" t="s">
        <v>62</v>
      </c>
      <c r="C98" s="39">
        <v>779735.88</v>
      </c>
      <c r="D98" s="39">
        <v>660420</v>
      </c>
      <c r="E98" s="39">
        <v>1253477.1599999999</v>
      </c>
      <c r="F98" s="39">
        <v>512375.85</v>
      </c>
      <c r="G98" s="39">
        <v>575748.87263999996</v>
      </c>
      <c r="H98" s="39">
        <v>752121.79357499979</v>
      </c>
      <c r="I98" s="39">
        <v>431609.23575000005</v>
      </c>
      <c r="J98" s="39">
        <v>429466.17285000009</v>
      </c>
      <c r="K98" s="39">
        <v>440280</v>
      </c>
      <c r="L98" s="39">
        <v>374238</v>
      </c>
      <c r="M98" s="78"/>
      <c r="N98" s="78"/>
      <c r="O98" s="78"/>
      <c r="P98" s="78"/>
    </row>
    <row r="99" spans="1:16" ht="13" thickBot="1" x14ac:dyDescent="0.2">
      <c r="A99" s="14">
        <v>17</v>
      </c>
      <c r="B99" s="38" t="s">
        <v>63</v>
      </c>
      <c r="C99" s="39">
        <v>857709.46799999988</v>
      </c>
      <c r="D99" s="39">
        <v>673628.4</v>
      </c>
      <c r="E99" s="39">
        <v>1256911.344</v>
      </c>
      <c r="F99" s="39">
        <v>512375.85</v>
      </c>
      <c r="G99" s="39">
        <v>575748.87263999996</v>
      </c>
      <c r="H99" s="39">
        <v>752121.79357499979</v>
      </c>
      <c r="I99" s="39">
        <v>431609.23575000005</v>
      </c>
      <c r="J99" s="39">
        <v>429466.17285000009</v>
      </c>
      <c r="K99" s="39">
        <v>440280</v>
      </c>
      <c r="L99" s="39">
        <v>396252</v>
      </c>
      <c r="M99" s="78"/>
      <c r="N99" s="78"/>
      <c r="O99" s="78"/>
      <c r="P99" s="78"/>
    </row>
    <row r="100" spans="1:16" ht="13" thickBot="1" x14ac:dyDescent="0.2">
      <c r="A100" s="14">
        <v>18</v>
      </c>
      <c r="B100" s="38" t="s">
        <v>64</v>
      </c>
      <c r="C100" s="39">
        <v>960634.6041600001</v>
      </c>
      <c r="D100" s="39">
        <v>687100.96799999999</v>
      </c>
      <c r="E100" s="39">
        <v>1260345.5279999999</v>
      </c>
      <c r="F100" s="39">
        <v>512375.85</v>
      </c>
      <c r="G100" s="39">
        <v>500651.1936</v>
      </c>
      <c r="H100" s="39">
        <v>752121.79357499979</v>
      </c>
      <c r="I100" s="39">
        <v>485512.71615000005</v>
      </c>
      <c r="J100" s="39">
        <v>495023.31450000009</v>
      </c>
      <c r="K100" s="39">
        <v>440280</v>
      </c>
      <c r="L100" s="39">
        <v>407259</v>
      </c>
      <c r="M100" s="78"/>
      <c r="N100" s="78"/>
      <c r="O100" s="78"/>
      <c r="P100" s="78"/>
    </row>
    <row r="101" spans="1:16" ht="13" thickBot="1" x14ac:dyDescent="0.2">
      <c r="A101" s="14">
        <v>19</v>
      </c>
      <c r="B101" s="38" t="s">
        <v>65</v>
      </c>
      <c r="C101" s="39">
        <v>1104729.7947840001</v>
      </c>
      <c r="D101" s="39">
        <v>700842.98736000003</v>
      </c>
      <c r="E101" s="39">
        <v>1263779.7120000001</v>
      </c>
      <c r="F101" s="39">
        <v>512375.85</v>
      </c>
      <c r="G101" s="39">
        <v>661798.29654000001</v>
      </c>
      <c r="H101" s="39">
        <v>752121.79357499979</v>
      </c>
      <c r="I101" s="39">
        <v>485512.71615000005</v>
      </c>
      <c r="J101" s="39">
        <v>495023.31450000009</v>
      </c>
      <c r="K101" s="39">
        <v>440280</v>
      </c>
      <c r="L101" s="39">
        <v>418266</v>
      </c>
      <c r="M101" s="78"/>
      <c r="N101" s="78"/>
      <c r="O101" s="78"/>
      <c r="P101" s="78"/>
    </row>
    <row r="102" spans="1:16" ht="13" thickBot="1" x14ac:dyDescent="0.2">
      <c r="A102" s="14">
        <v>20</v>
      </c>
      <c r="B102" s="38" t="s">
        <v>66</v>
      </c>
      <c r="C102" s="39">
        <v>595436.0010952499</v>
      </c>
      <c r="D102" s="39">
        <v>770490</v>
      </c>
      <c r="E102" s="39">
        <v>1267213.8959999999</v>
      </c>
      <c r="F102" s="39">
        <v>522832.5</v>
      </c>
      <c r="G102" s="39">
        <v>750976.79039999982</v>
      </c>
      <c r="H102" s="39">
        <v>635125.07012999966</v>
      </c>
      <c r="I102" s="39">
        <v>485512.71615000005</v>
      </c>
      <c r="J102" s="39">
        <v>495023.31450000009</v>
      </c>
      <c r="K102" s="39">
        <v>440280</v>
      </c>
      <c r="L102" s="39">
        <v>385245</v>
      </c>
      <c r="M102" s="78"/>
      <c r="N102" s="78"/>
      <c r="O102" s="78"/>
      <c r="P102" s="78"/>
    </row>
    <row r="103" spans="1:16" ht="13" thickBot="1" x14ac:dyDescent="0.2">
      <c r="A103" s="14">
        <v>21</v>
      </c>
      <c r="B103" s="38" t="s">
        <v>67</v>
      </c>
      <c r="C103" s="39">
        <v>654979.46829524997</v>
      </c>
      <c r="D103" s="39">
        <v>785899.8</v>
      </c>
      <c r="E103" s="39">
        <v>1270648.08</v>
      </c>
      <c r="F103" s="39">
        <v>554202.44999999995</v>
      </c>
      <c r="G103" s="39">
        <v>837026.21429999988</v>
      </c>
      <c r="H103" s="39">
        <v>635125.07012999966</v>
      </c>
      <c r="I103" s="39">
        <v>485512.71615000005</v>
      </c>
      <c r="J103" s="39">
        <v>495023.31450000009</v>
      </c>
      <c r="K103" s="39">
        <v>440280</v>
      </c>
      <c r="L103" s="39">
        <v>407259</v>
      </c>
      <c r="M103" s="78"/>
      <c r="N103" s="78"/>
      <c r="O103" s="78"/>
      <c r="P103" s="78"/>
    </row>
    <row r="104" spans="1:16" ht="13" thickBot="1" x14ac:dyDescent="0.2">
      <c r="A104" s="14">
        <v>22</v>
      </c>
      <c r="B104" s="38" t="s">
        <v>68</v>
      </c>
      <c r="C104" s="39">
        <v>896696.26199999987</v>
      </c>
      <c r="D104" s="39">
        <v>880560</v>
      </c>
      <c r="E104" s="39">
        <v>1274082.264</v>
      </c>
      <c r="F104" s="39">
        <v>575115.75</v>
      </c>
      <c r="G104" s="39">
        <v>797912.83979999984</v>
      </c>
      <c r="H104" s="39">
        <v>752121.79357499979</v>
      </c>
      <c r="I104" s="39">
        <v>533949.57000000007</v>
      </c>
      <c r="J104" s="39">
        <v>544525.64595000003</v>
      </c>
      <c r="K104" s="39">
        <v>440280</v>
      </c>
      <c r="L104" s="39">
        <v>418266</v>
      </c>
      <c r="M104" s="78"/>
      <c r="N104" s="78"/>
      <c r="O104" s="78"/>
      <c r="P104" s="78"/>
    </row>
    <row r="105" spans="1:16" ht="13" thickBot="1" x14ac:dyDescent="0.2">
      <c r="A105" s="14">
        <v>23</v>
      </c>
      <c r="B105" s="38" t="s">
        <v>69</v>
      </c>
      <c r="C105" s="39">
        <v>941531.0750999999</v>
      </c>
      <c r="D105" s="39">
        <v>933393.6</v>
      </c>
      <c r="E105" s="39">
        <v>1277516.4480000001</v>
      </c>
      <c r="F105" s="39">
        <v>575115.75</v>
      </c>
      <c r="G105" s="39">
        <v>797912.83979999984</v>
      </c>
      <c r="H105" s="39">
        <v>752121.79357499979</v>
      </c>
      <c r="I105" s="39">
        <v>533949.57000000007</v>
      </c>
      <c r="J105" s="39">
        <v>544525.64595000003</v>
      </c>
      <c r="K105" s="39">
        <v>440280</v>
      </c>
      <c r="L105" s="39">
        <v>440280</v>
      </c>
      <c r="M105" s="78"/>
      <c r="N105" s="78"/>
      <c r="O105" s="78"/>
      <c r="P105" s="78"/>
    </row>
    <row r="106" spans="1:16" ht="13" thickBot="1" x14ac:dyDescent="0.2">
      <c r="A106" s="14">
        <v>24</v>
      </c>
      <c r="B106" s="38" t="s">
        <v>70</v>
      </c>
      <c r="C106" s="39">
        <v>986365.88820000016</v>
      </c>
      <c r="D106" s="39">
        <v>952061.47200000007</v>
      </c>
      <c r="E106" s="39">
        <v>1280950.632</v>
      </c>
      <c r="F106" s="39">
        <v>575115.75</v>
      </c>
      <c r="G106" s="39">
        <v>797912.83979999984</v>
      </c>
      <c r="H106" s="39">
        <v>752121.79357499979</v>
      </c>
      <c r="I106" s="39">
        <v>533949.57000000007</v>
      </c>
      <c r="J106" s="39">
        <v>544525.64595000003</v>
      </c>
      <c r="K106" s="39">
        <v>440280</v>
      </c>
      <c r="L106" s="39">
        <v>462294</v>
      </c>
      <c r="M106" s="78"/>
      <c r="N106" s="78"/>
      <c r="O106" s="78"/>
      <c r="P106" s="78"/>
    </row>
    <row r="107" spans="1:16" ht="13" thickBot="1" x14ac:dyDescent="0.2">
      <c r="A107" s="14">
        <v>25</v>
      </c>
      <c r="B107" s="38" t="s">
        <v>71</v>
      </c>
      <c r="C107" s="39">
        <v>1085002.4770200003</v>
      </c>
      <c r="D107" s="39">
        <v>971102.70143999998</v>
      </c>
      <c r="E107" s="39">
        <v>1284384.8160000001</v>
      </c>
      <c r="F107" s="39">
        <v>575115.75</v>
      </c>
      <c r="G107" s="39">
        <v>797912.83979999984</v>
      </c>
      <c r="H107" s="39">
        <v>752121.79357499979</v>
      </c>
      <c r="I107" s="39">
        <v>568274.89950000006</v>
      </c>
      <c r="J107" s="39">
        <v>598041.67995000014</v>
      </c>
      <c r="K107" s="39">
        <v>440280</v>
      </c>
      <c r="L107" s="39">
        <v>495315</v>
      </c>
      <c r="M107" s="78"/>
      <c r="N107" s="78"/>
      <c r="O107" s="78"/>
      <c r="P107" s="78"/>
    </row>
    <row r="108" spans="1:16" ht="13" thickBot="1" x14ac:dyDescent="0.2">
      <c r="A108" s="14">
        <v>26</v>
      </c>
      <c r="B108" s="38" t="s">
        <v>72</v>
      </c>
      <c r="C108" s="39">
        <v>1139252.6008710002</v>
      </c>
      <c r="D108" s="39">
        <v>990524.75546879997</v>
      </c>
      <c r="E108" s="39">
        <v>1287819</v>
      </c>
      <c r="F108" s="39">
        <v>596029.05000000005</v>
      </c>
      <c r="G108" s="39">
        <v>907430.28839999996</v>
      </c>
      <c r="H108" s="39">
        <v>752121.79357499979</v>
      </c>
      <c r="I108" s="39">
        <v>568274.89950000006</v>
      </c>
      <c r="J108" s="39">
        <v>598041.67995000014</v>
      </c>
      <c r="K108" s="39">
        <v>440280</v>
      </c>
      <c r="L108" s="39">
        <v>550350</v>
      </c>
      <c r="M108" s="78"/>
      <c r="N108" s="78"/>
      <c r="O108" s="78"/>
      <c r="P108" s="78"/>
    </row>
    <row r="109" spans="1:16" ht="13" thickBot="1" x14ac:dyDescent="0.2">
      <c r="A109" s="14">
        <v>27</v>
      </c>
      <c r="B109" s="38" t="s">
        <v>32</v>
      </c>
      <c r="C109" s="39">
        <v>687332.11499999999</v>
      </c>
      <c r="D109" s="39">
        <v>660420</v>
      </c>
      <c r="E109" s="39">
        <v>1888801.2</v>
      </c>
      <c r="F109" s="39">
        <v>658768.94999999995</v>
      </c>
      <c r="G109" s="39">
        <v>591394.22243999992</v>
      </c>
      <c r="H109" s="39">
        <v>835827.55200000003</v>
      </c>
      <c r="I109" s="39">
        <v>1220456.1599999999</v>
      </c>
      <c r="J109" s="39">
        <v>642192.40800000005</v>
      </c>
      <c r="K109" s="39">
        <v>489200</v>
      </c>
      <c r="L109" s="39">
        <v>690138.9</v>
      </c>
      <c r="M109" s="78"/>
      <c r="N109" s="78"/>
      <c r="O109" s="78"/>
      <c r="P109" s="78"/>
    </row>
    <row r="110" spans="1:16" ht="13" thickBot="1" x14ac:dyDescent="0.2">
      <c r="A110" s="14">
        <v>28</v>
      </c>
      <c r="B110" s="38" t="s">
        <v>33</v>
      </c>
      <c r="C110" s="39">
        <v>696192.75</v>
      </c>
      <c r="D110" s="39">
        <v>880560</v>
      </c>
      <c r="E110" s="39">
        <v>2489783.4</v>
      </c>
      <c r="F110" s="39">
        <v>792504</v>
      </c>
      <c r="G110" s="39">
        <v>970011.68760000006</v>
      </c>
      <c r="H110" s="39">
        <v>1249019.325</v>
      </c>
      <c r="I110" s="39">
        <v>3305402.1000000006</v>
      </c>
      <c r="J110" s="39">
        <v>1204110.7650000004</v>
      </c>
      <c r="K110" s="39">
        <v>733800.00000000012</v>
      </c>
      <c r="L110" s="39">
        <v>825525</v>
      </c>
      <c r="M110" s="78"/>
      <c r="N110" s="78"/>
      <c r="O110" s="78"/>
      <c r="P110" s="78"/>
    </row>
    <row r="111" spans="1:16" ht="13" thickBot="1" x14ac:dyDescent="0.2">
      <c r="A111" s="14">
        <v>29</v>
      </c>
      <c r="B111" s="38" t="s">
        <v>73</v>
      </c>
      <c r="C111" s="39">
        <v>1075934.2499999998</v>
      </c>
      <c r="D111" s="39">
        <v>1585008</v>
      </c>
      <c r="E111" s="39">
        <v>3348329.4</v>
      </c>
      <c r="F111" s="39">
        <v>1320840</v>
      </c>
      <c r="G111" s="39">
        <v>1217208.2144400002</v>
      </c>
      <c r="H111" s="39">
        <v>1941634.7999999998</v>
      </c>
      <c r="I111" s="39">
        <v>3305402.1000000006</v>
      </c>
      <c r="J111" s="39">
        <v>1739271.1050000002</v>
      </c>
      <c r="K111" s="39">
        <v>1415185.7142857143</v>
      </c>
      <c r="L111" s="39">
        <v>1452924</v>
      </c>
      <c r="M111" s="78"/>
      <c r="N111" s="78"/>
      <c r="O111" s="78"/>
      <c r="P111" s="78"/>
    </row>
    <row r="112" spans="1:16" ht="13" thickBot="1" x14ac:dyDescent="0.2">
      <c r="A112" s="14">
        <v>30</v>
      </c>
      <c r="B112" s="38" t="s">
        <v>74</v>
      </c>
      <c r="C112" s="39">
        <v>1518966</v>
      </c>
      <c r="D112" s="39">
        <v>1616708.16</v>
      </c>
      <c r="E112" s="39">
        <v>3605893.2</v>
      </c>
      <c r="F112" s="39">
        <v>1585008</v>
      </c>
      <c r="G112" s="39">
        <v>1339241.94288</v>
      </c>
      <c r="H112" s="39">
        <v>2310919.65</v>
      </c>
      <c r="I112" s="39">
        <v>3559663.8000000007</v>
      </c>
      <c r="J112" s="39">
        <v>1873061.1900000002</v>
      </c>
      <c r="K112" s="39">
        <v>1415185.7142857143</v>
      </c>
      <c r="L112" s="39">
        <v>1755616.5</v>
      </c>
      <c r="M112" s="78"/>
      <c r="N112" s="78"/>
      <c r="O112" s="78"/>
      <c r="P112" s="78"/>
    </row>
    <row r="113" spans="1:16" ht="13" thickBot="1" x14ac:dyDescent="0.2">
      <c r="A113" s="14">
        <v>31</v>
      </c>
      <c r="B113" s="38" t="s">
        <v>75</v>
      </c>
      <c r="C113" s="39">
        <v>2126552.4</v>
      </c>
      <c r="D113" s="39">
        <v>1665209.4047999999</v>
      </c>
      <c r="E113" s="39">
        <v>4807857.5999999996</v>
      </c>
      <c r="F113" s="39">
        <v>1849176</v>
      </c>
      <c r="G113" s="39">
        <v>1470662.8811999997</v>
      </c>
      <c r="H113" s="39">
        <v>2632874.4</v>
      </c>
      <c r="I113" s="39">
        <v>4576710.6000000006</v>
      </c>
      <c r="J113" s="39">
        <v>2140641.3600000003</v>
      </c>
      <c r="K113" s="39">
        <v>1415185.7142857143</v>
      </c>
      <c r="L113" s="39">
        <v>1937232</v>
      </c>
      <c r="M113" s="78"/>
      <c r="N113" s="78"/>
      <c r="O113" s="78"/>
      <c r="P113" s="78"/>
    </row>
    <row r="114" spans="1:16" ht="13" thickBot="1" x14ac:dyDescent="0.2">
      <c r="A114" s="14">
        <v>32</v>
      </c>
      <c r="B114" s="38" t="s">
        <v>34</v>
      </c>
      <c r="C114" s="39">
        <v>806950.6875</v>
      </c>
      <c r="D114" s="39">
        <v>1320840</v>
      </c>
      <c r="E114" s="39">
        <v>2833201.8</v>
      </c>
      <c r="F114" s="39">
        <v>1144728</v>
      </c>
      <c r="G114" s="39">
        <v>1048238.4366</v>
      </c>
      <c r="H114" s="39">
        <v>1535476.5</v>
      </c>
      <c r="I114" s="39">
        <v>3305402.1000000006</v>
      </c>
      <c r="J114" s="39">
        <v>1739271.1050000002</v>
      </c>
      <c r="K114" s="39">
        <v>1273667.1428571427</v>
      </c>
      <c r="L114" s="39">
        <v>1331847</v>
      </c>
      <c r="M114" s="78"/>
      <c r="N114" s="78"/>
      <c r="O114" s="78"/>
      <c r="P114" s="78"/>
    </row>
    <row r="115" spans="1:16" s="69" customFormat="1" ht="15" customHeight="1" thickBot="1" x14ac:dyDescent="0.2">
      <c r="A115" s="65"/>
      <c r="B115" s="64" t="s">
        <v>76</v>
      </c>
      <c r="C115" s="66"/>
      <c r="D115" s="66"/>
      <c r="E115" s="66"/>
      <c r="F115" s="67"/>
      <c r="G115" s="67"/>
      <c r="H115" s="67"/>
      <c r="I115" s="67"/>
      <c r="J115" s="66"/>
      <c r="K115" s="66"/>
      <c r="L115" s="66"/>
      <c r="M115" s="68"/>
      <c r="N115" s="68"/>
    </row>
    <row r="116" spans="1:16" x14ac:dyDescent="0.15">
      <c r="L116" s="78"/>
      <c r="M116" s="78"/>
      <c r="N116" s="78"/>
      <c r="O116" s="78"/>
      <c r="P116" s="78"/>
    </row>
    <row r="117" spans="1:16" x14ac:dyDescent="0.15">
      <c r="L117" s="78"/>
      <c r="M117" s="78"/>
      <c r="N117" s="78"/>
      <c r="O117" s="78"/>
      <c r="P117" s="78"/>
    </row>
    <row r="118" spans="1:16" ht="13" x14ac:dyDescent="0.15">
      <c r="A118" s="121" t="s">
        <v>6</v>
      </c>
      <c r="B118" s="162" t="s">
        <v>86</v>
      </c>
      <c r="C118" s="63"/>
      <c r="D118" s="63"/>
      <c r="F118" s="63"/>
      <c r="G118" s="63"/>
      <c r="H118" s="63"/>
      <c r="L118" s="78"/>
      <c r="M118" s="78"/>
      <c r="N118" s="78"/>
      <c r="O118" s="78"/>
      <c r="P118" s="78"/>
    </row>
    <row r="119" spans="1:16" s="109" customFormat="1" ht="60" x14ac:dyDescent="0.15">
      <c r="A119" s="121"/>
      <c r="B119" s="95" t="s">
        <v>46</v>
      </c>
      <c r="C119" s="99" t="s">
        <v>92</v>
      </c>
      <c r="D119" s="99" t="s">
        <v>94</v>
      </c>
      <c r="E119" s="99" t="s">
        <v>95</v>
      </c>
      <c r="F119" s="99" t="s">
        <v>96</v>
      </c>
      <c r="G119" s="99" t="s">
        <v>97</v>
      </c>
      <c r="H119" s="99" t="s">
        <v>98</v>
      </c>
      <c r="I119" s="99" t="s">
        <v>100</v>
      </c>
      <c r="J119" s="99" t="s">
        <v>102</v>
      </c>
      <c r="K119" s="99" t="s">
        <v>104</v>
      </c>
      <c r="L119" s="99" t="s">
        <v>105</v>
      </c>
    </row>
    <row r="120" spans="1:16" ht="11.25" customHeight="1" x14ac:dyDescent="0.15">
      <c r="A120" s="121"/>
      <c r="B120" s="122" t="s">
        <v>31</v>
      </c>
      <c r="C120" s="119" t="s">
        <v>91</v>
      </c>
      <c r="D120" s="111" t="s">
        <v>91</v>
      </c>
      <c r="E120" s="111" t="s">
        <v>91</v>
      </c>
      <c r="F120" s="111" t="s">
        <v>91</v>
      </c>
      <c r="G120" s="111" t="s">
        <v>91</v>
      </c>
      <c r="H120" s="111" t="s">
        <v>91</v>
      </c>
      <c r="I120" s="111" t="s">
        <v>91</v>
      </c>
      <c r="J120" s="111" t="s">
        <v>91</v>
      </c>
      <c r="K120" s="111" t="s">
        <v>91</v>
      </c>
      <c r="L120" s="111" t="s">
        <v>91</v>
      </c>
      <c r="M120" s="78"/>
      <c r="N120" s="78"/>
      <c r="O120" s="78"/>
      <c r="P120" s="78"/>
    </row>
    <row r="121" spans="1:16" ht="12" thickBot="1" x14ac:dyDescent="0.2">
      <c r="A121" s="121"/>
      <c r="B121" s="123"/>
      <c r="C121" s="120"/>
      <c r="D121" s="112"/>
      <c r="E121" s="112"/>
      <c r="F121" s="112"/>
      <c r="G121" s="112"/>
      <c r="H121" s="112"/>
      <c r="I121" s="112"/>
      <c r="J121" s="112"/>
      <c r="K121" s="112"/>
      <c r="L121" s="112"/>
      <c r="M121" s="78"/>
      <c r="N121" s="78"/>
      <c r="O121" s="78"/>
      <c r="P121" s="78"/>
    </row>
    <row r="122" spans="1:16" ht="13" thickBot="1" x14ac:dyDescent="0.2">
      <c r="A122" s="14">
        <v>1</v>
      </c>
      <c r="B122" s="38" t="s">
        <v>47</v>
      </c>
      <c r="C122" s="39">
        <v>601510.53599999996</v>
      </c>
      <c r="D122" s="39">
        <v>581169.6</v>
      </c>
      <c r="E122" s="39">
        <v>1373673.6</v>
      </c>
      <c r="F122" s="39">
        <v>564659.1</v>
      </c>
      <c r="G122" s="39">
        <v>506093.05440000002</v>
      </c>
      <c r="H122" s="39">
        <v>618608.28146399988</v>
      </c>
      <c r="I122" s="39">
        <v>409424.90242499992</v>
      </c>
      <c r="J122" s="39">
        <v>415418.21392500005</v>
      </c>
      <c r="K122" s="39">
        <v>572364</v>
      </c>
      <c r="L122" s="39">
        <v>335163.15000000002</v>
      </c>
      <c r="M122" s="78"/>
      <c r="N122" s="78"/>
      <c r="O122" s="78"/>
      <c r="P122" s="78"/>
    </row>
    <row r="123" spans="1:16" ht="13" thickBot="1" x14ac:dyDescent="0.2">
      <c r="A123" s="14">
        <v>2</v>
      </c>
      <c r="B123" s="38" t="s">
        <v>48</v>
      </c>
      <c r="C123" s="39">
        <v>614877.43680000002</v>
      </c>
      <c r="D123" s="39">
        <v>592792.99199999997</v>
      </c>
      <c r="E123" s="39">
        <v>1377107.784</v>
      </c>
      <c r="F123" s="39">
        <v>564659.1</v>
      </c>
      <c r="G123" s="39">
        <v>582007.01255999994</v>
      </c>
      <c r="H123" s="39">
        <v>618608.28146399988</v>
      </c>
      <c r="I123" s="39">
        <v>409424.90242499992</v>
      </c>
      <c r="J123" s="39">
        <v>415418.21392500005</v>
      </c>
      <c r="K123" s="39">
        <v>572364</v>
      </c>
      <c r="L123" s="39">
        <v>340941.82500000001</v>
      </c>
      <c r="M123" s="78"/>
      <c r="N123" s="78"/>
      <c r="O123" s="78"/>
      <c r="P123" s="78"/>
    </row>
    <row r="124" spans="1:16" ht="13" thickBot="1" x14ac:dyDescent="0.2">
      <c r="A124" s="14">
        <v>3</v>
      </c>
      <c r="B124" s="38" t="s">
        <v>49</v>
      </c>
      <c r="C124" s="39">
        <v>621560.8872</v>
      </c>
      <c r="D124" s="39">
        <v>604648.8518399999</v>
      </c>
      <c r="E124" s="39">
        <v>1380541.9680000001</v>
      </c>
      <c r="F124" s="39">
        <v>564659.1</v>
      </c>
      <c r="G124" s="39">
        <v>582007.01255999994</v>
      </c>
      <c r="H124" s="39">
        <v>618608.28146399988</v>
      </c>
      <c r="I124" s="39">
        <v>409424.90242499992</v>
      </c>
      <c r="J124" s="39">
        <v>415418.21392500005</v>
      </c>
      <c r="K124" s="39">
        <v>572364</v>
      </c>
      <c r="L124" s="39">
        <v>346720.5</v>
      </c>
      <c r="M124" s="78"/>
      <c r="N124" s="78"/>
      <c r="O124" s="78"/>
      <c r="P124" s="78"/>
    </row>
    <row r="125" spans="1:16" ht="13" thickBot="1" x14ac:dyDescent="0.2">
      <c r="A125" s="14">
        <v>4</v>
      </c>
      <c r="B125" s="38" t="s">
        <v>50</v>
      </c>
      <c r="C125" s="39">
        <v>634927.78800000006</v>
      </c>
      <c r="D125" s="39">
        <v>616741.8288767999</v>
      </c>
      <c r="E125" s="39">
        <v>1383976.152</v>
      </c>
      <c r="F125" s="39">
        <v>564659.1</v>
      </c>
      <c r="G125" s="39">
        <v>628943.06195999996</v>
      </c>
      <c r="H125" s="39">
        <v>618608.28146399988</v>
      </c>
      <c r="I125" s="39">
        <v>426663.84568500007</v>
      </c>
      <c r="J125" s="39">
        <v>456960.03531750001</v>
      </c>
      <c r="K125" s="39">
        <v>572364</v>
      </c>
      <c r="L125" s="39">
        <v>352499.17499999999</v>
      </c>
      <c r="M125" s="78"/>
      <c r="N125" s="78"/>
      <c r="O125" s="78"/>
      <c r="P125" s="78"/>
    </row>
    <row r="126" spans="1:16" ht="13" thickBot="1" x14ac:dyDescent="0.2">
      <c r="A126" s="14">
        <v>5</v>
      </c>
      <c r="B126" s="38" t="s">
        <v>51</v>
      </c>
      <c r="C126" s="39">
        <v>654978.13919999998</v>
      </c>
      <c r="D126" s="39">
        <v>629600.4</v>
      </c>
      <c r="E126" s="39">
        <v>1387410.3360000001</v>
      </c>
      <c r="F126" s="39">
        <v>564659.1</v>
      </c>
      <c r="G126" s="39">
        <v>628943.06195999996</v>
      </c>
      <c r="H126" s="39">
        <v>618608.28146399988</v>
      </c>
      <c r="I126" s="39">
        <v>419480.95266000007</v>
      </c>
      <c r="J126" s="39">
        <v>430804.07370000007</v>
      </c>
      <c r="K126" s="39">
        <v>572364</v>
      </c>
      <c r="L126" s="39">
        <v>369835.2</v>
      </c>
      <c r="M126" s="78"/>
      <c r="N126" s="78"/>
      <c r="O126" s="78"/>
      <c r="P126" s="78"/>
    </row>
    <row r="127" spans="1:16" ht="13" thickBot="1" x14ac:dyDescent="0.2">
      <c r="A127" s="14">
        <v>6</v>
      </c>
      <c r="B127" s="38" t="s">
        <v>52</v>
      </c>
      <c r="C127" s="39">
        <v>720475.95312000008</v>
      </c>
      <c r="D127" s="39">
        <v>642192.40800000005</v>
      </c>
      <c r="E127" s="39">
        <v>1390844.52</v>
      </c>
      <c r="F127" s="39">
        <v>564659.1</v>
      </c>
      <c r="G127" s="39">
        <v>628943.06195999996</v>
      </c>
      <c r="H127" s="39">
        <v>618608.28146399988</v>
      </c>
      <c r="I127" s="39">
        <v>419480.95266000007</v>
      </c>
      <c r="J127" s="39">
        <v>430804.07370000007</v>
      </c>
      <c r="K127" s="39">
        <v>572364</v>
      </c>
      <c r="L127" s="39">
        <v>375613.875</v>
      </c>
      <c r="M127" s="78"/>
      <c r="N127" s="78"/>
      <c r="O127" s="78"/>
      <c r="P127" s="78"/>
    </row>
    <row r="128" spans="1:16" ht="13" thickBot="1" x14ac:dyDescent="0.2">
      <c r="A128" s="14">
        <v>7</v>
      </c>
      <c r="B128" s="38" t="s">
        <v>53</v>
      </c>
      <c r="C128" s="39">
        <v>753224.8600799999</v>
      </c>
      <c r="D128" s="39">
        <v>655036.25616000011</v>
      </c>
      <c r="E128" s="39">
        <v>1394278.7039999999</v>
      </c>
      <c r="F128" s="39">
        <v>564659.1</v>
      </c>
      <c r="G128" s="39">
        <v>628943.06195999996</v>
      </c>
      <c r="H128" s="39">
        <v>618608.28146399988</v>
      </c>
      <c r="I128" s="39">
        <v>426663.84568500007</v>
      </c>
      <c r="J128" s="39">
        <v>456960.03531750001</v>
      </c>
      <c r="K128" s="39">
        <v>572364</v>
      </c>
      <c r="L128" s="39">
        <v>381392.55</v>
      </c>
      <c r="M128" s="78"/>
      <c r="N128" s="78"/>
      <c r="O128" s="78"/>
      <c r="P128" s="78"/>
    </row>
    <row r="129" spans="1:16" ht="13" thickBot="1" x14ac:dyDescent="0.2">
      <c r="A129" s="14">
        <v>8</v>
      </c>
      <c r="B129" s="38" t="s">
        <v>54</v>
      </c>
      <c r="C129" s="39">
        <v>785973.76703999995</v>
      </c>
      <c r="D129" s="39">
        <v>668136.98128320009</v>
      </c>
      <c r="E129" s="39">
        <v>1397712.888</v>
      </c>
      <c r="F129" s="39">
        <v>564659.1</v>
      </c>
      <c r="G129" s="39">
        <v>713427.95088000002</v>
      </c>
      <c r="H129" s="39">
        <v>618608.28146399988</v>
      </c>
      <c r="I129" s="39">
        <v>434215.41817500006</v>
      </c>
      <c r="J129" s="39">
        <v>456960.03531750001</v>
      </c>
      <c r="K129" s="39">
        <v>572364</v>
      </c>
      <c r="L129" s="39">
        <v>404507.25</v>
      </c>
      <c r="M129" s="78"/>
      <c r="N129" s="78"/>
      <c r="O129" s="78"/>
      <c r="P129" s="78"/>
    </row>
    <row r="130" spans="1:16" ht="13" thickBot="1" x14ac:dyDescent="0.2">
      <c r="A130" s="14">
        <v>9</v>
      </c>
      <c r="B130" s="38" t="s">
        <v>55</v>
      </c>
      <c r="C130" s="39">
        <v>905050.57499999984</v>
      </c>
      <c r="D130" s="39">
        <v>702246.6</v>
      </c>
      <c r="E130" s="39">
        <v>1401147.0719999999</v>
      </c>
      <c r="F130" s="39">
        <v>592892.05500000005</v>
      </c>
      <c r="G130" s="39">
        <v>657104.69160000002</v>
      </c>
      <c r="H130" s="39">
        <v>688052.15930749988</v>
      </c>
      <c r="I130" s="39">
        <v>456831.99639000004</v>
      </c>
      <c r="J130" s="39">
        <v>470499.59191950009</v>
      </c>
      <c r="K130" s="39">
        <v>572364</v>
      </c>
      <c r="L130" s="39">
        <v>392949.9</v>
      </c>
      <c r="M130" s="78"/>
      <c r="N130" s="78"/>
      <c r="O130" s="78"/>
      <c r="P130" s="78"/>
    </row>
    <row r="131" spans="1:16" ht="13" thickBot="1" x14ac:dyDescent="0.2">
      <c r="A131" s="14">
        <v>10</v>
      </c>
      <c r="B131" s="38" t="s">
        <v>56</v>
      </c>
      <c r="C131" s="39">
        <v>912012.50249999983</v>
      </c>
      <c r="D131" s="39">
        <v>716291.53200000001</v>
      </c>
      <c r="E131" s="39">
        <v>1404581.2560000001</v>
      </c>
      <c r="F131" s="39">
        <v>592892.05500000005</v>
      </c>
      <c r="G131" s="39">
        <v>657104.69160000002</v>
      </c>
      <c r="H131" s="39">
        <v>688052.15930749988</v>
      </c>
      <c r="I131" s="39">
        <v>456831.99639000004</v>
      </c>
      <c r="J131" s="39">
        <v>470499.59191950009</v>
      </c>
      <c r="K131" s="39">
        <v>572364</v>
      </c>
      <c r="L131" s="39">
        <v>404507.25</v>
      </c>
      <c r="M131" s="78"/>
      <c r="N131" s="78"/>
      <c r="O131" s="78"/>
      <c r="P131" s="78"/>
    </row>
    <row r="132" spans="1:16" ht="13" thickBot="1" x14ac:dyDescent="0.2">
      <c r="A132" s="14">
        <v>11</v>
      </c>
      <c r="B132" s="38" t="s">
        <v>57</v>
      </c>
      <c r="C132" s="39">
        <v>918974.43000000017</v>
      </c>
      <c r="D132" s="39">
        <v>730617.36263999995</v>
      </c>
      <c r="E132" s="39">
        <v>1408015.44</v>
      </c>
      <c r="F132" s="39">
        <v>592892.05500000005</v>
      </c>
      <c r="G132" s="39">
        <v>657104.69160000002</v>
      </c>
      <c r="H132" s="39">
        <v>688052.15930749988</v>
      </c>
      <c r="I132" s="39">
        <v>519323.16570749995</v>
      </c>
      <c r="J132" s="39">
        <v>541582.26407999999</v>
      </c>
      <c r="K132" s="39">
        <v>572364</v>
      </c>
      <c r="L132" s="39">
        <v>416064.6</v>
      </c>
      <c r="M132" s="78"/>
      <c r="N132" s="78"/>
      <c r="O132" s="78"/>
      <c r="P132" s="78"/>
    </row>
    <row r="133" spans="1:16" ht="13" thickBot="1" x14ac:dyDescent="0.2">
      <c r="A133" s="14">
        <v>12</v>
      </c>
      <c r="B133" s="38" t="s">
        <v>58</v>
      </c>
      <c r="C133" s="39">
        <v>921759.20100000012</v>
      </c>
      <c r="D133" s="39">
        <v>745229.70989279996</v>
      </c>
      <c r="E133" s="39">
        <v>1411449.6240000001</v>
      </c>
      <c r="F133" s="39">
        <v>592892.05500000005</v>
      </c>
      <c r="G133" s="39">
        <v>657104.69160000002</v>
      </c>
      <c r="H133" s="39">
        <v>688052.15930749988</v>
      </c>
      <c r="I133" s="39">
        <v>519323.16570749995</v>
      </c>
      <c r="J133" s="39">
        <v>541582.26407999999</v>
      </c>
      <c r="K133" s="39">
        <v>572364</v>
      </c>
      <c r="L133" s="39">
        <v>462294</v>
      </c>
      <c r="M133" s="78"/>
      <c r="N133" s="78"/>
      <c r="O133" s="78"/>
      <c r="P133" s="78"/>
    </row>
    <row r="134" spans="1:16" ht="13" thickBot="1" x14ac:dyDescent="0.2">
      <c r="A134" s="14">
        <v>13</v>
      </c>
      <c r="B134" s="38" t="s">
        <v>59</v>
      </c>
      <c r="C134" s="39">
        <v>932898.28500000015</v>
      </c>
      <c r="D134" s="39">
        <v>760134.30409065587</v>
      </c>
      <c r="E134" s="39">
        <v>1414883.808</v>
      </c>
      <c r="F134" s="39">
        <v>592892.05500000005</v>
      </c>
      <c r="G134" s="39">
        <v>760364.00028000004</v>
      </c>
      <c r="H134" s="39">
        <v>688052.15930749988</v>
      </c>
      <c r="I134" s="39">
        <v>519323.16570749995</v>
      </c>
      <c r="J134" s="39">
        <v>541582.26407999999</v>
      </c>
      <c r="K134" s="39">
        <v>618153.12</v>
      </c>
      <c r="L134" s="39">
        <v>485408.7</v>
      </c>
      <c r="M134" s="78"/>
      <c r="N134" s="78"/>
      <c r="O134" s="78"/>
      <c r="P134" s="78"/>
    </row>
    <row r="135" spans="1:16" ht="13" thickBot="1" x14ac:dyDescent="0.2">
      <c r="A135" s="14">
        <v>14</v>
      </c>
      <c r="B135" s="38" t="s">
        <v>60</v>
      </c>
      <c r="C135" s="39">
        <v>654978.13919999998</v>
      </c>
      <c r="D135" s="39">
        <v>702246.6</v>
      </c>
      <c r="E135" s="39">
        <v>1418317.9920000001</v>
      </c>
      <c r="F135" s="39">
        <v>564659.1</v>
      </c>
      <c r="G135" s="39">
        <v>600781.43232000002</v>
      </c>
      <c r="H135" s="39">
        <v>668552.70539999974</v>
      </c>
      <c r="I135" s="39">
        <v>519323.16570749995</v>
      </c>
      <c r="J135" s="39">
        <v>541582.26407999999</v>
      </c>
      <c r="K135" s="39">
        <v>572364</v>
      </c>
      <c r="L135" s="39">
        <v>381392.55</v>
      </c>
      <c r="M135" s="78"/>
      <c r="N135" s="78"/>
      <c r="O135" s="78"/>
      <c r="P135" s="78"/>
    </row>
    <row r="136" spans="1:16" ht="13" thickBot="1" x14ac:dyDescent="0.2">
      <c r="A136" s="14">
        <v>15</v>
      </c>
      <c r="B136" s="38" t="s">
        <v>61</v>
      </c>
      <c r="C136" s="39">
        <v>720475.95312000008</v>
      </c>
      <c r="D136" s="39">
        <v>716291.53200000001</v>
      </c>
      <c r="E136" s="39">
        <v>1421752.176</v>
      </c>
      <c r="F136" s="39">
        <v>564659.1</v>
      </c>
      <c r="G136" s="39">
        <v>675879.11135999998</v>
      </c>
      <c r="H136" s="39">
        <v>668552.70539999974</v>
      </c>
      <c r="I136" s="39">
        <v>519323.16570749995</v>
      </c>
      <c r="J136" s="39">
        <v>541582.26407999999</v>
      </c>
      <c r="K136" s="39">
        <v>572364</v>
      </c>
      <c r="L136" s="39">
        <v>404507.25</v>
      </c>
      <c r="M136" s="78"/>
      <c r="N136" s="78"/>
      <c r="O136" s="78"/>
      <c r="P136" s="78"/>
    </row>
    <row r="137" spans="1:16" ht="13" thickBot="1" x14ac:dyDescent="0.2">
      <c r="A137" s="14">
        <v>16</v>
      </c>
      <c r="B137" s="38" t="s">
        <v>62</v>
      </c>
      <c r="C137" s="39">
        <v>896696.26199999976</v>
      </c>
      <c r="D137" s="39">
        <v>726462</v>
      </c>
      <c r="E137" s="39">
        <v>1425186.36</v>
      </c>
      <c r="F137" s="39">
        <v>606485.69999999995</v>
      </c>
      <c r="G137" s="39">
        <v>690898.64716799988</v>
      </c>
      <c r="H137" s="39">
        <v>835690.88174999971</v>
      </c>
      <c r="I137" s="39">
        <v>487718.43639750005</v>
      </c>
      <c r="J137" s="39">
        <v>493886.09877750004</v>
      </c>
      <c r="K137" s="39">
        <v>572364</v>
      </c>
      <c r="L137" s="39">
        <v>392949.9</v>
      </c>
      <c r="M137" s="78"/>
      <c r="N137" s="78"/>
      <c r="O137" s="78"/>
      <c r="P137" s="78"/>
    </row>
    <row r="138" spans="1:16" ht="13" thickBot="1" x14ac:dyDescent="0.2">
      <c r="A138" s="14">
        <v>17</v>
      </c>
      <c r="B138" s="38" t="s">
        <v>63</v>
      </c>
      <c r="C138" s="39">
        <v>986365.88819999993</v>
      </c>
      <c r="D138" s="39">
        <v>740991.24</v>
      </c>
      <c r="E138" s="39">
        <v>1428620.544</v>
      </c>
      <c r="F138" s="39">
        <v>606485.69999999995</v>
      </c>
      <c r="G138" s="39">
        <v>690898.64716799988</v>
      </c>
      <c r="H138" s="39">
        <v>835690.88174999971</v>
      </c>
      <c r="I138" s="39">
        <v>487718.43639750005</v>
      </c>
      <c r="J138" s="39">
        <v>493886.09877750004</v>
      </c>
      <c r="K138" s="39">
        <v>572364</v>
      </c>
      <c r="L138" s="39">
        <v>416064.6</v>
      </c>
      <c r="M138" s="78"/>
      <c r="N138" s="78"/>
      <c r="O138" s="78"/>
      <c r="P138" s="78"/>
    </row>
    <row r="139" spans="1:16" ht="13" thickBot="1" x14ac:dyDescent="0.2">
      <c r="A139" s="14">
        <v>18</v>
      </c>
      <c r="B139" s="38" t="s">
        <v>64</v>
      </c>
      <c r="C139" s="39">
        <v>1104729.7947840001</v>
      </c>
      <c r="D139" s="39">
        <v>755811.06480000005</v>
      </c>
      <c r="E139" s="39">
        <v>1432054.7280000001</v>
      </c>
      <c r="F139" s="39">
        <v>606485.69999999995</v>
      </c>
      <c r="G139" s="39">
        <v>600781.43232000002</v>
      </c>
      <c r="H139" s="39">
        <v>835690.88174999971</v>
      </c>
      <c r="I139" s="39">
        <v>548629.36924949999</v>
      </c>
      <c r="J139" s="39">
        <v>569276.81167500012</v>
      </c>
      <c r="K139" s="39">
        <v>572364</v>
      </c>
      <c r="L139" s="39">
        <v>427621.95</v>
      </c>
      <c r="M139" s="78"/>
      <c r="N139" s="78"/>
      <c r="O139" s="78"/>
      <c r="P139" s="78"/>
    </row>
    <row r="140" spans="1:16" ht="13" thickBot="1" x14ac:dyDescent="0.2">
      <c r="A140" s="14">
        <v>19</v>
      </c>
      <c r="B140" s="38" t="s">
        <v>65</v>
      </c>
      <c r="C140" s="39">
        <v>1270439.2640016</v>
      </c>
      <c r="D140" s="39">
        <v>770927.286096</v>
      </c>
      <c r="E140" s="39">
        <v>1435488.912</v>
      </c>
      <c r="F140" s="39">
        <v>606485.69999999995</v>
      </c>
      <c r="G140" s="39">
        <v>794157.9558479999</v>
      </c>
      <c r="H140" s="39">
        <v>835690.88174999971</v>
      </c>
      <c r="I140" s="39">
        <v>548629.36924949999</v>
      </c>
      <c r="J140" s="39">
        <v>569276.81167500012</v>
      </c>
      <c r="K140" s="39">
        <v>572364</v>
      </c>
      <c r="L140" s="39">
        <v>439179.3</v>
      </c>
      <c r="M140" s="78"/>
      <c r="N140" s="78"/>
      <c r="O140" s="78"/>
      <c r="P140" s="78"/>
    </row>
    <row r="141" spans="1:16" ht="13" thickBot="1" x14ac:dyDescent="0.2">
      <c r="A141" s="14">
        <v>20</v>
      </c>
      <c r="B141" s="38" t="s">
        <v>66</v>
      </c>
      <c r="C141" s="39">
        <v>654979.46829524997</v>
      </c>
      <c r="D141" s="39">
        <v>847539</v>
      </c>
      <c r="E141" s="39">
        <v>1438923.0959999999</v>
      </c>
      <c r="F141" s="39">
        <v>616942.35</v>
      </c>
      <c r="G141" s="39">
        <v>901172.14847999974</v>
      </c>
      <c r="H141" s="39">
        <v>668552.70539999974</v>
      </c>
      <c r="I141" s="39">
        <v>548629.36924949999</v>
      </c>
      <c r="J141" s="39">
        <v>569276.81167500012</v>
      </c>
      <c r="K141" s="39">
        <v>572364</v>
      </c>
      <c r="L141" s="39">
        <v>404507.25</v>
      </c>
      <c r="M141" s="78"/>
      <c r="N141" s="78"/>
      <c r="O141" s="78"/>
      <c r="P141" s="78"/>
    </row>
    <row r="142" spans="1:16" ht="13" thickBot="1" x14ac:dyDescent="0.2">
      <c r="A142" s="14">
        <v>21</v>
      </c>
      <c r="B142" s="38" t="s">
        <v>67</v>
      </c>
      <c r="C142" s="39">
        <v>720477.28221525007</v>
      </c>
      <c r="D142" s="39">
        <v>864489.78</v>
      </c>
      <c r="E142" s="39">
        <v>1442357.28</v>
      </c>
      <c r="F142" s="39">
        <v>648312.30000000005</v>
      </c>
      <c r="G142" s="39">
        <v>1004431.4571599998</v>
      </c>
      <c r="H142" s="39">
        <v>668552.70539999974</v>
      </c>
      <c r="I142" s="39">
        <v>548629.36924949999</v>
      </c>
      <c r="J142" s="39">
        <v>569276.81167500012</v>
      </c>
      <c r="K142" s="39">
        <v>572364</v>
      </c>
      <c r="L142" s="39">
        <v>427621.95</v>
      </c>
      <c r="M142" s="78"/>
      <c r="N142" s="78"/>
      <c r="O142" s="78"/>
      <c r="P142" s="78"/>
    </row>
    <row r="143" spans="1:16" ht="13" thickBot="1" x14ac:dyDescent="0.2">
      <c r="A143" s="14">
        <v>22</v>
      </c>
      <c r="B143" s="38" t="s">
        <v>68</v>
      </c>
      <c r="C143" s="39">
        <v>1031200.7012999996</v>
      </c>
      <c r="D143" s="39">
        <v>968616</v>
      </c>
      <c r="E143" s="39">
        <v>1445791.4639999999</v>
      </c>
      <c r="F143" s="39">
        <v>658768.94999999995</v>
      </c>
      <c r="G143" s="39">
        <v>957495.40775999986</v>
      </c>
      <c r="H143" s="39">
        <v>835690.88174999971</v>
      </c>
      <c r="I143" s="39">
        <v>603363.01410000003</v>
      </c>
      <c r="J143" s="39">
        <v>626204.49284250021</v>
      </c>
      <c r="K143" s="39">
        <v>572364</v>
      </c>
      <c r="L143" s="39">
        <v>439179.3</v>
      </c>
      <c r="M143" s="78"/>
      <c r="N143" s="78"/>
      <c r="O143" s="78"/>
      <c r="P143" s="78"/>
    </row>
    <row r="144" spans="1:16" ht="13" thickBot="1" x14ac:dyDescent="0.2">
      <c r="A144" s="14">
        <v>23</v>
      </c>
      <c r="B144" s="38" t="s">
        <v>69</v>
      </c>
      <c r="C144" s="39">
        <v>1082760.7363649996</v>
      </c>
      <c r="D144" s="39">
        <v>1259200.8</v>
      </c>
      <c r="E144" s="39">
        <v>1449225.648</v>
      </c>
      <c r="F144" s="39">
        <v>658768.94999999995</v>
      </c>
      <c r="G144" s="39">
        <v>957495.40775999986</v>
      </c>
      <c r="H144" s="39">
        <v>835690.88174999971</v>
      </c>
      <c r="I144" s="39">
        <v>603363.01410000003</v>
      </c>
      <c r="J144" s="39">
        <v>626204.49284250021</v>
      </c>
      <c r="K144" s="39">
        <v>572364</v>
      </c>
      <c r="L144" s="39">
        <v>462294</v>
      </c>
      <c r="M144" s="78"/>
      <c r="N144" s="78"/>
      <c r="O144" s="78"/>
      <c r="P144" s="78"/>
    </row>
    <row r="145" spans="1:16" ht="13" thickBot="1" x14ac:dyDescent="0.2">
      <c r="A145" s="14">
        <v>24</v>
      </c>
      <c r="B145" s="38" t="s">
        <v>70</v>
      </c>
      <c r="C145" s="39">
        <v>1134320.7714299997</v>
      </c>
      <c r="D145" s="39">
        <v>1284384.8160000001</v>
      </c>
      <c r="E145" s="39">
        <v>1452659.8319999999</v>
      </c>
      <c r="F145" s="39">
        <v>658768.94999999995</v>
      </c>
      <c r="G145" s="39">
        <v>957495.40775999986</v>
      </c>
      <c r="H145" s="39">
        <v>835690.88174999971</v>
      </c>
      <c r="I145" s="39">
        <v>603363.01410000003</v>
      </c>
      <c r="J145" s="39">
        <v>626204.49284250021</v>
      </c>
      <c r="K145" s="39">
        <v>572364</v>
      </c>
      <c r="L145" s="39">
        <v>485408.7</v>
      </c>
      <c r="M145" s="78"/>
      <c r="N145" s="78"/>
      <c r="O145" s="78"/>
      <c r="P145" s="78"/>
    </row>
    <row r="146" spans="1:16" ht="13" thickBot="1" x14ac:dyDescent="0.2">
      <c r="A146" s="14">
        <v>25</v>
      </c>
      <c r="B146" s="38" t="s">
        <v>71</v>
      </c>
      <c r="C146" s="39">
        <v>1247752.8485729997</v>
      </c>
      <c r="D146" s="39">
        <v>1310072.5123200002</v>
      </c>
      <c r="E146" s="39">
        <v>1456094.0160000001</v>
      </c>
      <c r="F146" s="39">
        <v>658768.94999999995</v>
      </c>
      <c r="G146" s="39">
        <v>957495.40775999986</v>
      </c>
      <c r="H146" s="39">
        <v>835690.88174999971</v>
      </c>
      <c r="I146" s="39">
        <v>642150.63643499988</v>
      </c>
      <c r="J146" s="39">
        <v>687747.93194250006</v>
      </c>
      <c r="K146" s="39">
        <v>572364</v>
      </c>
      <c r="L146" s="39">
        <v>520080.75</v>
      </c>
      <c r="M146" s="78"/>
      <c r="N146" s="78"/>
      <c r="O146" s="78"/>
      <c r="P146" s="78"/>
    </row>
    <row r="147" spans="1:16" ht="13" thickBot="1" x14ac:dyDescent="0.2">
      <c r="A147" s="14">
        <v>26</v>
      </c>
      <c r="B147" s="38" t="s">
        <v>72</v>
      </c>
      <c r="C147" s="39">
        <v>1310140.4910016498</v>
      </c>
      <c r="D147" s="39">
        <v>1336273.9625664002</v>
      </c>
      <c r="E147" s="39">
        <v>1459528.2</v>
      </c>
      <c r="F147" s="39">
        <v>679682.25</v>
      </c>
      <c r="G147" s="39">
        <v>1088916.3460799998</v>
      </c>
      <c r="H147" s="39">
        <v>835690.88174999971</v>
      </c>
      <c r="I147" s="39">
        <v>642150.63643499988</v>
      </c>
      <c r="J147" s="39">
        <v>687747.93194250006</v>
      </c>
      <c r="K147" s="39">
        <v>572364</v>
      </c>
      <c r="L147" s="39">
        <v>577867.5</v>
      </c>
      <c r="M147" s="78"/>
      <c r="N147" s="78"/>
      <c r="O147" s="78"/>
      <c r="P147" s="78"/>
    </row>
    <row r="148" spans="1:16" ht="13" thickBot="1" x14ac:dyDescent="0.2">
      <c r="A148" s="14">
        <v>27</v>
      </c>
      <c r="B148" s="38" t="s">
        <v>32</v>
      </c>
      <c r="C148" s="39">
        <v>824798.53800000006</v>
      </c>
      <c r="D148" s="39">
        <v>726462</v>
      </c>
      <c r="E148" s="39">
        <v>2060510.4</v>
      </c>
      <c r="F148" s="39">
        <v>731965.5</v>
      </c>
      <c r="G148" s="39">
        <v>709673.06692799996</v>
      </c>
      <c r="H148" s="39">
        <v>1044784.4400000001</v>
      </c>
      <c r="I148" s="39">
        <v>1379115.4607999998</v>
      </c>
      <c r="J148" s="39">
        <v>738521.26919999998</v>
      </c>
      <c r="K148" s="39">
        <v>635960</v>
      </c>
      <c r="L148" s="39">
        <v>787000.5</v>
      </c>
      <c r="M148" s="78"/>
      <c r="N148" s="78"/>
      <c r="O148" s="78"/>
      <c r="P148" s="78"/>
    </row>
    <row r="149" spans="1:16" ht="13" thickBot="1" x14ac:dyDescent="0.2">
      <c r="A149" s="14">
        <v>28</v>
      </c>
      <c r="B149" s="38" t="s">
        <v>33</v>
      </c>
      <c r="C149" s="39">
        <v>924037.64999999991</v>
      </c>
      <c r="D149" s="39">
        <v>968616</v>
      </c>
      <c r="E149" s="39">
        <v>2661492.6</v>
      </c>
      <c r="F149" s="39">
        <v>836532</v>
      </c>
      <c r="G149" s="39">
        <v>1164014.0251199999</v>
      </c>
      <c r="H149" s="39">
        <v>1469434.5</v>
      </c>
      <c r="I149" s="39">
        <v>3735104.3730000006</v>
      </c>
      <c r="J149" s="39">
        <v>1384727.3797500001</v>
      </c>
      <c r="K149" s="39">
        <v>953940.00000000012</v>
      </c>
      <c r="L149" s="39">
        <v>891567</v>
      </c>
      <c r="M149" s="78"/>
      <c r="N149" s="78"/>
      <c r="O149" s="78"/>
      <c r="P149" s="78"/>
    </row>
    <row r="150" spans="1:16" ht="13" thickBot="1" x14ac:dyDescent="0.2">
      <c r="A150" s="14">
        <v>29</v>
      </c>
      <c r="B150" s="38" t="s">
        <v>73</v>
      </c>
      <c r="C150" s="39">
        <v>1455675.75</v>
      </c>
      <c r="D150" s="39">
        <v>1743508.8</v>
      </c>
      <c r="E150" s="39">
        <v>3832721.0532</v>
      </c>
      <c r="F150" s="39">
        <v>1585008</v>
      </c>
      <c r="G150" s="39">
        <v>1460649.8573280002</v>
      </c>
      <c r="H150" s="39">
        <v>2157371.9999999995</v>
      </c>
      <c r="I150" s="39">
        <v>3735104.3730000006</v>
      </c>
      <c r="J150" s="39">
        <v>2000161.7707500004</v>
      </c>
      <c r="K150" s="39">
        <v>1839741.4285714284</v>
      </c>
      <c r="L150" s="39">
        <v>1876693.5</v>
      </c>
      <c r="M150" s="78"/>
      <c r="N150" s="78"/>
      <c r="O150" s="78"/>
      <c r="P150" s="78"/>
    </row>
    <row r="151" spans="1:16" ht="13" thickBot="1" x14ac:dyDescent="0.2">
      <c r="A151" s="14">
        <v>30</v>
      </c>
      <c r="B151" s="38" t="s">
        <v>74</v>
      </c>
      <c r="C151" s="39">
        <v>1898707.4999999998</v>
      </c>
      <c r="D151" s="39">
        <v>1778378.976</v>
      </c>
      <c r="E151" s="39">
        <v>4090284.8532000002</v>
      </c>
      <c r="F151" s="39">
        <v>1902009.6</v>
      </c>
      <c r="G151" s="39">
        <v>1607090.3314559998</v>
      </c>
      <c r="H151" s="39">
        <v>2718729</v>
      </c>
      <c r="I151" s="39">
        <v>4022420.094</v>
      </c>
      <c r="J151" s="39">
        <v>2154020.3685000003</v>
      </c>
      <c r="K151" s="39">
        <v>1839741.4285714284</v>
      </c>
      <c r="L151" s="39">
        <v>2058309</v>
      </c>
      <c r="M151" s="78"/>
      <c r="N151" s="78"/>
      <c r="O151" s="78"/>
      <c r="P151" s="78"/>
    </row>
    <row r="152" spans="1:16" ht="13" thickBot="1" x14ac:dyDescent="0.2">
      <c r="A152" s="14">
        <v>31</v>
      </c>
      <c r="B152" s="38" t="s">
        <v>75</v>
      </c>
      <c r="C152" s="39">
        <v>2658190.5</v>
      </c>
      <c r="D152" s="39">
        <v>1831730.34528</v>
      </c>
      <c r="E152" s="39">
        <v>5292249.2532000002</v>
      </c>
      <c r="F152" s="39">
        <v>2201400</v>
      </c>
      <c r="G152" s="39">
        <v>1764795.4574399998</v>
      </c>
      <c r="H152" s="39">
        <v>3291093</v>
      </c>
      <c r="I152" s="39">
        <v>5171682.9779999992</v>
      </c>
      <c r="J152" s="39">
        <v>2461737.5640000007</v>
      </c>
      <c r="K152" s="39">
        <v>1839741.4285714284</v>
      </c>
      <c r="L152" s="39">
        <v>2361001.5</v>
      </c>
      <c r="M152" s="78"/>
      <c r="N152" s="78"/>
      <c r="O152" s="78"/>
      <c r="P152" s="78"/>
    </row>
    <row r="153" spans="1:16" ht="13" thickBot="1" x14ac:dyDescent="0.2">
      <c r="A153" s="14">
        <v>32</v>
      </c>
      <c r="B153" s="38" t="s">
        <v>34</v>
      </c>
      <c r="C153" s="39">
        <v>1091756.8124999998</v>
      </c>
      <c r="D153" s="39">
        <v>1452924</v>
      </c>
      <c r="E153" s="39">
        <v>3214396.2239999999</v>
      </c>
      <c r="F153" s="39">
        <v>1232784</v>
      </c>
      <c r="G153" s="39">
        <v>1257886.1239199999</v>
      </c>
      <c r="H153" s="39">
        <v>1706085</v>
      </c>
      <c r="I153" s="39">
        <v>3735104.3730000006</v>
      </c>
      <c r="J153" s="39">
        <v>2000161.7707500004</v>
      </c>
      <c r="K153" s="39">
        <v>1655767.2857142857</v>
      </c>
      <c r="L153" s="39">
        <v>1634539.5</v>
      </c>
      <c r="M153" s="78"/>
      <c r="N153" s="78"/>
      <c r="O153" s="78"/>
      <c r="P153" s="78"/>
    </row>
    <row r="154" spans="1:16" s="69" customFormat="1" ht="15" customHeight="1" thickBot="1" x14ac:dyDescent="0.2">
      <c r="A154" s="65"/>
      <c r="B154" s="64" t="s">
        <v>76</v>
      </c>
      <c r="C154" s="66"/>
      <c r="D154" s="66"/>
      <c r="E154" s="66"/>
      <c r="F154" s="67"/>
      <c r="G154" s="67"/>
      <c r="H154" s="67"/>
      <c r="I154" s="67"/>
      <c r="J154" s="66"/>
      <c r="K154" s="66"/>
      <c r="L154" s="66"/>
      <c r="M154" s="68"/>
      <c r="N154" s="68"/>
    </row>
    <row r="155" spans="1:16" x14ac:dyDescent="0.15">
      <c r="L155" s="78"/>
      <c r="M155" s="78"/>
      <c r="N155" s="78"/>
      <c r="O155" s="78"/>
      <c r="P155" s="78"/>
    </row>
    <row r="156" spans="1:16" x14ac:dyDescent="0.15">
      <c r="L156" s="78"/>
      <c r="M156" s="78"/>
      <c r="N156" s="78"/>
      <c r="O156" s="78"/>
      <c r="P156" s="78"/>
    </row>
    <row r="157" spans="1:16" ht="13" x14ac:dyDescent="0.15">
      <c r="A157" s="121" t="s">
        <v>6</v>
      </c>
      <c r="B157" s="162" t="s">
        <v>87</v>
      </c>
      <c r="C157" s="63"/>
      <c r="D157" s="63"/>
      <c r="F157" s="63"/>
      <c r="G157" s="63"/>
      <c r="H157" s="63"/>
      <c r="L157" s="78"/>
      <c r="M157" s="78"/>
      <c r="N157" s="78"/>
      <c r="O157" s="78"/>
      <c r="P157" s="78"/>
    </row>
    <row r="158" spans="1:16" s="109" customFormat="1" ht="60" x14ac:dyDescent="0.15">
      <c r="A158" s="121"/>
      <c r="B158" s="95" t="s">
        <v>46</v>
      </c>
      <c r="C158" s="99" t="s">
        <v>92</v>
      </c>
      <c r="D158" s="99" t="s">
        <v>94</v>
      </c>
      <c r="E158" s="99" t="s">
        <v>95</v>
      </c>
      <c r="F158" s="99" t="s">
        <v>96</v>
      </c>
      <c r="G158" s="99" t="s">
        <v>97</v>
      </c>
      <c r="H158" s="99" t="s">
        <v>98</v>
      </c>
      <c r="I158" s="99" t="s">
        <v>100</v>
      </c>
      <c r="J158" s="99" t="s">
        <v>102</v>
      </c>
      <c r="K158" s="99" t="s">
        <v>104</v>
      </c>
      <c r="L158" s="99" t="s">
        <v>105</v>
      </c>
    </row>
    <row r="159" spans="1:16" ht="11.25" customHeight="1" x14ac:dyDescent="0.15">
      <c r="A159" s="121"/>
      <c r="B159" s="122" t="s">
        <v>31</v>
      </c>
      <c r="C159" s="119" t="s">
        <v>91</v>
      </c>
      <c r="D159" s="111" t="s">
        <v>91</v>
      </c>
      <c r="E159" s="111" t="s">
        <v>91</v>
      </c>
      <c r="F159" s="111" t="s">
        <v>91</v>
      </c>
      <c r="G159" s="111" t="s">
        <v>91</v>
      </c>
      <c r="H159" s="111" t="s">
        <v>91</v>
      </c>
      <c r="I159" s="111" t="s">
        <v>91</v>
      </c>
      <c r="J159" s="111" t="s">
        <v>91</v>
      </c>
      <c r="K159" s="111" t="s">
        <v>91</v>
      </c>
      <c r="L159" s="111" t="s">
        <v>91</v>
      </c>
      <c r="M159" s="78"/>
      <c r="N159" s="78"/>
      <c r="O159" s="78"/>
      <c r="P159" s="78"/>
    </row>
    <row r="160" spans="1:16" ht="12" thickBot="1" x14ac:dyDescent="0.2">
      <c r="A160" s="121"/>
      <c r="B160" s="123"/>
      <c r="C160" s="120"/>
      <c r="D160" s="112"/>
      <c r="E160" s="112"/>
      <c r="F160" s="112"/>
      <c r="G160" s="112"/>
      <c r="H160" s="112"/>
      <c r="I160" s="112"/>
      <c r="J160" s="112"/>
      <c r="K160" s="112"/>
      <c r="L160" s="112"/>
      <c r="M160" s="78"/>
      <c r="N160" s="78"/>
      <c r="O160" s="78"/>
      <c r="P160" s="78"/>
    </row>
    <row r="161" spans="1:16" ht="13" thickBot="1" x14ac:dyDescent="0.2">
      <c r="A161" s="14">
        <v>1</v>
      </c>
      <c r="B161" s="38" t="s">
        <v>47</v>
      </c>
      <c r="C161" s="39">
        <v>10936555.199999999</v>
      </c>
      <c r="D161" s="39">
        <v>16510500</v>
      </c>
      <c r="E161" s="39">
        <v>18029466</v>
      </c>
      <c r="F161" s="39">
        <v>11293182</v>
      </c>
      <c r="G161" s="39">
        <v>9278372.6640000008</v>
      </c>
      <c r="H161" s="39">
        <v>11459718.414120598</v>
      </c>
      <c r="I161" s="39">
        <v>7971104.2950000009</v>
      </c>
      <c r="J161" s="39">
        <v>7947131.0490000015</v>
      </c>
      <c r="K161" s="39">
        <v>8805600</v>
      </c>
      <c r="L161" s="39">
        <v>6053850</v>
      </c>
      <c r="M161" s="78"/>
      <c r="N161" s="78"/>
      <c r="O161" s="78"/>
      <c r="P161" s="78"/>
    </row>
    <row r="162" spans="1:16" ht="13" thickBot="1" x14ac:dyDescent="0.2">
      <c r="A162" s="14">
        <v>2</v>
      </c>
      <c r="B162" s="38" t="s">
        <v>48</v>
      </c>
      <c r="C162" s="39">
        <v>11179589.76</v>
      </c>
      <c r="D162" s="39">
        <v>16840710</v>
      </c>
      <c r="E162" s="39">
        <v>18080978.760000002</v>
      </c>
      <c r="F162" s="39">
        <v>11293182</v>
      </c>
      <c r="G162" s="39">
        <v>10670128.5636</v>
      </c>
      <c r="H162" s="39">
        <v>11459718.414120598</v>
      </c>
      <c r="I162" s="39">
        <v>7971104.2950000009</v>
      </c>
      <c r="J162" s="39">
        <v>7947131.0490000015</v>
      </c>
      <c r="K162" s="39">
        <v>8805600</v>
      </c>
      <c r="L162" s="39">
        <v>6163920</v>
      </c>
      <c r="M162" s="78"/>
      <c r="N162" s="78"/>
      <c r="O162" s="78"/>
      <c r="P162" s="78"/>
    </row>
    <row r="163" spans="1:16" ht="13" thickBot="1" x14ac:dyDescent="0.2">
      <c r="A163" s="14">
        <v>3</v>
      </c>
      <c r="B163" s="38" t="s">
        <v>49</v>
      </c>
      <c r="C163" s="39">
        <v>11301107.040000001</v>
      </c>
      <c r="D163" s="39">
        <v>17177524.199999999</v>
      </c>
      <c r="E163" s="39">
        <v>18132491.52</v>
      </c>
      <c r="F163" s="39">
        <v>11293182</v>
      </c>
      <c r="G163" s="39">
        <v>10670128.5636</v>
      </c>
      <c r="H163" s="39">
        <v>11459718.414120598</v>
      </c>
      <c r="I163" s="39">
        <v>7971104.2950000009</v>
      </c>
      <c r="J163" s="39">
        <v>7947131.0490000015</v>
      </c>
      <c r="K163" s="39">
        <v>8805600</v>
      </c>
      <c r="L163" s="39">
        <v>6273990</v>
      </c>
      <c r="M163" s="78"/>
      <c r="N163" s="78"/>
      <c r="O163" s="78"/>
      <c r="P163" s="78"/>
    </row>
    <row r="164" spans="1:16" ht="13" thickBot="1" x14ac:dyDescent="0.2">
      <c r="A164" s="14">
        <v>4</v>
      </c>
      <c r="B164" s="38" t="s">
        <v>50</v>
      </c>
      <c r="C164" s="39">
        <v>11544141.6</v>
      </c>
      <c r="D164" s="39">
        <v>17521074.684</v>
      </c>
      <c r="E164" s="39">
        <v>18184004.280000001</v>
      </c>
      <c r="F164" s="39">
        <v>11293182</v>
      </c>
      <c r="G164" s="39">
        <v>11530622.8026</v>
      </c>
      <c r="H164" s="39">
        <v>11459718.414120598</v>
      </c>
      <c r="I164" s="39">
        <v>8306729.739000001</v>
      </c>
      <c r="J164" s="39">
        <v>8741844.1539000012</v>
      </c>
      <c r="K164" s="39">
        <v>8805600</v>
      </c>
      <c r="L164" s="39">
        <v>6384060</v>
      </c>
      <c r="M164" s="78"/>
      <c r="N164" s="78"/>
      <c r="O164" s="78"/>
      <c r="P164" s="78"/>
    </row>
    <row r="165" spans="1:16" ht="13" thickBot="1" x14ac:dyDescent="0.2">
      <c r="A165" s="14">
        <v>5</v>
      </c>
      <c r="B165" s="38" t="s">
        <v>51</v>
      </c>
      <c r="C165" s="39">
        <v>11908693.439999999</v>
      </c>
      <c r="D165" s="39">
        <v>16510500</v>
      </c>
      <c r="E165" s="39">
        <v>18235517.039999999</v>
      </c>
      <c r="F165" s="39">
        <v>11293182</v>
      </c>
      <c r="G165" s="39">
        <v>11530622.8026</v>
      </c>
      <c r="H165" s="39">
        <v>11459718.414120598</v>
      </c>
      <c r="I165" s="39">
        <v>8166885.8040000014</v>
      </c>
      <c r="J165" s="39">
        <v>8241469.2360000014</v>
      </c>
      <c r="K165" s="39">
        <v>8805600</v>
      </c>
      <c r="L165" s="39">
        <v>6824340</v>
      </c>
      <c r="M165" s="78"/>
      <c r="N165" s="78"/>
      <c r="O165" s="78"/>
      <c r="P165" s="78"/>
    </row>
    <row r="166" spans="1:16" ht="13" thickBot="1" x14ac:dyDescent="0.2">
      <c r="A166" s="14">
        <v>6</v>
      </c>
      <c r="B166" s="38" t="s">
        <v>52</v>
      </c>
      <c r="C166" s="39">
        <v>13099562.784</v>
      </c>
      <c r="D166" s="39">
        <v>16840710</v>
      </c>
      <c r="E166" s="39">
        <v>18287029.800000001</v>
      </c>
      <c r="F166" s="39">
        <v>11293182</v>
      </c>
      <c r="G166" s="39">
        <v>11530622.8026</v>
      </c>
      <c r="H166" s="39">
        <v>11459718.414120598</v>
      </c>
      <c r="I166" s="39">
        <v>8166885.8040000014</v>
      </c>
      <c r="J166" s="39">
        <v>8241469.2360000014</v>
      </c>
      <c r="K166" s="39">
        <v>8805600</v>
      </c>
      <c r="L166" s="39">
        <v>6934410</v>
      </c>
      <c r="M166" s="78"/>
      <c r="N166" s="78"/>
      <c r="O166" s="78"/>
      <c r="P166" s="78"/>
    </row>
    <row r="167" spans="1:16" ht="13" thickBot="1" x14ac:dyDescent="0.2">
      <c r="A167" s="14">
        <v>7</v>
      </c>
      <c r="B167" s="38" t="s">
        <v>53</v>
      </c>
      <c r="C167" s="39">
        <v>13694997.455999998</v>
      </c>
      <c r="D167" s="39">
        <v>17177524.199999999</v>
      </c>
      <c r="E167" s="39">
        <v>18338542.559999999</v>
      </c>
      <c r="F167" s="39">
        <v>11293182</v>
      </c>
      <c r="G167" s="39">
        <v>11530622.8026</v>
      </c>
      <c r="H167" s="39">
        <v>11459718.414120598</v>
      </c>
      <c r="I167" s="39">
        <v>8306729.739000001</v>
      </c>
      <c r="J167" s="39">
        <v>8741844.1539000012</v>
      </c>
      <c r="K167" s="39">
        <v>8805600</v>
      </c>
      <c r="L167" s="39">
        <v>7044480</v>
      </c>
      <c r="M167" s="78"/>
      <c r="N167" s="78"/>
      <c r="O167" s="78"/>
      <c r="P167" s="78"/>
    </row>
    <row r="168" spans="1:16" ht="13" thickBot="1" x14ac:dyDescent="0.2">
      <c r="A168" s="14">
        <v>8</v>
      </c>
      <c r="B168" s="38" t="s">
        <v>54</v>
      </c>
      <c r="C168" s="39">
        <v>14290432.127999999</v>
      </c>
      <c r="D168" s="39">
        <v>17521074.684</v>
      </c>
      <c r="E168" s="39">
        <v>18390055.32</v>
      </c>
      <c r="F168" s="39">
        <v>11293182</v>
      </c>
      <c r="G168" s="39">
        <v>13079512.432800001</v>
      </c>
      <c r="H168" s="39">
        <v>11459718.414120598</v>
      </c>
      <c r="I168" s="39">
        <v>8306729.739000001</v>
      </c>
      <c r="J168" s="39">
        <v>8741844.1539000012</v>
      </c>
      <c r="K168" s="39">
        <v>8805600</v>
      </c>
      <c r="L168" s="39">
        <v>7154550</v>
      </c>
      <c r="M168" s="78"/>
      <c r="N168" s="78"/>
      <c r="O168" s="78"/>
      <c r="P168" s="78"/>
    </row>
    <row r="169" spans="1:16" ht="13" thickBot="1" x14ac:dyDescent="0.2">
      <c r="A169" s="14">
        <v>9</v>
      </c>
      <c r="B169" s="38" t="s">
        <v>55</v>
      </c>
      <c r="C169" s="39">
        <v>10284665.625</v>
      </c>
      <c r="D169" s="39">
        <v>16510500</v>
      </c>
      <c r="E169" s="39">
        <v>18441568.080000002</v>
      </c>
      <c r="F169" s="39">
        <v>11857841.1</v>
      </c>
      <c r="G169" s="39">
        <v>12046919.346000001</v>
      </c>
      <c r="H169" s="39">
        <v>12746166.251171436</v>
      </c>
      <c r="I169" s="39">
        <v>8894074.2660000008</v>
      </c>
      <c r="J169" s="39">
        <v>9000861.7584600002</v>
      </c>
      <c r="K169" s="39">
        <v>8805600</v>
      </c>
      <c r="L169" s="39">
        <v>8805600</v>
      </c>
      <c r="M169" s="78"/>
      <c r="N169" s="78"/>
      <c r="O169" s="78"/>
      <c r="P169" s="78"/>
    </row>
    <row r="170" spans="1:16" ht="13" thickBot="1" x14ac:dyDescent="0.2">
      <c r="A170" s="14">
        <v>10</v>
      </c>
      <c r="B170" s="38" t="s">
        <v>56</v>
      </c>
      <c r="C170" s="39">
        <v>10363778.4375</v>
      </c>
      <c r="D170" s="39">
        <v>16840710</v>
      </c>
      <c r="E170" s="39">
        <v>18493080.84</v>
      </c>
      <c r="F170" s="39">
        <v>11857841.1</v>
      </c>
      <c r="G170" s="39">
        <v>12046919.346000001</v>
      </c>
      <c r="H170" s="39">
        <v>12746166.251171436</v>
      </c>
      <c r="I170" s="39">
        <v>8894074.2660000008</v>
      </c>
      <c r="J170" s="39">
        <v>9000861.7584600002</v>
      </c>
      <c r="K170" s="39">
        <v>8805600</v>
      </c>
      <c r="L170" s="39">
        <v>9135810</v>
      </c>
      <c r="M170" s="78"/>
      <c r="N170" s="78"/>
      <c r="O170" s="78"/>
      <c r="P170" s="78"/>
    </row>
    <row r="171" spans="1:16" ht="13" thickBot="1" x14ac:dyDescent="0.2">
      <c r="A171" s="14">
        <v>11</v>
      </c>
      <c r="B171" s="38" t="s">
        <v>57</v>
      </c>
      <c r="C171" s="39">
        <v>10442891.25</v>
      </c>
      <c r="D171" s="39">
        <v>17177524.199999999</v>
      </c>
      <c r="E171" s="39">
        <v>18544593.600000001</v>
      </c>
      <c r="F171" s="39">
        <v>11857841.1</v>
      </c>
      <c r="G171" s="39">
        <v>12046919.346000001</v>
      </c>
      <c r="H171" s="39">
        <v>12746166.251171436</v>
      </c>
      <c r="I171" s="39">
        <v>10110716.500500001</v>
      </c>
      <c r="J171" s="39">
        <v>10360704.182399999</v>
      </c>
      <c r="K171" s="39">
        <v>8805600</v>
      </c>
      <c r="L171" s="39">
        <v>9355950</v>
      </c>
      <c r="M171" s="78"/>
      <c r="N171" s="78"/>
      <c r="O171" s="78"/>
      <c r="P171" s="78"/>
    </row>
    <row r="172" spans="1:16" ht="13" thickBot="1" x14ac:dyDescent="0.2">
      <c r="A172" s="14">
        <v>12</v>
      </c>
      <c r="B172" s="38" t="s">
        <v>58</v>
      </c>
      <c r="C172" s="39">
        <v>10474536.375</v>
      </c>
      <c r="D172" s="39">
        <v>17521074.684</v>
      </c>
      <c r="E172" s="39">
        <v>18596106.359999999</v>
      </c>
      <c r="F172" s="39">
        <v>11857841.1</v>
      </c>
      <c r="G172" s="39">
        <v>12046919.346000001</v>
      </c>
      <c r="H172" s="39">
        <v>12746166.251171436</v>
      </c>
      <c r="I172" s="39">
        <v>10110716.500500001</v>
      </c>
      <c r="J172" s="39">
        <v>10360704.182399999</v>
      </c>
      <c r="K172" s="39">
        <v>8805600</v>
      </c>
      <c r="L172" s="39">
        <v>9576090</v>
      </c>
      <c r="M172" s="78"/>
      <c r="N172" s="78"/>
      <c r="O172" s="78"/>
      <c r="P172" s="78"/>
    </row>
    <row r="173" spans="1:16" ht="13" thickBot="1" x14ac:dyDescent="0.2">
      <c r="A173" s="14">
        <v>13</v>
      </c>
      <c r="B173" s="38" t="s">
        <v>59</v>
      </c>
      <c r="C173" s="39">
        <v>10601116.875</v>
      </c>
      <c r="D173" s="39">
        <v>17871496.177680001</v>
      </c>
      <c r="E173" s="39">
        <v>18647619.120000001</v>
      </c>
      <c r="F173" s="39">
        <v>11857841.1</v>
      </c>
      <c r="G173" s="39">
        <v>13940006.671800001</v>
      </c>
      <c r="H173" s="39">
        <v>12746166.251171436</v>
      </c>
      <c r="I173" s="39">
        <v>10110716.500500001</v>
      </c>
      <c r="J173" s="39">
        <v>10360704.182399999</v>
      </c>
      <c r="K173" s="39">
        <v>9510048</v>
      </c>
      <c r="L173" s="39">
        <v>9686160</v>
      </c>
      <c r="M173" s="78"/>
      <c r="N173" s="78"/>
      <c r="O173" s="78"/>
      <c r="P173" s="78"/>
    </row>
    <row r="174" spans="1:16" ht="13" thickBot="1" x14ac:dyDescent="0.2">
      <c r="A174" s="14">
        <v>14</v>
      </c>
      <c r="B174" s="38" t="s">
        <v>60</v>
      </c>
      <c r="C174" s="39">
        <v>11908693.439999999</v>
      </c>
      <c r="D174" s="39">
        <v>16510500</v>
      </c>
      <c r="E174" s="39">
        <v>18699131.879999999</v>
      </c>
      <c r="F174" s="39">
        <v>11293182</v>
      </c>
      <c r="G174" s="39">
        <v>11014326.259199999</v>
      </c>
      <c r="H174" s="39">
        <v>13337626.472729994</v>
      </c>
      <c r="I174" s="39">
        <v>10110716.500500001</v>
      </c>
      <c r="J174" s="39">
        <v>10360704.182399999</v>
      </c>
      <c r="K174" s="39">
        <v>8805600</v>
      </c>
      <c r="L174" s="39">
        <v>8035110</v>
      </c>
      <c r="M174" s="78"/>
      <c r="N174" s="78"/>
      <c r="O174" s="78"/>
      <c r="P174" s="78"/>
    </row>
    <row r="175" spans="1:16" ht="13" thickBot="1" x14ac:dyDescent="0.2">
      <c r="A175" s="14">
        <v>15</v>
      </c>
      <c r="B175" s="38" t="s">
        <v>61</v>
      </c>
      <c r="C175" s="39">
        <v>13099562.784</v>
      </c>
      <c r="D175" s="39">
        <v>16840710</v>
      </c>
      <c r="E175" s="39">
        <v>18750644.640000001</v>
      </c>
      <c r="F175" s="39">
        <v>11293182</v>
      </c>
      <c r="G175" s="39">
        <v>12391117.0416</v>
      </c>
      <c r="H175" s="39">
        <v>13337626.472729994</v>
      </c>
      <c r="I175" s="39">
        <v>10110716.500500001</v>
      </c>
      <c r="J175" s="39">
        <v>10360704.182399999</v>
      </c>
      <c r="K175" s="39">
        <v>8805600</v>
      </c>
      <c r="L175" s="39">
        <v>8255250</v>
      </c>
      <c r="M175" s="78"/>
      <c r="N175" s="78"/>
      <c r="O175" s="78"/>
      <c r="P175" s="78"/>
    </row>
    <row r="176" spans="1:16" ht="13" thickBot="1" x14ac:dyDescent="0.2">
      <c r="A176" s="14">
        <v>16</v>
      </c>
      <c r="B176" s="38" t="s">
        <v>62</v>
      </c>
      <c r="C176" s="39">
        <v>11228196.672</v>
      </c>
      <c r="D176" s="39">
        <v>16510500</v>
      </c>
      <c r="E176" s="39">
        <v>18802157.399999999</v>
      </c>
      <c r="F176" s="39">
        <v>12297020.4</v>
      </c>
      <c r="G176" s="39">
        <v>12666475.198079998</v>
      </c>
      <c r="H176" s="39">
        <v>13538192.284349995</v>
      </c>
      <c r="I176" s="39">
        <v>9495403.1864999998</v>
      </c>
      <c r="J176" s="39">
        <v>9448255.8026999999</v>
      </c>
      <c r="K176" s="39">
        <v>8805600</v>
      </c>
      <c r="L176" s="39">
        <v>8145180</v>
      </c>
      <c r="M176" s="78"/>
      <c r="N176" s="78"/>
      <c r="O176" s="78"/>
      <c r="P176" s="78"/>
    </row>
    <row r="177" spans="1:16" ht="13" thickBot="1" x14ac:dyDescent="0.2">
      <c r="A177" s="14">
        <v>17</v>
      </c>
      <c r="B177" s="38" t="s">
        <v>63</v>
      </c>
      <c r="C177" s="39">
        <v>12351016.339199999</v>
      </c>
      <c r="D177" s="39">
        <v>16840710</v>
      </c>
      <c r="E177" s="39">
        <v>18853670.16</v>
      </c>
      <c r="F177" s="39">
        <v>12297020.4</v>
      </c>
      <c r="G177" s="39">
        <v>12666475.198079998</v>
      </c>
      <c r="H177" s="39">
        <v>13538192.284349995</v>
      </c>
      <c r="I177" s="39">
        <v>9495403.1864999998</v>
      </c>
      <c r="J177" s="39">
        <v>9448255.8026999999</v>
      </c>
      <c r="K177" s="39">
        <v>8805600</v>
      </c>
      <c r="L177" s="39">
        <v>8365320</v>
      </c>
      <c r="M177" s="78"/>
      <c r="N177" s="78"/>
      <c r="O177" s="78"/>
      <c r="P177" s="78"/>
    </row>
    <row r="178" spans="1:16" ht="13" thickBot="1" x14ac:dyDescent="0.2">
      <c r="A178" s="14">
        <v>18</v>
      </c>
      <c r="B178" s="38" t="s">
        <v>64</v>
      </c>
      <c r="C178" s="39">
        <v>13833138.299904004</v>
      </c>
      <c r="D178" s="39">
        <v>17177524.199999999</v>
      </c>
      <c r="E178" s="39">
        <v>18905182.920000002</v>
      </c>
      <c r="F178" s="39">
        <v>12297020.4</v>
      </c>
      <c r="G178" s="39">
        <v>11014326.259199999</v>
      </c>
      <c r="H178" s="39">
        <v>13538192.284349995</v>
      </c>
      <c r="I178" s="39">
        <v>10681279.7553</v>
      </c>
      <c r="J178" s="39">
        <v>10890512.919</v>
      </c>
      <c r="K178" s="39">
        <v>8805600</v>
      </c>
      <c r="L178" s="39">
        <v>8585460</v>
      </c>
      <c r="M178" s="78"/>
      <c r="N178" s="78"/>
      <c r="O178" s="78"/>
      <c r="P178" s="78"/>
    </row>
    <row r="179" spans="1:16" ht="13" thickBot="1" x14ac:dyDescent="0.2">
      <c r="A179" s="14">
        <v>19</v>
      </c>
      <c r="B179" s="38" t="s">
        <v>65</v>
      </c>
      <c r="C179" s="39">
        <v>15908109.044889601</v>
      </c>
      <c r="D179" s="39">
        <v>17521074.684</v>
      </c>
      <c r="E179" s="39">
        <v>18956695.68</v>
      </c>
      <c r="F179" s="39">
        <v>12297020.4</v>
      </c>
      <c r="G179" s="39">
        <v>14559562.523879999</v>
      </c>
      <c r="H179" s="39">
        <v>13538192.284349995</v>
      </c>
      <c r="I179" s="39">
        <v>10681279.7553</v>
      </c>
      <c r="J179" s="39">
        <v>10890512.919</v>
      </c>
      <c r="K179" s="39">
        <v>8805600</v>
      </c>
      <c r="L179" s="39">
        <v>8805600</v>
      </c>
      <c r="M179" s="78"/>
      <c r="N179" s="78"/>
      <c r="O179" s="78"/>
      <c r="P179" s="78"/>
    </row>
    <row r="180" spans="1:16" ht="13" thickBot="1" x14ac:dyDescent="0.2">
      <c r="A180" s="14">
        <v>20</v>
      </c>
      <c r="B180" s="38" t="s">
        <v>66</v>
      </c>
      <c r="C180" s="39">
        <v>11908694.769095249</v>
      </c>
      <c r="D180" s="39">
        <v>16510500</v>
      </c>
      <c r="E180" s="39">
        <v>19008208.440000001</v>
      </c>
      <c r="F180" s="39">
        <v>12547980</v>
      </c>
      <c r="G180" s="39">
        <v>16521489.388799999</v>
      </c>
      <c r="H180" s="39">
        <v>13337626.472729994</v>
      </c>
      <c r="I180" s="39">
        <v>10681279.7553</v>
      </c>
      <c r="J180" s="39">
        <v>10890512.919</v>
      </c>
      <c r="K180" s="39">
        <v>8805600</v>
      </c>
      <c r="L180" s="39">
        <v>8805600</v>
      </c>
      <c r="M180" s="78"/>
      <c r="N180" s="78"/>
      <c r="O180" s="78"/>
      <c r="P180" s="78"/>
    </row>
    <row r="181" spans="1:16" ht="13" thickBot="1" x14ac:dyDescent="0.2">
      <c r="A181" s="14">
        <v>21</v>
      </c>
      <c r="B181" s="38" t="s">
        <v>67</v>
      </c>
      <c r="C181" s="39">
        <v>13099564.11309525</v>
      </c>
      <c r="D181" s="39">
        <v>16840710</v>
      </c>
      <c r="E181" s="39">
        <v>19059721.199999999</v>
      </c>
      <c r="F181" s="39">
        <v>13300858.800000001</v>
      </c>
      <c r="G181" s="39">
        <v>18414576.714599997</v>
      </c>
      <c r="H181" s="39">
        <v>13337626.472729994</v>
      </c>
      <c r="I181" s="39">
        <v>10681279.7553</v>
      </c>
      <c r="J181" s="39">
        <v>10890512.919</v>
      </c>
      <c r="K181" s="39">
        <v>8805600</v>
      </c>
      <c r="L181" s="39">
        <v>9025740</v>
      </c>
      <c r="M181" s="78"/>
      <c r="N181" s="78"/>
      <c r="O181" s="78"/>
      <c r="P181" s="78"/>
    </row>
    <row r="182" spans="1:16" ht="13" thickBot="1" x14ac:dyDescent="0.2">
      <c r="A182" s="14">
        <v>22</v>
      </c>
      <c r="B182" s="38" t="s">
        <v>68</v>
      </c>
      <c r="C182" s="39">
        <v>12912426.172800001</v>
      </c>
      <c r="D182" s="39">
        <v>19812600</v>
      </c>
      <c r="E182" s="39">
        <v>19111233.960000001</v>
      </c>
      <c r="F182" s="39">
        <v>13802778</v>
      </c>
      <c r="G182" s="39">
        <v>17554082.475599997</v>
      </c>
      <c r="H182" s="39">
        <v>13538192.284349995</v>
      </c>
      <c r="I182" s="39">
        <v>11746890.540000001</v>
      </c>
      <c r="J182" s="39">
        <v>11979564.210899999</v>
      </c>
      <c r="K182" s="39">
        <v>8805600</v>
      </c>
      <c r="L182" s="39">
        <v>9355950</v>
      </c>
      <c r="M182" s="78"/>
      <c r="N182" s="78"/>
      <c r="O182" s="78"/>
      <c r="P182" s="78"/>
    </row>
    <row r="183" spans="1:16" ht="13" thickBot="1" x14ac:dyDescent="0.2">
      <c r="A183" s="14">
        <v>23</v>
      </c>
      <c r="B183" s="38" t="s">
        <v>69</v>
      </c>
      <c r="C183" s="39">
        <v>13558047.48144</v>
      </c>
      <c r="D183" s="39">
        <v>21793860</v>
      </c>
      <c r="E183" s="39">
        <v>19162746.719999999</v>
      </c>
      <c r="F183" s="39">
        <v>13802778</v>
      </c>
      <c r="G183" s="39">
        <v>17554082.475599997</v>
      </c>
      <c r="H183" s="39">
        <v>13538192.284349995</v>
      </c>
      <c r="I183" s="39">
        <v>11746890.540000001</v>
      </c>
      <c r="J183" s="39">
        <v>11979564.210899999</v>
      </c>
      <c r="K183" s="39">
        <v>8805600</v>
      </c>
      <c r="L183" s="39">
        <v>9576090</v>
      </c>
      <c r="M183" s="78"/>
      <c r="N183" s="78"/>
      <c r="O183" s="78"/>
      <c r="P183" s="78"/>
    </row>
    <row r="184" spans="1:16" ht="13" thickBot="1" x14ac:dyDescent="0.2">
      <c r="A184" s="14">
        <v>24</v>
      </c>
      <c r="B184" s="38" t="s">
        <v>70</v>
      </c>
      <c r="C184" s="39">
        <v>14203668.790079998</v>
      </c>
      <c r="D184" s="39">
        <v>22229737.199999999</v>
      </c>
      <c r="E184" s="39">
        <v>19214259.48</v>
      </c>
      <c r="F184" s="39">
        <v>13802778</v>
      </c>
      <c r="G184" s="39">
        <v>17554082.475599997</v>
      </c>
      <c r="H184" s="39">
        <v>13538192.284349995</v>
      </c>
      <c r="I184" s="39">
        <v>11746890.540000001</v>
      </c>
      <c r="J184" s="39">
        <v>11979564.210899999</v>
      </c>
      <c r="K184" s="39">
        <v>8805600</v>
      </c>
      <c r="L184" s="39">
        <v>9796230</v>
      </c>
      <c r="M184" s="78"/>
      <c r="N184" s="78"/>
      <c r="O184" s="78"/>
      <c r="P184" s="78"/>
    </row>
    <row r="185" spans="1:16" ht="13" thickBot="1" x14ac:dyDescent="0.2">
      <c r="A185" s="14">
        <v>25</v>
      </c>
      <c r="B185" s="38" t="s">
        <v>71</v>
      </c>
      <c r="C185" s="39">
        <v>15624035.669088</v>
      </c>
      <c r="D185" s="39">
        <v>22674331.944000002</v>
      </c>
      <c r="E185" s="39">
        <v>19265772.239999998</v>
      </c>
      <c r="F185" s="39">
        <v>13802778</v>
      </c>
      <c r="G185" s="39">
        <v>17554082.475599997</v>
      </c>
      <c r="H185" s="39">
        <v>13538192.284349995</v>
      </c>
      <c r="I185" s="39">
        <v>12502047.789000001</v>
      </c>
      <c r="J185" s="39">
        <v>13156916.958900005</v>
      </c>
      <c r="K185" s="39">
        <v>8805600</v>
      </c>
      <c r="L185" s="39">
        <v>9906300</v>
      </c>
      <c r="M185" s="78"/>
      <c r="N185" s="78"/>
      <c r="O185" s="78"/>
      <c r="P185" s="78"/>
    </row>
    <row r="186" spans="1:16" ht="13" thickBot="1" x14ac:dyDescent="0.2">
      <c r="A186" s="14">
        <v>26</v>
      </c>
      <c r="B186" s="38" t="s">
        <v>72</v>
      </c>
      <c r="C186" s="39">
        <v>16405237.452542402</v>
      </c>
      <c r="D186" s="39">
        <v>23127818.582879998</v>
      </c>
      <c r="E186" s="39">
        <v>19317285</v>
      </c>
      <c r="F186" s="39">
        <v>14304697.199999999</v>
      </c>
      <c r="G186" s="39">
        <v>19963466.344799999</v>
      </c>
      <c r="H186" s="39">
        <v>13538192.284349995</v>
      </c>
      <c r="I186" s="39">
        <v>12502047.789000001</v>
      </c>
      <c r="J186" s="39">
        <v>13156916.958900005</v>
      </c>
      <c r="K186" s="39">
        <v>8805600</v>
      </c>
      <c r="L186" s="39">
        <v>10126440</v>
      </c>
      <c r="M186" s="78"/>
      <c r="N186" s="78"/>
      <c r="O186" s="78"/>
      <c r="P186" s="78"/>
    </row>
    <row r="187" spans="1:16" ht="13" thickBot="1" x14ac:dyDescent="0.2">
      <c r="A187" s="14">
        <v>27</v>
      </c>
      <c r="B187" s="38" t="s">
        <v>32</v>
      </c>
      <c r="C187" s="39">
        <v>13746642.299999999</v>
      </c>
      <c r="D187" s="39">
        <v>16510500</v>
      </c>
      <c r="E187" s="39">
        <v>28332018</v>
      </c>
      <c r="F187" s="39">
        <v>15810454.800000001</v>
      </c>
      <c r="G187" s="39">
        <v>13010672.893679999</v>
      </c>
      <c r="H187" s="39">
        <v>12537413.279999999</v>
      </c>
      <c r="I187" s="39">
        <v>18795024.864</v>
      </c>
      <c r="J187" s="39">
        <v>9889763.0832000002</v>
      </c>
      <c r="K187" s="39">
        <v>10273200</v>
      </c>
      <c r="L187" s="39">
        <v>15861087</v>
      </c>
      <c r="M187" s="78"/>
      <c r="N187" s="78"/>
      <c r="O187" s="78"/>
      <c r="P187" s="78"/>
    </row>
    <row r="188" spans="1:16" ht="13" thickBot="1" x14ac:dyDescent="0.2">
      <c r="A188" s="14">
        <v>28</v>
      </c>
      <c r="B188" s="38" t="s">
        <v>33</v>
      </c>
      <c r="C188" s="39">
        <v>13923854.999999998</v>
      </c>
      <c r="D188" s="39">
        <v>22014000</v>
      </c>
      <c r="E188" s="39">
        <v>37346751</v>
      </c>
      <c r="F188" s="39">
        <v>19020096</v>
      </c>
      <c r="G188" s="39">
        <v>21340257.1272</v>
      </c>
      <c r="H188" s="39">
        <v>18735289.875</v>
      </c>
      <c r="I188" s="39">
        <v>50903192.340000011</v>
      </c>
      <c r="J188" s="39">
        <v>18543305.781000003</v>
      </c>
      <c r="K188" s="39">
        <v>14676000.000000004</v>
      </c>
      <c r="L188" s="39">
        <v>18932040</v>
      </c>
      <c r="M188" s="78"/>
      <c r="N188" s="78"/>
      <c r="O188" s="78"/>
      <c r="P188" s="78"/>
    </row>
    <row r="189" spans="1:16" ht="13" thickBot="1" x14ac:dyDescent="0.2">
      <c r="A189" s="14">
        <v>29</v>
      </c>
      <c r="B189" s="38" t="s">
        <v>73</v>
      </c>
      <c r="C189" s="39">
        <v>25316100</v>
      </c>
      <c r="D189" s="39">
        <v>30819600</v>
      </c>
      <c r="E189" s="39">
        <v>50224941</v>
      </c>
      <c r="F189" s="39">
        <v>31700160</v>
      </c>
      <c r="G189" s="39">
        <v>26778580.717680007</v>
      </c>
      <c r="H189" s="39">
        <v>29124521.999999996</v>
      </c>
      <c r="I189" s="39">
        <v>50903192.340000011</v>
      </c>
      <c r="J189" s="39">
        <v>26784775.017000005</v>
      </c>
      <c r="K189" s="39">
        <v>24058157.142857146</v>
      </c>
      <c r="L189" s="39">
        <v>42498027</v>
      </c>
      <c r="M189" s="78"/>
      <c r="N189" s="78"/>
      <c r="O189" s="78"/>
      <c r="P189" s="78"/>
    </row>
    <row r="190" spans="1:16" ht="13" thickBot="1" x14ac:dyDescent="0.2">
      <c r="A190" s="14">
        <v>30</v>
      </c>
      <c r="B190" s="38" t="s">
        <v>74</v>
      </c>
      <c r="C190" s="39">
        <v>30379319.999999996</v>
      </c>
      <c r="D190" s="39">
        <v>31435992</v>
      </c>
      <c r="E190" s="39">
        <v>54088398</v>
      </c>
      <c r="F190" s="39">
        <v>38040192</v>
      </c>
      <c r="G190" s="39">
        <v>29463322.743359998</v>
      </c>
      <c r="H190" s="39">
        <v>34663794.75</v>
      </c>
      <c r="I190" s="39">
        <v>54818822.520000011</v>
      </c>
      <c r="J190" s="39">
        <v>28845142.326000005</v>
      </c>
      <c r="K190" s="39">
        <v>24058157.142857146</v>
      </c>
      <c r="L190" s="39">
        <v>45646029</v>
      </c>
      <c r="M190" s="78"/>
      <c r="N190" s="78"/>
      <c r="O190" s="78"/>
      <c r="P190" s="78"/>
    </row>
    <row r="191" spans="1:16" ht="13" thickBot="1" x14ac:dyDescent="0.2">
      <c r="A191" s="14">
        <v>31</v>
      </c>
      <c r="B191" s="38" t="s">
        <v>75</v>
      </c>
      <c r="C191" s="39">
        <v>42531048</v>
      </c>
      <c r="D191" s="39">
        <v>32379071.760000002</v>
      </c>
      <c r="E191" s="39">
        <v>72117864</v>
      </c>
      <c r="F191" s="39">
        <v>44380224</v>
      </c>
      <c r="G191" s="39">
        <v>32354583.386399996</v>
      </c>
      <c r="H191" s="39">
        <v>43442427.600000001</v>
      </c>
      <c r="I191" s="39">
        <v>70481343.24000001</v>
      </c>
      <c r="J191" s="39">
        <v>32965876.944000006</v>
      </c>
      <c r="K191" s="39">
        <v>24058157.142857146</v>
      </c>
      <c r="L191" s="39">
        <v>50368032</v>
      </c>
      <c r="M191" s="78"/>
      <c r="N191" s="78"/>
      <c r="O191" s="78"/>
      <c r="P191" s="78"/>
    </row>
    <row r="192" spans="1:16" ht="13" thickBot="1" x14ac:dyDescent="0.2">
      <c r="A192" s="14">
        <v>32</v>
      </c>
      <c r="B192" s="38" t="s">
        <v>34</v>
      </c>
      <c r="C192" s="39">
        <v>18987075</v>
      </c>
      <c r="D192" s="39">
        <v>26416800</v>
      </c>
      <c r="E192" s="39">
        <v>42498027</v>
      </c>
      <c r="F192" s="39">
        <v>24039288</v>
      </c>
      <c r="G192" s="39">
        <v>23061245.6052</v>
      </c>
      <c r="H192" s="39">
        <v>23953433.399999999</v>
      </c>
      <c r="I192" s="39">
        <v>50903192.340000011</v>
      </c>
      <c r="J192" s="39">
        <v>26784775.017000005</v>
      </c>
      <c r="K192" s="39">
        <v>21652341.428571433</v>
      </c>
      <c r="L192" s="39">
        <v>34628022</v>
      </c>
      <c r="M192" s="78"/>
      <c r="N192" s="78"/>
      <c r="O192" s="78"/>
      <c r="P192" s="78"/>
    </row>
    <row r="193" spans="1:16" s="69" customFormat="1" ht="15" customHeight="1" thickBot="1" x14ac:dyDescent="0.2">
      <c r="A193" s="65"/>
      <c r="B193" s="64" t="s">
        <v>76</v>
      </c>
      <c r="C193" s="66"/>
      <c r="D193" s="66"/>
      <c r="E193" s="66"/>
      <c r="F193" s="67"/>
      <c r="G193" s="67"/>
      <c r="H193" s="67"/>
      <c r="I193" s="67"/>
      <c r="J193" s="66"/>
      <c r="K193" s="66"/>
      <c r="L193" s="66"/>
      <c r="M193" s="68"/>
      <c r="N193" s="68"/>
    </row>
    <row r="194" spans="1:16" x14ac:dyDescent="0.15">
      <c r="L194" s="78"/>
      <c r="M194" s="78"/>
      <c r="N194" s="78"/>
      <c r="O194" s="78"/>
      <c r="P194" s="78"/>
    </row>
    <row r="195" spans="1:16" x14ac:dyDescent="0.15">
      <c r="L195" s="78"/>
      <c r="M195" s="78"/>
      <c r="N195" s="78"/>
      <c r="O195" s="78"/>
      <c r="P195" s="78"/>
    </row>
    <row r="196" spans="1:16" ht="13" x14ac:dyDescent="0.15">
      <c r="A196" s="121" t="s">
        <v>6</v>
      </c>
      <c r="B196" s="162" t="s">
        <v>88</v>
      </c>
      <c r="C196" s="63"/>
      <c r="D196" s="63"/>
      <c r="F196" s="63"/>
      <c r="G196" s="63"/>
      <c r="H196" s="63"/>
      <c r="L196" s="78"/>
      <c r="M196" s="78"/>
      <c r="N196" s="78"/>
      <c r="O196" s="78"/>
      <c r="P196" s="78"/>
    </row>
    <row r="197" spans="1:16" ht="60" x14ac:dyDescent="0.15">
      <c r="A197" s="121"/>
      <c r="B197" s="143" t="s">
        <v>46</v>
      </c>
      <c r="C197" s="99" t="s">
        <v>92</v>
      </c>
      <c r="D197" s="99" t="s">
        <v>94</v>
      </c>
      <c r="E197" s="99" t="s">
        <v>95</v>
      </c>
      <c r="F197" s="99" t="s">
        <v>96</v>
      </c>
      <c r="G197" s="99" t="s">
        <v>97</v>
      </c>
      <c r="H197" s="99" t="s">
        <v>98</v>
      </c>
      <c r="I197" s="99" t="s">
        <v>100</v>
      </c>
      <c r="J197" s="99" t="s">
        <v>102</v>
      </c>
      <c r="K197" s="99" t="s">
        <v>104</v>
      </c>
      <c r="L197" s="99" t="s">
        <v>105</v>
      </c>
      <c r="M197" s="78"/>
      <c r="N197" s="78"/>
      <c r="O197" s="78"/>
      <c r="P197" s="78"/>
    </row>
    <row r="198" spans="1:16" ht="11.25" customHeight="1" x14ac:dyDescent="0.15">
      <c r="A198" s="121"/>
      <c r="B198" s="122" t="s">
        <v>31</v>
      </c>
      <c r="C198" s="119" t="s">
        <v>91</v>
      </c>
      <c r="D198" s="111" t="s">
        <v>91</v>
      </c>
      <c r="E198" s="111" t="s">
        <v>91</v>
      </c>
      <c r="F198" s="111" t="s">
        <v>91</v>
      </c>
      <c r="G198" s="111" t="s">
        <v>91</v>
      </c>
      <c r="H198" s="111" t="s">
        <v>91</v>
      </c>
      <c r="I198" s="111" t="s">
        <v>91</v>
      </c>
      <c r="J198" s="111" t="s">
        <v>91</v>
      </c>
      <c r="K198" s="111" t="s">
        <v>91</v>
      </c>
      <c r="L198" s="111" t="s">
        <v>91</v>
      </c>
      <c r="M198" s="78"/>
      <c r="N198" s="78"/>
      <c r="O198" s="78"/>
      <c r="P198" s="78"/>
    </row>
    <row r="199" spans="1:16" ht="12" thickBot="1" x14ac:dyDescent="0.2">
      <c r="A199" s="121"/>
      <c r="B199" s="123"/>
      <c r="C199" s="120"/>
      <c r="D199" s="112"/>
      <c r="E199" s="112"/>
      <c r="F199" s="112"/>
      <c r="G199" s="112"/>
      <c r="H199" s="112"/>
      <c r="I199" s="112"/>
      <c r="J199" s="112"/>
      <c r="K199" s="112"/>
      <c r="L199" s="112"/>
      <c r="M199" s="78"/>
      <c r="N199" s="78"/>
      <c r="O199" s="78"/>
      <c r="P199" s="78"/>
    </row>
    <row r="200" spans="1:16" ht="13" thickBot="1" x14ac:dyDescent="0.2">
      <c r="A200" s="14">
        <v>1</v>
      </c>
      <c r="B200" s="38" t="s">
        <v>47</v>
      </c>
      <c r="C200" s="39">
        <v>12577038.48</v>
      </c>
      <c r="D200" s="39">
        <v>18161550</v>
      </c>
      <c r="E200" s="39">
        <v>20605104</v>
      </c>
      <c r="F200" s="39">
        <v>14398807.050000001</v>
      </c>
      <c r="G200" s="39">
        <v>11134047.196800001</v>
      </c>
      <c r="H200" s="39">
        <v>14846598.755135998</v>
      </c>
      <c r="I200" s="39">
        <v>9007347.8533500005</v>
      </c>
      <c r="J200" s="39">
        <v>9139200.7063500006</v>
      </c>
      <c r="K200" s="39">
        <v>11447280</v>
      </c>
      <c r="L200" s="39">
        <v>6356542.5</v>
      </c>
      <c r="M200" s="78"/>
      <c r="N200" s="78"/>
      <c r="O200" s="78"/>
      <c r="P200" s="78"/>
    </row>
    <row r="201" spans="1:16" ht="13" thickBot="1" x14ac:dyDescent="0.2">
      <c r="A201" s="14">
        <v>2</v>
      </c>
      <c r="B201" s="38" t="s">
        <v>48</v>
      </c>
      <c r="C201" s="39">
        <v>12856528.223999999</v>
      </c>
      <c r="D201" s="39">
        <v>18524781</v>
      </c>
      <c r="E201" s="39">
        <v>20656616.760000002</v>
      </c>
      <c r="F201" s="39">
        <v>14398807.050000001</v>
      </c>
      <c r="G201" s="39">
        <v>12804154.276319999</v>
      </c>
      <c r="H201" s="39">
        <v>14846598.755135998</v>
      </c>
      <c r="I201" s="39">
        <v>9007347.8533500005</v>
      </c>
      <c r="J201" s="39">
        <v>9139200.7063500006</v>
      </c>
      <c r="K201" s="39">
        <v>11447280</v>
      </c>
      <c r="L201" s="39">
        <v>6472116</v>
      </c>
      <c r="M201" s="78"/>
      <c r="N201" s="78"/>
      <c r="O201" s="78"/>
      <c r="P201" s="78"/>
    </row>
    <row r="202" spans="1:16" ht="13" thickBot="1" x14ac:dyDescent="0.2">
      <c r="A202" s="14">
        <v>3</v>
      </c>
      <c r="B202" s="38" t="s">
        <v>49</v>
      </c>
      <c r="C202" s="39">
        <v>12996273.096000001</v>
      </c>
      <c r="D202" s="39">
        <v>18895276.620000001</v>
      </c>
      <c r="E202" s="39">
        <v>20708129.52</v>
      </c>
      <c r="F202" s="39">
        <v>14398807.050000001</v>
      </c>
      <c r="G202" s="39">
        <v>12804154.276319999</v>
      </c>
      <c r="H202" s="39">
        <v>14846598.755135998</v>
      </c>
      <c r="I202" s="39">
        <v>9007347.8533500005</v>
      </c>
      <c r="J202" s="39">
        <v>9139200.7063500006</v>
      </c>
      <c r="K202" s="39">
        <v>11447280</v>
      </c>
      <c r="L202" s="39">
        <v>6587689.5</v>
      </c>
      <c r="M202" s="78"/>
      <c r="N202" s="78"/>
      <c r="O202" s="78"/>
      <c r="P202" s="78"/>
    </row>
    <row r="203" spans="1:16" ht="13" thickBot="1" x14ac:dyDescent="0.2">
      <c r="A203" s="14">
        <v>4</v>
      </c>
      <c r="B203" s="38" t="s">
        <v>50</v>
      </c>
      <c r="C203" s="39">
        <v>13275762.84</v>
      </c>
      <c r="D203" s="39">
        <v>19273182.152400002</v>
      </c>
      <c r="E203" s="39">
        <v>20759642.280000001</v>
      </c>
      <c r="F203" s="39">
        <v>14398807.050000001</v>
      </c>
      <c r="G203" s="39">
        <v>13836747.363119999</v>
      </c>
      <c r="H203" s="39">
        <v>14846598.755135998</v>
      </c>
      <c r="I203" s="39">
        <v>9386604.6050700024</v>
      </c>
      <c r="J203" s="39">
        <v>10053120.776985001</v>
      </c>
      <c r="K203" s="39">
        <v>11447280</v>
      </c>
      <c r="L203" s="39">
        <v>6703263</v>
      </c>
      <c r="M203" s="78"/>
      <c r="N203" s="78"/>
      <c r="O203" s="78"/>
      <c r="P203" s="78"/>
    </row>
    <row r="204" spans="1:16" ht="13" thickBot="1" x14ac:dyDescent="0.2">
      <c r="A204" s="14">
        <v>5</v>
      </c>
      <c r="B204" s="38" t="s">
        <v>51</v>
      </c>
      <c r="C204" s="39">
        <v>13694997.455999998</v>
      </c>
      <c r="D204" s="39">
        <v>18161550</v>
      </c>
      <c r="E204" s="39">
        <v>20811155.039999999</v>
      </c>
      <c r="F204" s="39">
        <v>14398807.050000001</v>
      </c>
      <c r="G204" s="39">
        <v>13836747.363119999</v>
      </c>
      <c r="H204" s="39">
        <v>14846598.755135998</v>
      </c>
      <c r="I204" s="39">
        <v>9228580.9585200008</v>
      </c>
      <c r="J204" s="39">
        <v>9477689.6214000005</v>
      </c>
      <c r="K204" s="39">
        <v>11447280</v>
      </c>
      <c r="L204" s="39">
        <v>7165557</v>
      </c>
      <c r="M204" s="78"/>
      <c r="N204" s="78"/>
      <c r="O204" s="78"/>
      <c r="P204" s="78"/>
    </row>
    <row r="205" spans="1:16" ht="13" thickBot="1" x14ac:dyDescent="0.2">
      <c r="A205" s="14">
        <v>6</v>
      </c>
      <c r="B205" s="38" t="s">
        <v>52</v>
      </c>
      <c r="C205" s="39">
        <v>15064497.201600002</v>
      </c>
      <c r="D205" s="39">
        <v>18524781</v>
      </c>
      <c r="E205" s="39">
        <v>20862667.800000001</v>
      </c>
      <c r="F205" s="39">
        <v>14398807.050000001</v>
      </c>
      <c r="G205" s="39">
        <v>13836747.363119999</v>
      </c>
      <c r="H205" s="39">
        <v>14846598.755135998</v>
      </c>
      <c r="I205" s="39">
        <v>9228580.9585200008</v>
      </c>
      <c r="J205" s="39">
        <v>9477689.6214000005</v>
      </c>
      <c r="K205" s="39">
        <v>11447280</v>
      </c>
      <c r="L205" s="39">
        <v>7281130.5</v>
      </c>
      <c r="M205" s="78"/>
      <c r="N205" s="78"/>
      <c r="O205" s="78"/>
      <c r="P205" s="78"/>
    </row>
    <row r="206" spans="1:16" ht="13" thickBot="1" x14ac:dyDescent="0.2">
      <c r="A206" s="14">
        <v>7</v>
      </c>
      <c r="B206" s="38" t="s">
        <v>53</v>
      </c>
      <c r="C206" s="39">
        <v>15749247.074399997</v>
      </c>
      <c r="D206" s="39">
        <v>18895276.620000001</v>
      </c>
      <c r="E206" s="39">
        <v>20914180.559999999</v>
      </c>
      <c r="F206" s="39">
        <v>14398807.050000001</v>
      </c>
      <c r="G206" s="39">
        <v>13836747.363119999</v>
      </c>
      <c r="H206" s="39">
        <v>14846598.755135998</v>
      </c>
      <c r="I206" s="39">
        <v>9386604.6050700024</v>
      </c>
      <c r="J206" s="39">
        <v>10053120.776985001</v>
      </c>
      <c r="K206" s="39">
        <v>11447280</v>
      </c>
      <c r="L206" s="39">
        <v>7396704</v>
      </c>
      <c r="M206" s="78"/>
      <c r="N206" s="78"/>
      <c r="O206" s="78"/>
      <c r="P206" s="78"/>
    </row>
    <row r="207" spans="1:16" ht="13" thickBot="1" x14ac:dyDescent="0.2">
      <c r="A207" s="14">
        <v>8</v>
      </c>
      <c r="B207" s="38" t="s">
        <v>54</v>
      </c>
      <c r="C207" s="39">
        <v>16433996.947199998</v>
      </c>
      <c r="D207" s="39">
        <v>19273182.152400002</v>
      </c>
      <c r="E207" s="39">
        <v>20965693.32</v>
      </c>
      <c r="F207" s="39">
        <v>14398807.050000001</v>
      </c>
      <c r="G207" s="39">
        <v>15695414.919359999</v>
      </c>
      <c r="H207" s="39">
        <v>14846598.755135998</v>
      </c>
      <c r="I207" s="39">
        <v>9552739.1998500004</v>
      </c>
      <c r="J207" s="39">
        <v>10053120.776985001</v>
      </c>
      <c r="K207" s="39">
        <v>11447280</v>
      </c>
      <c r="L207" s="39">
        <v>7512277.5</v>
      </c>
      <c r="M207" s="78"/>
      <c r="N207" s="78"/>
      <c r="O207" s="78"/>
      <c r="P207" s="78"/>
    </row>
    <row r="208" spans="1:16" ht="13" thickBot="1" x14ac:dyDescent="0.2">
      <c r="A208" s="14">
        <v>9</v>
      </c>
      <c r="B208" s="38" t="s">
        <v>55</v>
      </c>
      <c r="C208" s="39">
        <v>12341598.75</v>
      </c>
      <c r="D208" s="39">
        <v>18161550</v>
      </c>
      <c r="E208" s="39">
        <v>21017206.080000002</v>
      </c>
      <c r="F208" s="39">
        <v>15118747.4025</v>
      </c>
      <c r="G208" s="39">
        <v>14456303.2152</v>
      </c>
      <c r="H208" s="39">
        <v>15481173.584418749</v>
      </c>
      <c r="I208" s="39">
        <v>10050303.92058</v>
      </c>
      <c r="J208" s="39">
        <v>10350991.022229003</v>
      </c>
      <c r="K208" s="39">
        <v>11447280</v>
      </c>
      <c r="L208" s="39">
        <v>9245880</v>
      </c>
      <c r="M208" s="78"/>
      <c r="N208" s="78"/>
      <c r="O208" s="78"/>
      <c r="P208" s="78"/>
    </row>
    <row r="209" spans="1:16" ht="13" thickBot="1" x14ac:dyDescent="0.2">
      <c r="A209" s="14">
        <v>10</v>
      </c>
      <c r="B209" s="38" t="s">
        <v>56</v>
      </c>
      <c r="C209" s="39">
        <v>12436534.125</v>
      </c>
      <c r="D209" s="39">
        <v>18524781</v>
      </c>
      <c r="E209" s="39">
        <v>21068718.84</v>
      </c>
      <c r="F209" s="39">
        <v>15118747.4025</v>
      </c>
      <c r="G209" s="39">
        <v>14456303.2152</v>
      </c>
      <c r="H209" s="39">
        <v>15481173.584418749</v>
      </c>
      <c r="I209" s="39">
        <v>10050303.92058</v>
      </c>
      <c r="J209" s="39">
        <v>10350991.022229003</v>
      </c>
      <c r="K209" s="39">
        <v>11447280</v>
      </c>
      <c r="L209" s="39">
        <v>9592600.5</v>
      </c>
      <c r="M209" s="78"/>
      <c r="N209" s="78"/>
      <c r="O209" s="78"/>
      <c r="P209" s="78"/>
    </row>
    <row r="210" spans="1:16" ht="13" thickBot="1" x14ac:dyDescent="0.2">
      <c r="A210" s="14">
        <v>11</v>
      </c>
      <c r="B210" s="38" t="s">
        <v>57</v>
      </c>
      <c r="C210" s="39">
        <v>12531469.5</v>
      </c>
      <c r="D210" s="39">
        <v>18895276.620000001</v>
      </c>
      <c r="E210" s="39">
        <v>21120231.600000001</v>
      </c>
      <c r="F210" s="39">
        <v>15118747.4025</v>
      </c>
      <c r="G210" s="39">
        <v>14456303.2152</v>
      </c>
      <c r="H210" s="39">
        <v>15481173.584418749</v>
      </c>
      <c r="I210" s="39">
        <v>11425109.645564999</v>
      </c>
      <c r="J210" s="39">
        <v>11914809.809760001</v>
      </c>
      <c r="K210" s="39">
        <v>11447280</v>
      </c>
      <c r="L210" s="39">
        <v>9823747.5</v>
      </c>
      <c r="M210" s="78"/>
      <c r="N210" s="78"/>
      <c r="O210" s="78"/>
      <c r="P210" s="78"/>
    </row>
    <row r="211" spans="1:16" ht="13" thickBot="1" x14ac:dyDescent="0.2">
      <c r="A211" s="14">
        <v>12</v>
      </c>
      <c r="B211" s="38" t="s">
        <v>58</v>
      </c>
      <c r="C211" s="39">
        <v>12569443.65</v>
      </c>
      <c r="D211" s="39">
        <v>19273182.152400002</v>
      </c>
      <c r="E211" s="39">
        <v>21171744.359999999</v>
      </c>
      <c r="F211" s="39">
        <v>15118747.4025</v>
      </c>
      <c r="G211" s="39">
        <v>14456303.2152</v>
      </c>
      <c r="H211" s="39">
        <v>15481173.584418749</v>
      </c>
      <c r="I211" s="39">
        <v>11425109.645564999</v>
      </c>
      <c r="J211" s="39">
        <v>11914809.809760001</v>
      </c>
      <c r="K211" s="39">
        <v>11447280</v>
      </c>
      <c r="L211" s="39">
        <v>10054894.5</v>
      </c>
      <c r="M211" s="78"/>
      <c r="N211" s="78"/>
      <c r="O211" s="78"/>
      <c r="P211" s="78"/>
    </row>
    <row r="212" spans="1:16" ht="13" thickBot="1" x14ac:dyDescent="0.2">
      <c r="A212" s="14">
        <v>13</v>
      </c>
      <c r="B212" s="38" t="s">
        <v>59</v>
      </c>
      <c r="C212" s="39">
        <v>12721340.25</v>
      </c>
      <c r="D212" s="39">
        <v>19658645.795448001</v>
      </c>
      <c r="E212" s="39">
        <v>21223257.120000001</v>
      </c>
      <c r="F212" s="39">
        <v>15118747.4025</v>
      </c>
      <c r="G212" s="39">
        <v>16728008.006159998</v>
      </c>
      <c r="H212" s="39">
        <v>15481173.584418749</v>
      </c>
      <c r="I212" s="39">
        <v>11425109.645564999</v>
      </c>
      <c r="J212" s="39">
        <v>11914809.809760001</v>
      </c>
      <c r="K212" s="39">
        <v>12363062.4</v>
      </c>
      <c r="L212" s="39">
        <v>10170468</v>
      </c>
      <c r="M212" s="78"/>
      <c r="N212" s="78"/>
      <c r="O212" s="78"/>
      <c r="P212" s="78"/>
    </row>
    <row r="213" spans="1:16" ht="13" thickBot="1" x14ac:dyDescent="0.2">
      <c r="A213" s="14">
        <v>14</v>
      </c>
      <c r="B213" s="38" t="s">
        <v>60</v>
      </c>
      <c r="C213" s="39">
        <v>13694997.455999998</v>
      </c>
      <c r="D213" s="39">
        <v>18161550</v>
      </c>
      <c r="E213" s="39">
        <v>21274769.879999999</v>
      </c>
      <c r="F213" s="39">
        <v>14398807.050000001</v>
      </c>
      <c r="G213" s="39">
        <v>13217191.51104</v>
      </c>
      <c r="H213" s="39">
        <v>16045264.929599995</v>
      </c>
      <c r="I213" s="39">
        <v>11425109.645564999</v>
      </c>
      <c r="J213" s="39">
        <v>11914809.809760001</v>
      </c>
      <c r="K213" s="39">
        <v>11447280</v>
      </c>
      <c r="L213" s="39">
        <v>8436865.5</v>
      </c>
      <c r="M213" s="78"/>
      <c r="N213" s="78"/>
      <c r="O213" s="78"/>
      <c r="P213" s="78"/>
    </row>
    <row r="214" spans="1:16" ht="13" thickBot="1" x14ac:dyDescent="0.2">
      <c r="A214" s="14">
        <v>15</v>
      </c>
      <c r="B214" s="38" t="s">
        <v>61</v>
      </c>
      <c r="C214" s="39">
        <v>15064497.201600002</v>
      </c>
      <c r="D214" s="39">
        <v>18524781</v>
      </c>
      <c r="E214" s="39">
        <v>21326282.640000001</v>
      </c>
      <c r="F214" s="39">
        <v>14398807.050000001</v>
      </c>
      <c r="G214" s="39">
        <v>14869340.449920001</v>
      </c>
      <c r="H214" s="39">
        <v>16045264.929599995</v>
      </c>
      <c r="I214" s="39">
        <v>11425109.645564999</v>
      </c>
      <c r="J214" s="39">
        <v>11914809.809760001</v>
      </c>
      <c r="K214" s="39">
        <v>11447280</v>
      </c>
      <c r="L214" s="39">
        <v>8668012.5</v>
      </c>
      <c r="M214" s="78"/>
      <c r="N214" s="78"/>
      <c r="O214" s="78"/>
      <c r="P214" s="78"/>
    </row>
    <row r="215" spans="1:16" ht="13" thickBot="1" x14ac:dyDescent="0.2">
      <c r="A215" s="14">
        <v>16</v>
      </c>
      <c r="B215" s="38" t="s">
        <v>62</v>
      </c>
      <c r="C215" s="39">
        <v>12351016.339199999</v>
      </c>
      <c r="D215" s="39">
        <v>18161550</v>
      </c>
      <c r="E215" s="39">
        <v>21377795.399999999</v>
      </c>
      <c r="F215" s="39">
        <v>15465385.35</v>
      </c>
      <c r="G215" s="39">
        <v>15199770.237695998</v>
      </c>
      <c r="H215" s="39">
        <v>17549508.516749993</v>
      </c>
      <c r="I215" s="39">
        <v>10729805.600745002</v>
      </c>
      <c r="J215" s="39">
        <v>10865494.173105001</v>
      </c>
      <c r="K215" s="39">
        <v>11447280</v>
      </c>
      <c r="L215" s="39">
        <v>8552439</v>
      </c>
      <c r="M215" s="78"/>
      <c r="N215" s="78"/>
      <c r="O215" s="78"/>
      <c r="P215" s="78"/>
    </row>
    <row r="216" spans="1:16" ht="13" thickBot="1" x14ac:dyDescent="0.2">
      <c r="A216" s="14">
        <v>17</v>
      </c>
      <c r="B216" s="38" t="s">
        <v>63</v>
      </c>
      <c r="C216" s="39">
        <v>13586117.97312</v>
      </c>
      <c r="D216" s="39">
        <v>18524781</v>
      </c>
      <c r="E216" s="39">
        <v>21429308.16</v>
      </c>
      <c r="F216" s="39">
        <v>15465385.35</v>
      </c>
      <c r="G216" s="39">
        <v>15199770.237695998</v>
      </c>
      <c r="H216" s="39">
        <v>17549508.516749993</v>
      </c>
      <c r="I216" s="39">
        <v>10729805.600745002</v>
      </c>
      <c r="J216" s="39">
        <v>10865494.173105001</v>
      </c>
      <c r="K216" s="39">
        <v>11447280</v>
      </c>
      <c r="L216" s="39">
        <v>8783586</v>
      </c>
      <c r="M216" s="78"/>
      <c r="N216" s="78"/>
      <c r="O216" s="78"/>
      <c r="P216" s="78"/>
    </row>
    <row r="217" spans="1:16" ht="13" thickBot="1" x14ac:dyDescent="0.2">
      <c r="A217" s="14">
        <v>18</v>
      </c>
      <c r="B217" s="38" t="s">
        <v>64</v>
      </c>
      <c r="C217" s="39">
        <v>15216452.129894404</v>
      </c>
      <c r="D217" s="39">
        <v>18895276.620000001</v>
      </c>
      <c r="E217" s="39">
        <v>21480820.920000002</v>
      </c>
      <c r="F217" s="39">
        <v>15465385.35</v>
      </c>
      <c r="G217" s="39">
        <v>13217191.51104</v>
      </c>
      <c r="H217" s="39">
        <v>17549508.516749993</v>
      </c>
      <c r="I217" s="39">
        <v>12069846.123489</v>
      </c>
      <c r="J217" s="39">
        <v>12524089.856850004</v>
      </c>
      <c r="K217" s="39">
        <v>11447280</v>
      </c>
      <c r="L217" s="39">
        <v>9014733</v>
      </c>
      <c r="M217" s="78"/>
      <c r="N217" s="78"/>
      <c r="O217" s="78"/>
      <c r="P217" s="78"/>
    </row>
    <row r="218" spans="1:16" ht="13" thickBot="1" x14ac:dyDescent="0.2">
      <c r="A218" s="14">
        <v>19</v>
      </c>
      <c r="B218" s="38" t="s">
        <v>65</v>
      </c>
      <c r="C218" s="39">
        <v>17498919.949378561</v>
      </c>
      <c r="D218" s="39">
        <v>19273182.152400002</v>
      </c>
      <c r="E218" s="39">
        <v>21532333.68</v>
      </c>
      <c r="F218" s="39">
        <v>15465385.35</v>
      </c>
      <c r="G218" s="39">
        <v>17471475.028655998</v>
      </c>
      <c r="H218" s="39">
        <v>17549508.516749993</v>
      </c>
      <c r="I218" s="39">
        <v>12069846.123489</v>
      </c>
      <c r="J218" s="39">
        <v>12524089.856850004</v>
      </c>
      <c r="K218" s="39">
        <v>11447280</v>
      </c>
      <c r="L218" s="39">
        <v>9245880</v>
      </c>
      <c r="M218" s="78"/>
      <c r="N218" s="78"/>
      <c r="O218" s="78"/>
      <c r="P218" s="78"/>
    </row>
    <row r="219" spans="1:16" ht="13" thickBot="1" x14ac:dyDescent="0.2">
      <c r="A219" s="14">
        <v>20</v>
      </c>
      <c r="B219" s="38" t="s">
        <v>66</v>
      </c>
      <c r="C219" s="39">
        <v>13694998.78509525</v>
      </c>
      <c r="D219" s="39">
        <v>18161550</v>
      </c>
      <c r="E219" s="39">
        <v>21583846.440000001</v>
      </c>
      <c r="F219" s="39">
        <v>15732029.925000001</v>
      </c>
      <c r="G219" s="39">
        <v>19825787.266559996</v>
      </c>
      <c r="H219" s="39">
        <v>16045264.929599995</v>
      </c>
      <c r="I219" s="39">
        <v>12069846.123489</v>
      </c>
      <c r="J219" s="39">
        <v>12524089.856850004</v>
      </c>
      <c r="K219" s="39">
        <v>11447280</v>
      </c>
      <c r="L219" s="39">
        <v>9245880</v>
      </c>
      <c r="M219" s="78"/>
      <c r="N219" s="78"/>
      <c r="O219" s="78"/>
      <c r="P219" s="78"/>
    </row>
    <row r="220" spans="1:16" ht="13" thickBot="1" x14ac:dyDescent="0.2">
      <c r="A220" s="14">
        <v>21</v>
      </c>
      <c r="B220" s="38" t="s">
        <v>67</v>
      </c>
      <c r="C220" s="39">
        <v>15064498.530695252</v>
      </c>
      <c r="D220" s="39">
        <v>18524781</v>
      </c>
      <c r="E220" s="39">
        <v>21635359.199999999</v>
      </c>
      <c r="F220" s="39">
        <v>16531963.65</v>
      </c>
      <c r="G220" s="39">
        <v>22097492.057519998</v>
      </c>
      <c r="H220" s="39">
        <v>16045264.929599995</v>
      </c>
      <c r="I220" s="39">
        <v>12069846.123489</v>
      </c>
      <c r="J220" s="39">
        <v>12524089.856850004</v>
      </c>
      <c r="K220" s="39">
        <v>11447280</v>
      </c>
      <c r="L220" s="39">
        <v>9477027</v>
      </c>
      <c r="M220" s="78"/>
      <c r="N220" s="78"/>
      <c r="O220" s="78"/>
      <c r="P220" s="78"/>
    </row>
    <row r="221" spans="1:16" ht="13" thickBot="1" x14ac:dyDescent="0.2">
      <c r="A221" s="14">
        <v>22</v>
      </c>
      <c r="B221" s="38" t="s">
        <v>68</v>
      </c>
      <c r="C221" s="39">
        <v>17088367.499999996</v>
      </c>
      <c r="D221" s="39">
        <v>21793860</v>
      </c>
      <c r="E221" s="39">
        <v>21686871.960000001</v>
      </c>
      <c r="F221" s="39">
        <v>16798608.225000001</v>
      </c>
      <c r="G221" s="39">
        <v>21064898.970719997</v>
      </c>
      <c r="H221" s="39">
        <v>17549508.516749993</v>
      </c>
      <c r="I221" s="39">
        <v>13273986.310199998</v>
      </c>
      <c r="J221" s="39">
        <v>13776498.842535002</v>
      </c>
      <c r="K221" s="39">
        <v>11447280</v>
      </c>
      <c r="L221" s="39">
        <v>9823747.5</v>
      </c>
      <c r="M221" s="78"/>
      <c r="N221" s="78"/>
      <c r="O221" s="78"/>
      <c r="P221" s="78"/>
    </row>
    <row r="222" spans="1:16" ht="13" thickBot="1" x14ac:dyDescent="0.2">
      <c r="A222" s="14">
        <v>23</v>
      </c>
      <c r="B222" s="38" t="s">
        <v>69</v>
      </c>
      <c r="C222" s="39">
        <v>17942785.875</v>
      </c>
      <c r="D222" s="39">
        <v>22883553</v>
      </c>
      <c r="E222" s="39">
        <v>21738384.719999999</v>
      </c>
      <c r="F222" s="39">
        <v>16798608.225000001</v>
      </c>
      <c r="G222" s="39">
        <v>21064898.970719997</v>
      </c>
      <c r="H222" s="39">
        <v>17549508.516749993</v>
      </c>
      <c r="I222" s="39">
        <v>13273986.310199998</v>
      </c>
      <c r="J222" s="39">
        <v>13776498.842535002</v>
      </c>
      <c r="K222" s="39">
        <v>11447280</v>
      </c>
      <c r="L222" s="39">
        <v>10054894.5</v>
      </c>
      <c r="M222" s="78"/>
      <c r="N222" s="78"/>
      <c r="O222" s="78"/>
      <c r="P222" s="78"/>
    </row>
    <row r="223" spans="1:16" ht="13" thickBot="1" x14ac:dyDescent="0.2">
      <c r="A223" s="14">
        <v>24</v>
      </c>
      <c r="B223" s="38" t="s">
        <v>70</v>
      </c>
      <c r="C223" s="39">
        <v>18797204.25</v>
      </c>
      <c r="D223" s="39">
        <v>23341224.059999999</v>
      </c>
      <c r="E223" s="39">
        <v>21789897.48</v>
      </c>
      <c r="F223" s="39">
        <v>16798608.225000001</v>
      </c>
      <c r="G223" s="39">
        <v>21064898.970719997</v>
      </c>
      <c r="H223" s="39">
        <v>17549508.516749993</v>
      </c>
      <c r="I223" s="39">
        <v>13273986.310199998</v>
      </c>
      <c r="J223" s="39">
        <v>13776498.842535002</v>
      </c>
      <c r="K223" s="39">
        <v>11447280</v>
      </c>
      <c r="L223" s="39">
        <v>10286041.5</v>
      </c>
      <c r="M223" s="78"/>
      <c r="N223" s="78"/>
      <c r="O223" s="78"/>
      <c r="P223" s="78"/>
    </row>
    <row r="224" spans="1:16" ht="13" thickBot="1" x14ac:dyDescent="0.2">
      <c r="A224" s="14">
        <v>25</v>
      </c>
      <c r="B224" s="38" t="s">
        <v>71</v>
      </c>
      <c r="C224" s="39">
        <v>20676924.675000004</v>
      </c>
      <c r="D224" s="39">
        <v>23808048.541200001</v>
      </c>
      <c r="E224" s="39">
        <v>21841410.240000002</v>
      </c>
      <c r="F224" s="39">
        <v>16798608.225000001</v>
      </c>
      <c r="G224" s="39">
        <v>21064898.970719997</v>
      </c>
      <c r="H224" s="39">
        <v>17549508.516749993</v>
      </c>
      <c r="I224" s="39">
        <v>14127314.001569999</v>
      </c>
      <c r="J224" s="39">
        <v>15130454.502735</v>
      </c>
      <c r="K224" s="39">
        <v>11447280</v>
      </c>
      <c r="L224" s="39">
        <v>10401615</v>
      </c>
      <c r="M224" s="78"/>
      <c r="N224" s="78"/>
      <c r="O224" s="78"/>
      <c r="P224" s="78"/>
    </row>
    <row r="225" spans="1:16" ht="13" thickBot="1" x14ac:dyDescent="0.2">
      <c r="A225" s="14">
        <v>26</v>
      </c>
      <c r="B225" s="38" t="s">
        <v>72</v>
      </c>
      <c r="C225" s="39">
        <v>21710770.908750005</v>
      </c>
      <c r="D225" s="39">
        <v>24284209.512024</v>
      </c>
      <c r="E225" s="39">
        <v>21892923</v>
      </c>
      <c r="F225" s="39">
        <v>17331897.375</v>
      </c>
      <c r="G225" s="39">
        <v>23956159.613760002</v>
      </c>
      <c r="H225" s="39">
        <v>17549508.516749993</v>
      </c>
      <c r="I225" s="39">
        <v>14127314.001569999</v>
      </c>
      <c r="J225" s="39">
        <v>15130454.502735</v>
      </c>
      <c r="K225" s="39">
        <v>11447280</v>
      </c>
      <c r="L225" s="39">
        <v>10632762</v>
      </c>
      <c r="M225" s="78"/>
      <c r="N225" s="78"/>
      <c r="O225" s="78"/>
      <c r="P225" s="78"/>
    </row>
    <row r="226" spans="1:16" ht="13" thickBot="1" x14ac:dyDescent="0.2">
      <c r="A226" s="14">
        <v>27</v>
      </c>
      <c r="B226" s="38" t="s">
        <v>32</v>
      </c>
      <c r="C226" s="39">
        <v>16495970.759999998</v>
      </c>
      <c r="D226" s="39">
        <v>18161550</v>
      </c>
      <c r="E226" s="39">
        <v>30907656</v>
      </c>
      <c r="F226" s="39">
        <v>18665120.25</v>
      </c>
      <c r="G226" s="39">
        <v>15612807.472415997</v>
      </c>
      <c r="H226" s="39">
        <v>15671766.6</v>
      </c>
      <c r="I226" s="39">
        <v>21238378.09632</v>
      </c>
      <c r="J226" s="39">
        <v>11373227.545680001</v>
      </c>
      <c r="K226" s="39">
        <v>13355160</v>
      </c>
      <c r="L226" s="39">
        <v>18161550</v>
      </c>
      <c r="M226" s="78"/>
      <c r="N226" s="78"/>
      <c r="O226" s="78"/>
      <c r="P226" s="78"/>
    </row>
    <row r="227" spans="1:16" ht="13" thickBot="1" x14ac:dyDescent="0.2">
      <c r="A227" s="14">
        <v>28</v>
      </c>
      <c r="B227" s="38" t="s">
        <v>33</v>
      </c>
      <c r="C227" s="39">
        <v>18480753</v>
      </c>
      <c r="D227" s="39">
        <v>24215400</v>
      </c>
      <c r="E227" s="39">
        <v>39922389</v>
      </c>
      <c r="F227" s="39">
        <v>21331566</v>
      </c>
      <c r="G227" s="39">
        <v>25608308.552639998</v>
      </c>
      <c r="H227" s="39">
        <v>24245669.25</v>
      </c>
      <c r="I227" s="39">
        <v>57520607.344200008</v>
      </c>
      <c r="J227" s="39">
        <v>21324801.648150001</v>
      </c>
      <c r="K227" s="39">
        <v>19078800.000000004</v>
      </c>
      <c r="L227" s="39">
        <v>20913300</v>
      </c>
      <c r="M227" s="78"/>
      <c r="N227" s="78"/>
      <c r="O227" s="78"/>
      <c r="P227" s="78"/>
    </row>
    <row r="228" spans="1:16" ht="13" thickBot="1" x14ac:dyDescent="0.2">
      <c r="A228" s="14">
        <v>29</v>
      </c>
      <c r="B228" s="38" t="s">
        <v>73</v>
      </c>
      <c r="C228" s="39">
        <v>29113514.999999996</v>
      </c>
      <c r="D228" s="39">
        <v>33901560</v>
      </c>
      <c r="E228" s="39">
        <v>57490815.798</v>
      </c>
      <c r="F228" s="39">
        <v>38040192</v>
      </c>
      <c r="G228" s="39">
        <v>32134296.861216009</v>
      </c>
      <c r="H228" s="39">
        <v>38832695.999999993</v>
      </c>
      <c r="I228" s="39">
        <v>57520607.344200008</v>
      </c>
      <c r="J228" s="39">
        <v>30802491.269550003</v>
      </c>
      <c r="K228" s="39">
        <v>31275604.285714287</v>
      </c>
      <c r="L228" s="39">
        <v>48794031</v>
      </c>
      <c r="M228" s="78"/>
      <c r="N228" s="78"/>
      <c r="O228" s="78"/>
      <c r="P228" s="78"/>
    </row>
    <row r="229" spans="1:16" ht="13" thickBot="1" x14ac:dyDescent="0.2">
      <c r="A229" s="14">
        <v>30</v>
      </c>
      <c r="B229" s="38" t="s">
        <v>74</v>
      </c>
      <c r="C229" s="39">
        <v>37974150</v>
      </c>
      <c r="D229" s="39">
        <v>34579591.200000003</v>
      </c>
      <c r="E229" s="39">
        <v>61354272.798</v>
      </c>
      <c r="F229" s="39">
        <v>40175550</v>
      </c>
      <c r="G229" s="39">
        <v>35355987.292031996</v>
      </c>
      <c r="H229" s="39">
        <v>44859028.5</v>
      </c>
      <c r="I229" s="39">
        <v>61945269.447599985</v>
      </c>
      <c r="J229" s="39">
        <v>33171913.674900003</v>
      </c>
      <c r="K229" s="39">
        <v>31275604.285714287</v>
      </c>
      <c r="L229" s="39">
        <v>53516034</v>
      </c>
      <c r="M229" s="78"/>
      <c r="N229" s="78"/>
      <c r="O229" s="78"/>
      <c r="P229" s="78"/>
    </row>
    <row r="230" spans="1:16" ht="13" thickBot="1" x14ac:dyDescent="0.2">
      <c r="A230" s="14">
        <v>31</v>
      </c>
      <c r="B230" s="38" t="s">
        <v>75</v>
      </c>
      <c r="C230" s="39">
        <v>53163809.999999993</v>
      </c>
      <c r="D230" s="39">
        <v>35616978.935999997</v>
      </c>
      <c r="E230" s="39">
        <v>79383738.798000008</v>
      </c>
      <c r="F230" s="39">
        <v>45679050</v>
      </c>
      <c r="G230" s="39">
        <v>38825500.063679993</v>
      </c>
      <c r="H230" s="39">
        <v>54303034.500000007</v>
      </c>
      <c r="I230" s="39">
        <v>79643917.86119999</v>
      </c>
      <c r="J230" s="39">
        <v>37910758.48560001</v>
      </c>
      <c r="K230" s="39">
        <v>31275604.285714287</v>
      </c>
      <c r="L230" s="39">
        <v>61386039</v>
      </c>
      <c r="M230" s="78"/>
      <c r="N230" s="78"/>
      <c r="O230" s="78"/>
      <c r="P230" s="78"/>
    </row>
    <row r="231" spans="1:16" ht="13" thickBot="1" x14ac:dyDescent="0.2">
      <c r="A231" s="14">
        <v>32</v>
      </c>
      <c r="B231" s="38" t="s">
        <v>34</v>
      </c>
      <c r="C231" s="39">
        <v>21835136.25</v>
      </c>
      <c r="D231" s="39">
        <v>29058480</v>
      </c>
      <c r="E231" s="39">
        <v>48215943.359999999</v>
      </c>
      <c r="F231" s="39">
        <v>27737640</v>
      </c>
      <c r="G231" s="39">
        <v>27673494.726239998</v>
      </c>
      <c r="H231" s="39">
        <v>30709530</v>
      </c>
      <c r="I231" s="39">
        <v>57520607.344200008</v>
      </c>
      <c r="J231" s="39">
        <v>30802491.269550003</v>
      </c>
      <c r="K231" s="39">
        <v>28148043.857142862</v>
      </c>
      <c r="L231" s="39">
        <v>42498027</v>
      </c>
      <c r="M231" s="78"/>
      <c r="N231" s="78"/>
      <c r="O231" s="78"/>
      <c r="P231" s="78"/>
    </row>
    <row r="232" spans="1:16" s="69" customFormat="1" ht="15" customHeight="1" thickBot="1" x14ac:dyDescent="0.2">
      <c r="A232" s="65"/>
      <c r="B232" s="64" t="s">
        <v>76</v>
      </c>
      <c r="C232" s="66"/>
      <c r="D232" s="66"/>
      <c r="E232" s="66"/>
      <c r="F232" s="67"/>
      <c r="G232" s="67"/>
      <c r="H232" s="67"/>
      <c r="I232" s="67"/>
      <c r="J232" s="66"/>
      <c r="K232" s="66"/>
      <c r="L232" s="66"/>
      <c r="M232" s="68"/>
      <c r="N232" s="68"/>
    </row>
    <row r="233" spans="1:16" x14ac:dyDescent="0.15">
      <c r="L233" s="78"/>
      <c r="M233" s="78"/>
      <c r="N233" s="78"/>
      <c r="O233" s="78"/>
      <c r="P233" s="78"/>
    </row>
    <row r="234" spans="1:16" x14ac:dyDescent="0.15">
      <c r="L234" s="78"/>
      <c r="M234" s="78"/>
      <c r="N234" s="78"/>
      <c r="O234" s="78"/>
      <c r="P234" s="78"/>
    </row>
    <row r="235" spans="1:16" ht="13" x14ac:dyDescent="0.15">
      <c r="A235" s="121" t="s">
        <v>6</v>
      </c>
      <c r="B235" s="162" t="s">
        <v>89</v>
      </c>
      <c r="C235" s="63"/>
      <c r="D235" s="63"/>
      <c r="F235" s="63"/>
      <c r="G235" s="63"/>
      <c r="H235" s="63"/>
      <c r="L235" s="78"/>
      <c r="M235" s="78"/>
      <c r="N235" s="78"/>
      <c r="O235" s="78"/>
      <c r="P235" s="78"/>
    </row>
    <row r="236" spans="1:16" ht="60" x14ac:dyDescent="0.15">
      <c r="A236" s="121"/>
      <c r="B236" s="143" t="s">
        <v>46</v>
      </c>
      <c r="C236" s="99" t="s">
        <v>92</v>
      </c>
      <c r="D236" s="99" t="s">
        <v>94</v>
      </c>
      <c r="E236" s="99" t="s">
        <v>95</v>
      </c>
      <c r="F236" s="99" t="s">
        <v>96</v>
      </c>
      <c r="G236" s="99" t="s">
        <v>97</v>
      </c>
      <c r="H236" s="99" t="s">
        <v>98</v>
      </c>
      <c r="I236" s="99" t="s">
        <v>100</v>
      </c>
      <c r="J236" s="99" t="s">
        <v>102</v>
      </c>
      <c r="K236" s="99" t="s">
        <v>104</v>
      </c>
      <c r="L236" s="99" t="s">
        <v>105</v>
      </c>
      <c r="M236" s="78"/>
      <c r="N236" s="78"/>
      <c r="O236" s="78"/>
      <c r="P236" s="78"/>
    </row>
    <row r="237" spans="1:16" ht="11.25" customHeight="1" x14ac:dyDescent="0.15">
      <c r="A237" s="121"/>
      <c r="B237" s="122" t="s">
        <v>31</v>
      </c>
      <c r="C237" s="119" t="s">
        <v>91</v>
      </c>
      <c r="D237" s="111" t="s">
        <v>91</v>
      </c>
      <c r="E237" s="111" t="s">
        <v>91</v>
      </c>
      <c r="F237" s="111" t="s">
        <v>91</v>
      </c>
      <c r="G237" s="111" t="s">
        <v>91</v>
      </c>
      <c r="H237" s="111" t="s">
        <v>91</v>
      </c>
      <c r="I237" s="111" t="s">
        <v>91</v>
      </c>
      <c r="J237" s="111" t="s">
        <v>91</v>
      </c>
      <c r="K237" s="111" t="s">
        <v>91</v>
      </c>
      <c r="L237" s="111" t="s">
        <v>91</v>
      </c>
      <c r="M237" s="78"/>
      <c r="N237" s="78"/>
      <c r="O237" s="78"/>
      <c r="P237" s="78"/>
    </row>
    <row r="238" spans="1:16" ht="12" thickBot="1" x14ac:dyDescent="0.2">
      <c r="A238" s="121"/>
      <c r="B238" s="123"/>
      <c r="C238" s="120"/>
      <c r="D238" s="112"/>
      <c r="E238" s="112"/>
      <c r="F238" s="112"/>
      <c r="G238" s="112"/>
      <c r="H238" s="112"/>
      <c r="I238" s="112"/>
      <c r="J238" s="112"/>
      <c r="K238" s="112"/>
      <c r="L238" s="112"/>
      <c r="M238" s="78"/>
      <c r="N238" s="78"/>
      <c r="O238" s="78"/>
      <c r="P238" s="78"/>
    </row>
    <row r="239" spans="1:16" ht="13" thickBot="1" x14ac:dyDescent="0.2">
      <c r="B239" s="38" t="s">
        <v>78</v>
      </c>
      <c r="C239" s="39">
        <v>820241.64</v>
      </c>
      <c r="D239" s="39">
        <v>369835.2</v>
      </c>
      <c r="E239" s="39">
        <v>508870.12050000002</v>
      </c>
      <c r="F239" s="39">
        <v>170608.5</v>
      </c>
      <c r="G239" s="39">
        <v>420258.26699999999</v>
      </c>
      <c r="H239" s="39">
        <v>362020.23000000004</v>
      </c>
      <c r="I239" s="39">
        <v>455689.79999999993</v>
      </c>
      <c r="J239" s="39">
        <v>244355.4</v>
      </c>
      <c r="K239" s="39">
        <v>55035</v>
      </c>
      <c r="L239" s="39">
        <v>303132.78000000003</v>
      </c>
      <c r="M239" s="78"/>
      <c r="N239" s="78"/>
      <c r="O239" s="78"/>
      <c r="P239" s="78"/>
    </row>
    <row r="240" spans="1:16" ht="13" thickBot="1" x14ac:dyDescent="0.2">
      <c r="B240" s="38" t="s">
        <v>77</v>
      </c>
      <c r="C240" s="39">
        <v>1965162.2625000002</v>
      </c>
      <c r="D240" s="39">
        <v>2092210.56</v>
      </c>
      <c r="E240" s="39">
        <v>6106441.4460000005</v>
      </c>
      <c r="F240" s="39">
        <v>1215172.8</v>
      </c>
      <c r="G240" s="39">
        <v>1610324.1</v>
      </c>
      <c r="H240" s="39">
        <v>3356914.86</v>
      </c>
      <c r="I240" s="39">
        <v>4784742.9000000004</v>
      </c>
      <c r="J240" s="39">
        <v>1258843.0725</v>
      </c>
      <c r="K240" s="39">
        <v>572364</v>
      </c>
      <c r="L240" s="39">
        <v>1515663.9</v>
      </c>
      <c r="M240" s="78"/>
      <c r="N240" s="78"/>
      <c r="O240" s="78"/>
      <c r="P240" s="78"/>
    </row>
    <row r="241" spans="1:16" ht="13" thickBot="1" x14ac:dyDescent="0.2">
      <c r="B241" s="38" t="s">
        <v>80</v>
      </c>
      <c r="C241" s="39">
        <v>39303245.25</v>
      </c>
      <c r="D241" s="39">
        <v>33021000</v>
      </c>
      <c r="E241" s="39">
        <v>91596621.689999998</v>
      </c>
      <c r="F241" s="39">
        <v>25518628.800000001</v>
      </c>
      <c r="G241" s="39">
        <v>35438137.200000003</v>
      </c>
      <c r="H241" s="39">
        <v>59239674</v>
      </c>
      <c r="I241" s="39">
        <v>105264343.8</v>
      </c>
      <c r="J241" s="39">
        <v>27694547.595000003</v>
      </c>
      <c r="K241" s="39">
        <v>11447280</v>
      </c>
      <c r="L241" s="39">
        <v>39407261.399999999</v>
      </c>
      <c r="M241" s="78"/>
      <c r="N241" s="78"/>
      <c r="O241" s="78"/>
      <c r="P241" s="78"/>
    </row>
    <row r="242" spans="1:16" s="69" customFormat="1" ht="15" customHeight="1" thickBot="1" x14ac:dyDescent="0.2">
      <c r="A242" s="65"/>
      <c r="B242" s="64" t="s">
        <v>76</v>
      </c>
      <c r="C242" s="66"/>
      <c r="D242" s="66"/>
      <c r="E242" s="66"/>
      <c r="F242" s="67"/>
      <c r="G242" s="67"/>
      <c r="H242" s="67"/>
      <c r="I242" s="67"/>
      <c r="J242" s="66"/>
      <c r="K242" s="66"/>
      <c r="L242" s="66"/>
      <c r="M242" s="68"/>
      <c r="N242" s="68"/>
    </row>
    <row r="243" spans="1:16" x14ac:dyDescent="0.15">
      <c r="L243" s="78"/>
      <c r="M243" s="78"/>
      <c r="N243" s="78"/>
      <c r="O243" s="78"/>
      <c r="P243" s="78"/>
    </row>
    <row r="244" spans="1:16" x14ac:dyDescent="0.15">
      <c r="L244" s="78"/>
      <c r="M244" s="78"/>
      <c r="N244" s="78"/>
      <c r="O244" s="78"/>
      <c r="P244" s="78"/>
    </row>
    <row r="245" spans="1:16" ht="13" x14ac:dyDescent="0.15">
      <c r="A245" s="121" t="s">
        <v>6</v>
      </c>
      <c r="B245" s="162" t="s">
        <v>35</v>
      </c>
      <c r="C245" s="63"/>
      <c r="D245" s="63"/>
      <c r="F245" s="63"/>
      <c r="G245" s="63"/>
      <c r="H245" s="63"/>
      <c r="L245" s="78"/>
      <c r="M245" s="78"/>
      <c r="N245" s="78"/>
      <c r="O245" s="78"/>
      <c r="P245" s="78"/>
    </row>
    <row r="246" spans="1:16" s="106" customFormat="1" ht="60" x14ac:dyDescent="0.15">
      <c r="A246" s="121"/>
      <c r="B246" s="95" t="s">
        <v>46</v>
      </c>
      <c r="C246" s="99" t="s">
        <v>92</v>
      </c>
      <c r="D246" s="99" t="s">
        <v>94</v>
      </c>
      <c r="E246" s="99" t="s">
        <v>95</v>
      </c>
      <c r="F246" s="99" t="s">
        <v>96</v>
      </c>
      <c r="G246" s="99" t="s">
        <v>97</v>
      </c>
      <c r="H246" s="99" t="s">
        <v>98</v>
      </c>
      <c r="I246" s="99" t="s">
        <v>100</v>
      </c>
      <c r="J246" s="99" t="s">
        <v>102</v>
      </c>
      <c r="K246" s="99" t="s">
        <v>104</v>
      </c>
      <c r="L246" s="99" t="s">
        <v>105</v>
      </c>
    </row>
    <row r="247" spans="1:16" ht="11.25" customHeight="1" x14ac:dyDescent="0.15">
      <c r="A247" s="121"/>
      <c r="B247" s="122" t="s">
        <v>31</v>
      </c>
      <c r="C247" s="119" t="s">
        <v>91</v>
      </c>
      <c r="D247" s="111" t="s">
        <v>91</v>
      </c>
      <c r="E247" s="111" t="s">
        <v>91</v>
      </c>
      <c r="F247" s="111" t="s">
        <v>91</v>
      </c>
      <c r="G247" s="111" t="s">
        <v>91</v>
      </c>
      <c r="H247" s="111" t="s">
        <v>91</v>
      </c>
      <c r="I247" s="111" t="s">
        <v>91</v>
      </c>
      <c r="J247" s="111" t="s">
        <v>91</v>
      </c>
      <c r="K247" s="111" t="s">
        <v>91</v>
      </c>
      <c r="L247" s="111" t="s">
        <v>91</v>
      </c>
      <c r="M247" s="78"/>
      <c r="N247" s="78"/>
      <c r="O247" s="78"/>
      <c r="P247" s="78"/>
    </row>
    <row r="248" spans="1:16" ht="12" thickBot="1" x14ac:dyDescent="0.2">
      <c r="A248" s="121"/>
      <c r="B248" s="123"/>
      <c r="C248" s="120"/>
      <c r="D248" s="112"/>
      <c r="E248" s="112"/>
      <c r="F248" s="112"/>
      <c r="G248" s="112"/>
      <c r="H248" s="112"/>
      <c r="I248" s="112"/>
      <c r="J248" s="112"/>
      <c r="K248" s="112"/>
      <c r="L248" s="112"/>
      <c r="M248" s="78"/>
      <c r="N248" s="78"/>
      <c r="O248" s="78"/>
      <c r="P248" s="78"/>
    </row>
    <row r="249" spans="1:16" ht="13" thickBot="1" x14ac:dyDescent="0.2">
      <c r="B249" s="38" t="s">
        <v>36</v>
      </c>
      <c r="C249" s="39">
        <v>165105</v>
      </c>
      <c r="D249" s="39">
        <v>308196</v>
      </c>
      <c r="E249" s="39">
        <v>126580.5</v>
      </c>
      <c r="F249" s="39">
        <v>170608.5</v>
      </c>
      <c r="G249" s="39">
        <v>418266</v>
      </c>
      <c r="H249" s="39">
        <v>132084</v>
      </c>
      <c r="I249" s="39">
        <v>132084</v>
      </c>
      <c r="J249" s="39">
        <v>132084</v>
      </c>
      <c r="K249" s="39">
        <v>58887.45</v>
      </c>
      <c r="L249" s="39">
        <v>274360.48200000002</v>
      </c>
      <c r="M249" s="78"/>
      <c r="N249" s="78"/>
      <c r="O249" s="78"/>
      <c r="P249" s="78"/>
    </row>
    <row r="250" spans="1:16" ht="13" thickBot="1" x14ac:dyDescent="0.2">
      <c r="B250" s="38" t="s">
        <v>37</v>
      </c>
      <c r="C250" s="39">
        <v>198126</v>
      </c>
      <c r="D250" s="39">
        <v>308196</v>
      </c>
      <c r="E250" s="39">
        <v>126580.5</v>
      </c>
      <c r="F250" s="39">
        <v>170608.5</v>
      </c>
      <c r="G250" s="39">
        <v>429273</v>
      </c>
      <c r="H250" s="39">
        <v>132084</v>
      </c>
      <c r="I250" s="39">
        <v>121077</v>
      </c>
      <c r="J250" s="39">
        <v>121077</v>
      </c>
      <c r="K250" s="39">
        <v>100163.7</v>
      </c>
      <c r="L250" s="39">
        <v>279847.69164000003</v>
      </c>
      <c r="M250" s="78"/>
      <c r="N250" s="78"/>
      <c r="O250" s="78"/>
      <c r="P250" s="78"/>
    </row>
    <row r="251" spans="1:16" ht="13" thickBot="1" x14ac:dyDescent="0.2">
      <c r="B251" s="38" t="s">
        <v>38</v>
      </c>
      <c r="C251" s="39">
        <v>110070</v>
      </c>
      <c r="D251" s="39">
        <v>308196</v>
      </c>
      <c r="E251" s="39">
        <v>88056</v>
      </c>
      <c r="F251" s="39">
        <v>132084</v>
      </c>
      <c r="G251" s="39">
        <v>407259</v>
      </c>
      <c r="H251" s="39">
        <v>99063</v>
      </c>
      <c r="I251" s="39">
        <v>121077</v>
      </c>
      <c r="J251" s="39">
        <v>121077</v>
      </c>
      <c r="K251" s="39">
        <v>45128.7</v>
      </c>
      <c r="L251" s="39">
        <v>274360.48200000002</v>
      </c>
      <c r="M251" s="78"/>
      <c r="N251" s="78"/>
      <c r="O251" s="78"/>
      <c r="P251" s="78"/>
    </row>
    <row r="252" spans="1:16" ht="13" thickBot="1" x14ac:dyDescent="0.2">
      <c r="B252" s="38" t="s">
        <v>39</v>
      </c>
      <c r="C252" s="39">
        <v>220140</v>
      </c>
      <c r="D252" s="39">
        <v>660420</v>
      </c>
      <c r="E252" s="39">
        <v>88056</v>
      </c>
      <c r="F252" s="39">
        <v>132084</v>
      </c>
      <c r="G252" s="39">
        <v>99063</v>
      </c>
      <c r="H252" s="39">
        <v>143091</v>
      </c>
      <c r="I252" s="39">
        <v>121077</v>
      </c>
      <c r="J252" s="39">
        <v>121077</v>
      </c>
      <c r="K252" s="39">
        <v>385245</v>
      </c>
      <c r="L252" s="39">
        <v>274360.48200000002</v>
      </c>
      <c r="M252" s="78"/>
      <c r="N252" s="78"/>
      <c r="O252" s="78"/>
      <c r="P252" s="78"/>
    </row>
    <row r="253" spans="1:16" s="69" customFormat="1" ht="15" customHeight="1" thickBot="1" x14ac:dyDescent="0.2">
      <c r="A253" s="65"/>
      <c r="B253" s="64" t="s">
        <v>76</v>
      </c>
      <c r="C253" s="66"/>
      <c r="D253" s="66"/>
      <c r="E253" s="66"/>
      <c r="F253" s="67"/>
      <c r="G253" s="67"/>
      <c r="H253" s="67"/>
      <c r="I253" s="67"/>
      <c r="J253" s="66"/>
      <c r="K253" s="66"/>
      <c r="L253" s="66"/>
      <c r="M253" s="68"/>
      <c r="N253" s="68"/>
    </row>
    <row r="254" spans="1:16" x14ac:dyDescent="0.15">
      <c r="H254" s="63"/>
      <c r="M254" s="78"/>
      <c r="N254" s="78"/>
      <c r="O254" s="78"/>
      <c r="P254" s="78"/>
    </row>
    <row r="257" spans="1:18" x14ac:dyDescent="0.15">
      <c r="A257" s="124" t="s">
        <v>44</v>
      </c>
      <c r="B257" s="124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</row>
    <row r="258" spans="1:18" x14ac:dyDescent="0.15">
      <c r="A258" s="124"/>
      <c r="B258" s="124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</row>
    <row r="259" spans="1:18" ht="13" x14ac:dyDescent="0.15">
      <c r="A259" s="121" t="s">
        <v>6</v>
      </c>
      <c r="B259" s="162" t="s">
        <v>83</v>
      </c>
      <c r="C259" s="63"/>
      <c r="E259" s="63"/>
      <c r="G259" s="63"/>
      <c r="H259" s="63"/>
      <c r="Q259" s="63"/>
      <c r="R259" s="63"/>
    </row>
    <row r="260" spans="1:18" s="106" customFormat="1" ht="60" x14ac:dyDescent="0.15">
      <c r="A260" s="121"/>
      <c r="B260" s="95" t="s">
        <v>46</v>
      </c>
      <c r="C260" s="99" t="s">
        <v>94</v>
      </c>
      <c r="D260" s="99" t="s">
        <v>95</v>
      </c>
      <c r="E260" s="99" t="s">
        <v>96</v>
      </c>
      <c r="F260" s="99" t="s">
        <v>97</v>
      </c>
      <c r="G260" s="99" t="s">
        <v>98</v>
      </c>
      <c r="H260" s="99" t="s">
        <v>100</v>
      </c>
      <c r="I260" s="99" t="s">
        <v>102</v>
      </c>
      <c r="J260" s="99" t="s">
        <v>105</v>
      </c>
      <c r="K260" s="153"/>
    </row>
    <row r="261" spans="1:18" ht="11.25" customHeight="1" x14ac:dyDescent="0.15">
      <c r="A261" s="121"/>
      <c r="B261" s="122" t="s">
        <v>31</v>
      </c>
      <c r="C261" s="119" t="s">
        <v>91</v>
      </c>
      <c r="D261" s="111" t="s">
        <v>91</v>
      </c>
      <c r="E261" s="111" t="s">
        <v>91</v>
      </c>
      <c r="F261" s="111" t="s">
        <v>91</v>
      </c>
      <c r="G261" s="111" t="s">
        <v>91</v>
      </c>
      <c r="H261" s="111" t="s">
        <v>91</v>
      </c>
      <c r="I261" s="111" t="s">
        <v>91</v>
      </c>
      <c r="J261" s="111" t="s">
        <v>91</v>
      </c>
      <c r="K261" s="78"/>
      <c r="L261" s="78"/>
      <c r="M261" s="78"/>
      <c r="N261" s="78"/>
      <c r="O261" s="78"/>
      <c r="P261" s="78"/>
    </row>
    <row r="262" spans="1:18" ht="12" thickBot="1" x14ac:dyDescent="0.2">
      <c r="A262" s="121"/>
      <c r="B262" s="123"/>
      <c r="C262" s="120"/>
      <c r="D262" s="112"/>
      <c r="E262" s="112"/>
      <c r="F262" s="112"/>
      <c r="G262" s="112"/>
      <c r="H262" s="112"/>
      <c r="I262" s="112"/>
      <c r="J262" s="112"/>
      <c r="K262" s="78"/>
      <c r="L262" s="78"/>
      <c r="M262" s="78"/>
      <c r="N262" s="78"/>
      <c r="O262" s="78"/>
      <c r="P262" s="78"/>
    </row>
    <row r="263" spans="1:18" ht="13" thickBot="1" x14ac:dyDescent="0.2">
      <c r="A263" s="14">
        <v>1</v>
      </c>
      <c r="B263" s="38" t="s">
        <v>47</v>
      </c>
      <c r="C263" s="39">
        <v>63565.425000000003</v>
      </c>
      <c r="D263" s="39">
        <v>180294.66</v>
      </c>
      <c r="E263" s="39">
        <v>99063</v>
      </c>
      <c r="F263" s="39">
        <v>73011.632400000002</v>
      </c>
      <c r="G263" s="39">
        <v>80805.706766234987</v>
      </c>
      <c r="H263" s="39">
        <v>51215.571000000011</v>
      </c>
      <c r="I263" s="39">
        <v>49036.184999999998</v>
      </c>
      <c r="J263" s="39">
        <v>29113.514999999999</v>
      </c>
      <c r="K263" s="78"/>
      <c r="L263" s="78"/>
      <c r="M263" s="78"/>
      <c r="N263" s="78"/>
      <c r="O263" s="78"/>
      <c r="P263" s="78"/>
    </row>
    <row r="264" spans="1:18" ht="13" thickBot="1" x14ac:dyDescent="0.2">
      <c r="A264" s="14">
        <v>2</v>
      </c>
      <c r="B264" s="38" t="s">
        <v>48</v>
      </c>
      <c r="C264" s="39">
        <v>64836.733500000002</v>
      </c>
      <c r="D264" s="39">
        <v>180809.78760000001</v>
      </c>
      <c r="E264" s="39">
        <v>99063</v>
      </c>
      <c r="F264" s="39">
        <v>73011.632400000002</v>
      </c>
      <c r="G264" s="39">
        <v>80805.706766234987</v>
      </c>
      <c r="H264" s="39">
        <v>51215.571000000011</v>
      </c>
      <c r="I264" s="39">
        <v>49036.184999999998</v>
      </c>
      <c r="J264" s="39">
        <v>30379.32</v>
      </c>
      <c r="K264" s="78"/>
      <c r="L264" s="78"/>
      <c r="M264" s="78"/>
      <c r="N264" s="78"/>
      <c r="O264" s="78"/>
      <c r="P264" s="78"/>
    </row>
    <row r="265" spans="1:18" ht="13" thickBot="1" x14ac:dyDescent="0.2">
      <c r="A265" s="14">
        <v>3</v>
      </c>
      <c r="B265" s="38" t="s">
        <v>49</v>
      </c>
      <c r="C265" s="39">
        <v>66133.468169999993</v>
      </c>
      <c r="D265" s="39">
        <v>181324.91519999999</v>
      </c>
      <c r="E265" s="39">
        <v>99063</v>
      </c>
      <c r="F265" s="39">
        <v>73011.632400000002</v>
      </c>
      <c r="G265" s="39">
        <v>80805.706766234987</v>
      </c>
      <c r="H265" s="39">
        <v>51215.571000000011</v>
      </c>
      <c r="I265" s="39">
        <v>49036.184999999998</v>
      </c>
      <c r="J265" s="39">
        <v>31645.125</v>
      </c>
      <c r="K265" s="78"/>
      <c r="L265" s="78"/>
      <c r="M265" s="78"/>
      <c r="N265" s="78"/>
      <c r="O265" s="78"/>
      <c r="P265" s="78"/>
    </row>
    <row r="266" spans="1:18" ht="13" thickBot="1" x14ac:dyDescent="0.2">
      <c r="A266" s="14">
        <v>4</v>
      </c>
      <c r="B266" s="38" t="s">
        <v>50</v>
      </c>
      <c r="C266" s="39">
        <v>67456.137533400004</v>
      </c>
      <c r="D266" s="39">
        <v>181840.0428</v>
      </c>
      <c r="E266" s="39">
        <v>99063</v>
      </c>
      <c r="F266" s="39">
        <v>82138.086449999988</v>
      </c>
      <c r="G266" s="39">
        <v>80805.706766234987</v>
      </c>
      <c r="H266" s="39">
        <v>55695.420000000006</v>
      </c>
      <c r="I266" s="39">
        <v>53939.803500000009</v>
      </c>
      <c r="J266" s="39">
        <v>32910.93</v>
      </c>
      <c r="K266" s="78"/>
      <c r="L266" s="78"/>
      <c r="M266" s="78"/>
      <c r="N266" s="78"/>
      <c r="O266" s="78"/>
      <c r="P266" s="78"/>
    </row>
    <row r="267" spans="1:18" ht="13" thickBot="1" x14ac:dyDescent="0.2">
      <c r="A267" s="14">
        <v>5</v>
      </c>
      <c r="B267" s="38" t="s">
        <v>51</v>
      </c>
      <c r="C267" s="39">
        <v>63565.425000000003</v>
      </c>
      <c r="D267" s="39">
        <v>182355.1704</v>
      </c>
      <c r="E267" s="39">
        <v>99063</v>
      </c>
      <c r="F267" s="39">
        <v>73011.632400000002</v>
      </c>
      <c r="G267" s="39">
        <v>80805.706766234987</v>
      </c>
      <c r="H267" s="39">
        <v>51215.571000000011</v>
      </c>
      <c r="I267" s="39">
        <v>50852.340000000011</v>
      </c>
      <c r="J267" s="39">
        <v>34176.735000000001</v>
      </c>
      <c r="K267" s="78"/>
      <c r="L267" s="78"/>
      <c r="M267" s="78"/>
      <c r="N267" s="78"/>
      <c r="O267" s="78"/>
      <c r="P267" s="78"/>
    </row>
    <row r="268" spans="1:18" ht="13" thickBot="1" x14ac:dyDescent="0.2">
      <c r="A268" s="14">
        <v>6</v>
      </c>
      <c r="B268" s="38" t="s">
        <v>52</v>
      </c>
      <c r="C268" s="39">
        <v>64836.733500000002</v>
      </c>
      <c r="D268" s="39">
        <v>182870.29800000001</v>
      </c>
      <c r="E268" s="39">
        <v>99063</v>
      </c>
      <c r="F268" s="39">
        <v>73011.632400000002</v>
      </c>
      <c r="G268" s="39">
        <v>80805.706766234987</v>
      </c>
      <c r="H268" s="39">
        <v>51215.571000000011</v>
      </c>
      <c r="I268" s="39">
        <v>50852.340000000011</v>
      </c>
      <c r="J268" s="39">
        <v>40505.760000000002</v>
      </c>
      <c r="K268" s="78"/>
      <c r="L268" s="78"/>
      <c r="M268" s="78"/>
      <c r="N268" s="78"/>
      <c r="O268" s="78"/>
      <c r="P268" s="78"/>
    </row>
    <row r="269" spans="1:18" ht="13" thickBot="1" x14ac:dyDescent="0.2">
      <c r="A269" s="14">
        <v>7</v>
      </c>
      <c r="B269" s="38" t="s">
        <v>53</v>
      </c>
      <c r="C269" s="39">
        <v>66133.468169999993</v>
      </c>
      <c r="D269" s="39">
        <v>183385.42559999999</v>
      </c>
      <c r="E269" s="39">
        <v>99063</v>
      </c>
      <c r="F269" s="39">
        <v>73011.632400000002</v>
      </c>
      <c r="G269" s="39">
        <v>80805.706766234987</v>
      </c>
      <c r="H269" s="39">
        <v>54714.696300000011</v>
      </c>
      <c r="I269" s="39">
        <v>53939.803500000009</v>
      </c>
      <c r="J269" s="39">
        <v>43037.37</v>
      </c>
      <c r="K269" s="78"/>
      <c r="L269" s="78"/>
      <c r="M269" s="78"/>
      <c r="N269" s="78"/>
      <c r="O269" s="78"/>
      <c r="P269" s="78"/>
    </row>
    <row r="270" spans="1:18" ht="13" thickBot="1" x14ac:dyDescent="0.2">
      <c r="A270" s="14">
        <v>8</v>
      </c>
      <c r="B270" s="38" t="s">
        <v>54</v>
      </c>
      <c r="C270" s="39">
        <v>67456.137533400004</v>
      </c>
      <c r="D270" s="39">
        <v>183900.55319999999</v>
      </c>
      <c r="E270" s="39">
        <v>99063</v>
      </c>
      <c r="F270" s="39">
        <v>82138.086449999988</v>
      </c>
      <c r="G270" s="39">
        <v>80805.706766234987</v>
      </c>
      <c r="H270" s="39">
        <v>55695.420000000006</v>
      </c>
      <c r="I270" s="39">
        <v>53939.803500000009</v>
      </c>
      <c r="J270" s="39">
        <v>44303.175000000003</v>
      </c>
      <c r="K270" s="78"/>
      <c r="L270" s="78"/>
      <c r="M270" s="78"/>
      <c r="N270" s="78"/>
      <c r="O270" s="78"/>
      <c r="P270" s="78"/>
    </row>
    <row r="271" spans="1:18" ht="13" thickBot="1" x14ac:dyDescent="0.2">
      <c r="A271" s="14">
        <v>9</v>
      </c>
      <c r="B271" s="38" t="s">
        <v>55</v>
      </c>
      <c r="C271" s="39">
        <v>69344.100000000006</v>
      </c>
      <c r="D271" s="39">
        <v>184415.6808</v>
      </c>
      <c r="E271" s="39">
        <v>104566.5</v>
      </c>
      <c r="F271" s="39">
        <v>80312.795639999982</v>
      </c>
      <c r="G271" s="39">
        <v>82963.21228573125</v>
      </c>
      <c r="H271" s="39">
        <v>57148.344000000012</v>
      </c>
      <c r="I271" s="39">
        <v>55538.019900000007</v>
      </c>
      <c r="J271" s="39">
        <v>40505.760000000002</v>
      </c>
      <c r="K271" s="78"/>
      <c r="L271" s="78"/>
      <c r="M271" s="78"/>
      <c r="N271" s="78"/>
      <c r="O271" s="78"/>
      <c r="P271" s="78"/>
    </row>
    <row r="272" spans="1:18" ht="13" thickBot="1" x14ac:dyDescent="0.2">
      <c r="A272" s="14">
        <v>10</v>
      </c>
      <c r="B272" s="38" t="s">
        <v>56</v>
      </c>
      <c r="C272" s="39">
        <v>70730.982000000004</v>
      </c>
      <c r="D272" s="39">
        <v>184930.80840000001</v>
      </c>
      <c r="E272" s="39">
        <v>104566.5</v>
      </c>
      <c r="F272" s="39">
        <v>80312.795639999982</v>
      </c>
      <c r="G272" s="39">
        <v>82963.21228573125</v>
      </c>
      <c r="H272" s="39">
        <v>57148.344000000012</v>
      </c>
      <c r="I272" s="39">
        <v>55538.019900000007</v>
      </c>
      <c r="J272" s="39">
        <v>43037.37</v>
      </c>
      <c r="K272" s="78"/>
      <c r="L272" s="78"/>
      <c r="M272" s="78"/>
      <c r="N272" s="78"/>
      <c r="O272" s="78"/>
      <c r="P272" s="78"/>
    </row>
    <row r="273" spans="1:16" ht="13" thickBot="1" x14ac:dyDescent="0.2">
      <c r="A273" s="14">
        <v>11</v>
      </c>
      <c r="B273" s="38" t="s">
        <v>57</v>
      </c>
      <c r="C273" s="39">
        <v>72145.601639999993</v>
      </c>
      <c r="D273" s="39">
        <v>185445.93600000002</v>
      </c>
      <c r="E273" s="39">
        <v>104566.5</v>
      </c>
      <c r="F273" s="39">
        <v>87613.958879999991</v>
      </c>
      <c r="G273" s="39">
        <v>82963.21228573125</v>
      </c>
      <c r="H273" s="39">
        <v>65502.657000000007</v>
      </c>
      <c r="I273" s="39">
        <v>63928.65600000001</v>
      </c>
      <c r="J273" s="39">
        <v>45568.98</v>
      </c>
      <c r="K273" s="78"/>
      <c r="L273" s="78"/>
      <c r="M273" s="78"/>
      <c r="N273" s="78"/>
      <c r="O273" s="78"/>
      <c r="P273" s="78"/>
    </row>
    <row r="274" spans="1:16" ht="13" thickBot="1" x14ac:dyDescent="0.2">
      <c r="A274" s="14">
        <v>12</v>
      </c>
      <c r="B274" s="38" t="s">
        <v>58</v>
      </c>
      <c r="C274" s="39">
        <v>73588.513672800007</v>
      </c>
      <c r="D274" s="39">
        <v>185961.06359999999</v>
      </c>
      <c r="E274" s="39">
        <v>104566.5</v>
      </c>
      <c r="F274" s="39">
        <v>91264.540499999988</v>
      </c>
      <c r="G274" s="39">
        <v>82963.21228573125</v>
      </c>
      <c r="H274" s="39">
        <v>65502.657000000007</v>
      </c>
      <c r="I274" s="39">
        <v>63928.65600000001</v>
      </c>
      <c r="J274" s="39">
        <v>48100.590000000004</v>
      </c>
      <c r="K274" s="78"/>
      <c r="L274" s="78"/>
      <c r="M274" s="78"/>
      <c r="N274" s="78"/>
      <c r="O274" s="78"/>
      <c r="P274" s="78"/>
    </row>
    <row r="275" spans="1:16" ht="13" thickBot="1" x14ac:dyDescent="0.2">
      <c r="A275" s="14">
        <v>13</v>
      </c>
      <c r="B275" s="38" t="s">
        <v>59</v>
      </c>
      <c r="C275" s="39">
        <v>75060.283946256008</v>
      </c>
      <c r="D275" s="39">
        <v>186476.1912</v>
      </c>
      <c r="E275" s="39">
        <v>104566.5</v>
      </c>
      <c r="F275" s="39">
        <v>91264.540499999988</v>
      </c>
      <c r="G275" s="39">
        <v>82963.21228573125</v>
      </c>
      <c r="H275" s="39">
        <v>65502.657000000007</v>
      </c>
      <c r="I275" s="39">
        <v>63928.65600000001</v>
      </c>
      <c r="J275" s="39">
        <v>56961.224999999999</v>
      </c>
      <c r="K275" s="78"/>
      <c r="L275" s="78"/>
      <c r="M275" s="78"/>
      <c r="N275" s="78"/>
      <c r="O275" s="78"/>
      <c r="P275" s="78"/>
    </row>
    <row r="276" spans="1:16" ht="13" thickBot="1" x14ac:dyDescent="0.2">
      <c r="A276" s="14">
        <v>14</v>
      </c>
      <c r="B276" s="38" t="s">
        <v>60</v>
      </c>
      <c r="C276" s="39">
        <v>69344.100000000006</v>
      </c>
      <c r="D276" s="39">
        <v>186991.31880000001</v>
      </c>
      <c r="E276" s="39">
        <v>99063</v>
      </c>
      <c r="F276" s="39">
        <v>58409.305919999999</v>
      </c>
      <c r="G276" s="39">
        <v>87329.697142874968</v>
      </c>
      <c r="H276" s="39">
        <v>65502.657000000007</v>
      </c>
      <c r="I276" s="39">
        <v>63928.65600000001</v>
      </c>
      <c r="J276" s="39">
        <v>40505.760000000002</v>
      </c>
      <c r="K276" s="78"/>
      <c r="L276" s="78"/>
      <c r="M276" s="78"/>
      <c r="N276" s="78"/>
      <c r="O276" s="78"/>
      <c r="P276" s="78"/>
    </row>
    <row r="277" spans="1:16" ht="12" customHeight="1" thickBot="1" x14ac:dyDescent="0.2">
      <c r="A277" s="14">
        <v>15</v>
      </c>
      <c r="B277" s="38" t="s">
        <v>61</v>
      </c>
      <c r="C277" s="39">
        <v>70730.982000000004</v>
      </c>
      <c r="D277" s="39">
        <v>187506.44640000002</v>
      </c>
      <c r="E277" s="39">
        <v>99063</v>
      </c>
      <c r="F277" s="39">
        <v>65710.469159999993</v>
      </c>
      <c r="G277" s="39">
        <v>87329.697142874968</v>
      </c>
      <c r="H277" s="39">
        <v>65502.657000000007</v>
      </c>
      <c r="I277" s="39">
        <v>63928.65600000001</v>
      </c>
      <c r="J277" s="39">
        <v>41771.565000000002</v>
      </c>
      <c r="K277" s="78"/>
      <c r="L277" s="78"/>
      <c r="M277" s="78"/>
      <c r="N277" s="78"/>
      <c r="O277" s="78"/>
      <c r="P277" s="78"/>
    </row>
    <row r="278" spans="1:16" ht="13" thickBot="1" x14ac:dyDescent="0.2">
      <c r="A278" s="14">
        <v>16</v>
      </c>
      <c r="B278" s="38" t="s">
        <v>62</v>
      </c>
      <c r="C278" s="39">
        <v>69344.100000000006</v>
      </c>
      <c r="D278" s="39">
        <v>188021.57399999999</v>
      </c>
      <c r="E278" s="39">
        <v>104566.5</v>
      </c>
      <c r="F278" s="39">
        <v>63885.178350000002</v>
      </c>
      <c r="G278" s="39">
        <v>82733.397293249975</v>
      </c>
      <c r="H278" s="39">
        <v>60296.346000000012</v>
      </c>
      <c r="I278" s="39">
        <v>58298.575500000006</v>
      </c>
      <c r="J278" s="39">
        <v>41771.565000000002</v>
      </c>
      <c r="K278" s="78"/>
      <c r="L278" s="78"/>
      <c r="M278" s="78"/>
      <c r="N278" s="78"/>
      <c r="O278" s="78"/>
      <c r="P278" s="78"/>
    </row>
    <row r="279" spans="1:16" ht="13" thickBot="1" x14ac:dyDescent="0.2">
      <c r="A279" s="14">
        <v>17</v>
      </c>
      <c r="B279" s="38" t="s">
        <v>63</v>
      </c>
      <c r="C279" s="39">
        <v>70730.982000000004</v>
      </c>
      <c r="D279" s="39">
        <v>188536.7016</v>
      </c>
      <c r="E279" s="39">
        <v>104566.5</v>
      </c>
      <c r="F279" s="39">
        <v>63885.178350000002</v>
      </c>
      <c r="G279" s="39">
        <v>82733.397293249975</v>
      </c>
      <c r="H279" s="39">
        <v>60296.346000000012</v>
      </c>
      <c r="I279" s="39">
        <v>58298.575500000006</v>
      </c>
      <c r="J279" s="39">
        <v>43037.37</v>
      </c>
      <c r="K279" s="78"/>
      <c r="L279" s="78"/>
      <c r="M279" s="78"/>
      <c r="N279" s="78"/>
      <c r="O279" s="78"/>
      <c r="P279" s="78"/>
    </row>
    <row r="280" spans="1:16" ht="13" thickBot="1" x14ac:dyDescent="0.2">
      <c r="A280" s="14">
        <v>18</v>
      </c>
      <c r="B280" s="38" t="s">
        <v>64</v>
      </c>
      <c r="C280" s="39">
        <v>72145.601639999993</v>
      </c>
      <c r="D280" s="39">
        <v>189051.82920000001</v>
      </c>
      <c r="E280" s="39">
        <v>104566.5</v>
      </c>
      <c r="F280" s="39">
        <v>63885.178350000002</v>
      </c>
      <c r="G280" s="39">
        <v>82733.397293249975</v>
      </c>
      <c r="H280" s="39">
        <v>69740.352000000014</v>
      </c>
      <c r="I280" s="39">
        <v>67197.735000000015</v>
      </c>
      <c r="J280" s="39">
        <v>44303.175000000003</v>
      </c>
      <c r="K280" s="78"/>
      <c r="L280" s="78"/>
      <c r="M280" s="78"/>
      <c r="N280" s="78"/>
      <c r="O280" s="78"/>
      <c r="P280" s="78"/>
    </row>
    <row r="281" spans="1:16" ht="13" thickBot="1" x14ac:dyDescent="0.2">
      <c r="A281" s="14">
        <v>19</v>
      </c>
      <c r="B281" s="38" t="s">
        <v>65</v>
      </c>
      <c r="C281" s="39">
        <v>73588.513672800007</v>
      </c>
      <c r="D281" s="39">
        <v>189566.95680000001</v>
      </c>
      <c r="E281" s="39">
        <v>104566.5</v>
      </c>
      <c r="F281" s="39">
        <v>63885.178350000002</v>
      </c>
      <c r="G281" s="39">
        <v>82733.397293249975</v>
      </c>
      <c r="H281" s="39">
        <v>69740.352000000014</v>
      </c>
      <c r="I281" s="39">
        <v>67197.735000000015</v>
      </c>
      <c r="J281" s="39">
        <v>45568.98</v>
      </c>
      <c r="K281" s="78"/>
      <c r="L281" s="78"/>
      <c r="M281" s="78"/>
      <c r="N281" s="78"/>
      <c r="O281" s="78"/>
      <c r="P281" s="78"/>
    </row>
    <row r="282" spans="1:16" ht="13" thickBot="1" x14ac:dyDescent="0.2">
      <c r="A282" s="14">
        <v>20</v>
      </c>
      <c r="B282" s="38" t="s">
        <v>66</v>
      </c>
      <c r="C282" s="39">
        <v>72811.305000000008</v>
      </c>
      <c r="D282" s="39">
        <v>190082.08439999999</v>
      </c>
      <c r="E282" s="39">
        <v>99063</v>
      </c>
      <c r="F282" s="39">
        <v>82138.086449999988</v>
      </c>
      <c r="G282" s="39">
        <v>87329.697142874968</v>
      </c>
      <c r="H282" s="39">
        <v>69740.352000000014</v>
      </c>
      <c r="I282" s="39">
        <v>67197.735000000015</v>
      </c>
      <c r="J282" s="39">
        <v>44303.175000000003</v>
      </c>
      <c r="K282" s="78"/>
      <c r="L282" s="78"/>
      <c r="M282" s="78"/>
      <c r="N282" s="78"/>
      <c r="O282" s="78"/>
      <c r="P282" s="78"/>
    </row>
    <row r="283" spans="1:16" ht="13" thickBot="1" x14ac:dyDescent="0.2">
      <c r="A283" s="14">
        <v>21</v>
      </c>
      <c r="B283" s="38" t="s">
        <v>67</v>
      </c>
      <c r="C283" s="39">
        <v>74267.531100000007</v>
      </c>
      <c r="D283" s="39">
        <v>190597.212</v>
      </c>
      <c r="E283" s="39">
        <v>99063</v>
      </c>
      <c r="F283" s="39">
        <v>82138.086449999988</v>
      </c>
      <c r="G283" s="39">
        <v>87329.697142874968</v>
      </c>
      <c r="H283" s="39">
        <v>69740.352000000014</v>
      </c>
      <c r="I283" s="39">
        <v>67197.735000000015</v>
      </c>
      <c r="J283" s="39">
        <v>45568.98</v>
      </c>
      <c r="K283" s="78"/>
      <c r="L283" s="78"/>
      <c r="M283" s="78"/>
      <c r="N283" s="78"/>
      <c r="O283" s="78"/>
      <c r="P283" s="78"/>
    </row>
    <row r="284" spans="1:16" ht="13" thickBot="1" x14ac:dyDescent="0.2">
      <c r="A284" s="14">
        <v>22</v>
      </c>
      <c r="B284" s="38" t="s">
        <v>68</v>
      </c>
      <c r="C284" s="39">
        <v>75122.774999999994</v>
      </c>
      <c r="D284" s="39">
        <v>191112.33960000001</v>
      </c>
      <c r="E284" s="39">
        <v>104566.5</v>
      </c>
      <c r="F284" s="39">
        <v>83963.377259999994</v>
      </c>
      <c r="G284" s="39">
        <v>82733.397293249975</v>
      </c>
      <c r="H284" s="39">
        <v>75673.125</v>
      </c>
      <c r="I284" s="39">
        <v>73917.508499999996</v>
      </c>
      <c r="J284" s="39">
        <v>44303.175000000003</v>
      </c>
      <c r="K284" s="78"/>
      <c r="L284" s="78"/>
      <c r="M284" s="78"/>
      <c r="N284" s="78"/>
      <c r="O284" s="78"/>
      <c r="P284" s="78"/>
    </row>
    <row r="285" spans="1:16" ht="13" thickBot="1" x14ac:dyDescent="0.2">
      <c r="A285" s="14">
        <v>23</v>
      </c>
      <c r="B285" s="38" t="s">
        <v>69</v>
      </c>
      <c r="C285" s="39">
        <v>76625.230500000005</v>
      </c>
      <c r="D285" s="39">
        <v>191627.46720000001</v>
      </c>
      <c r="E285" s="39">
        <v>104566.5</v>
      </c>
      <c r="F285" s="39">
        <v>83963.377259999994</v>
      </c>
      <c r="G285" s="39">
        <v>82733.397293249975</v>
      </c>
      <c r="H285" s="39">
        <v>75673.125</v>
      </c>
      <c r="I285" s="39">
        <v>73917.508499999996</v>
      </c>
      <c r="J285" s="39">
        <v>45568.98</v>
      </c>
      <c r="K285" s="78"/>
      <c r="L285" s="78"/>
      <c r="M285" s="78"/>
      <c r="N285" s="78"/>
      <c r="O285" s="78"/>
      <c r="P285" s="78"/>
    </row>
    <row r="286" spans="1:16" ht="13" thickBot="1" x14ac:dyDescent="0.2">
      <c r="A286" s="14">
        <v>24</v>
      </c>
      <c r="B286" s="38" t="s">
        <v>70</v>
      </c>
      <c r="C286" s="39">
        <v>78157.735110000009</v>
      </c>
      <c r="D286" s="39">
        <v>192142.59479999999</v>
      </c>
      <c r="E286" s="39">
        <v>104566.5</v>
      </c>
      <c r="F286" s="39">
        <v>83963.377259999994</v>
      </c>
      <c r="G286" s="39">
        <v>82733.397293249975</v>
      </c>
      <c r="H286" s="39">
        <v>75673.125</v>
      </c>
      <c r="I286" s="39">
        <v>73917.508499999996</v>
      </c>
      <c r="J286" s="39">
        <v>48100.590000000004</v>
      </c>
      <c r="K286" s="78"/>
      <c r="L286" s="78"/>
      <c r="M286" s="78"/>
      <c r="N286" s="78"/>
      <c r="O286" s="78"/>
      <c r="P286" s="78"/>
    </row>
    <row r="287" spans="1:16" ht="13" thickBot="1" x14ac:dyDescent="0.2">
      <c r="A287" s="14">
        <v>25</v>
      </c>
      <c r="B287" s="38" t="s">
        <v>71</v>
      </c>
      <c r="C287" s="39">
        <v>79720.88981220001</v>
      </c>
      <c r="D287" s="39">
        <v>192657.7224</v>
      </c>
      <c r="E287" s="39">
        <v>104566.5</v>
      </c>
      <c r="F287" s="39">
        <v>83963.377259999994</v>
      </c>
      <c r="G287" s="39">
        <v>82733.397293249975</v>
      </c>
      <c r="H287" s="39">
        <v>82816.668000000005</v>
      </c>
      <c r="I287" s="39">
        <v>81182.128500000006</v>
      </c>
      <c r="J287" s="39">
        <v>49366.395000000004</v>
      </c>
      <c r="K287" s="78"/>
      <c r="L287" s="78"/>
      <c r="M287" s="78"/>
      <c r="N287" s="78"/>
      <c r="O287" s="78"/>
      <c r="P287" s="78"/>
    </row>
    <row r="288" spans="1:16" ht="13" thickBot="1" x14ac:dyDescent="0.2">
      <c r="A288" s="14">
        <v>26</v>
      </c>
      <c r="B288" s="38" t="s">
        <v>72</v>
      </c>
      <c r="C288" s="39">
        <v>81315.307608443996</v>
      </c>
      <c r="D288" s="39">
        <v>193172.85</v>
      </c>
      <c r="E288" s="39">
        <v>104566.5</v>
      </c>
      <c r="F288" s="39">
        <v>91264.540499999988</v>
      </c>
      <c r="G288" s="39">
        <v>82733.397293249975</v>
      </c>
      <c r="H288" s="39">
        <v>82816.668000000005</v>
      </c>
      <c r="I288" s="39">
        <v>81182.128500000006</v>
      </c>
      <c r="J288" s="39">
        <v>50632.2</v>
      </c>
      <c r="K288" s="78"/>
      <c r="L288" s="78"/>
      <c r="M288" s="78"/>
      <c r="N288" s="78"/>
      <c r="O288" s="78"/>
      <c r="P288" s="78"/>
    </row>
    <row r="289" spans="1:16" ht="13" thickBot="1" x14ac:dyDescent="0.2">
      <c r="A289" s="14">
        <v>27</v>
      </c>
      <c r="B289" s="38" t="s">
        <v>32</v>
      </c>
      <c r="C289" s="39">
        <v>156024.22500000001</v>
      </c>
      <c r="D289" s="39">
        <v>283320.18</v>
      </c>
      <c r="E289" s="39">
        <v>187119</v>
      </c>
      <c r="F289" s="39">
        <v>68995.992617999989</v>
      </c>
      <c r="G289" s="39">
        <v>114926.28840000002</v>
      </c>
      <c r="H289" s="39">
        <v>176675.55840000001</v>
      </c>
      <c r="I289" s="39">
        <v>181615.5</v>
      </c>
      <c r="J289" s="39">
        <v>90505.057499999995</v>
      </c>
      <c r="K289" s="78"/>
      <c r="L289" s="78"/>
      <c r="M289" s="78"/>
      <c r="N289" s="78"/>
      <c r="O289" s="78"/>
      <c r="P289" s="78"/>
    </row>
    <row r="290" spans="1:16" ht="13" thickBot="1" x14ac:dyDescent="0.2">
      <c r="A290" s="14">
        <v>28</v>
      </c>
      <c r="B290" s="38" t="s">
        <v>33</v>
      </c>
      <c r="C290" s="39">
        <v>173360.25</v>
      </c>
      <c r="D290" s="39">
        <v>373467.51</v>
      </c>
      <c r="E290" s="39">
        <v>242154</v>
      </c>
      <c r="F290" s="39">
        <v>211733.73396000001</v>
      </c>
      <c r="G290" s="39">
        <v>174862.70550000001</v>
      </c>
      <c r="H290" s="39">
        <v>331266.67200000002</v>
      </c>
      <c r="I290" s="39">
        <v>330210</v>
      </c>
      <c r="J290" s="39">
        <v>264553.245</v>
      </c>
      <c r="K290" s="78"/>
      <c r="L290" s="78"/>
      <c r="M290" s="78"/>
      <c r="N290" s="78"/>
      <c r="O290" s="78"/>
      <c r="P290" s="78"/>
    </row>
    <row r="291" spans="1:16" ht="13" thickBot="1" x14ac:dyDescent="0.2">
      <c r="A291" s="14">
        <v>29</v>
      </c>
      <c r="B291" s="38" t="s">
        <v>73</v>
      </c>
      <c r="C291" s="39">
        <v>293556.69</v>
      </c>
      <c r="D291" s="39">
        <v>502249.41000000003</v>
      </c>
      <c r="E291" s="39">
        <v>363231</v>
      </c>
      <c r="F291" s="39">
        <v>328552.34579999995</v>
      </c>
      <c r="G291" s="39">
        <v>228835.53000000003</v>
      </c>
      <c r="H291" s="39">
        <v>478496.30400000006</v>
      </c>
      <c r="I291" s="39">
        <v>462294</v>
      </c>
      <c r="J291" s="39">
        <v>375944.08500000002</v>
      </c>
      <c r="K291" s="78"/>
      <c r="L291" s="78"/>
      <c r="M291" s="78"/>
      <c r="N291" s="78"/>
      <c r="O291" s="78"/>
      <c r="P291" s="78"/>
    </row>
    <row r="292" spans="1:16" ht="13" thickBot="1" x14ac:dyDescent="0.2">
      <c r="A292" s="14">
        <v>30</v>
      </c>
      <c r="B292" s="38" t="s">
        <v>74</v>
      </c>
      <c r="C292" s="39">
        <v>299427.82380000001</v>
      </c>
      <c r="D292" s="39">
        <v>540883.98</v>
      </c>
      <c r="E292" s="39">
        <v>440280</v>
      </c>
      <c r="F292" s="39">
        <v>365058.16199999995</v>
      </c>
      <c r="G292" s="39">
        <v>293309.03250000003</v>
      </c>
      <c r="H292" s="39">
        <v>515303.71200000006</v>
      </c>
      <c r="I292" s="39">
        <v>495315</v>
      </c>
      <c r="J292" s="39">
        <v>403791.79499999998</v>
      </c>
      <c r="K292" s="78"/>
      <c r="L292" s="78"/>
      <c r="M292" s="78"/>
      <c r="N292" s="78"/>
      <c r="O292" s="78"/>
      <c r="P292" s="78"/>
    </row>
    <row r="293" spans="1:16" ht="13" thickBot="1" x14ac:dyDescent="0.2">
      <c r="A293" s="14">
        <v>31</v>
      </c>
      <c r="B293" s="38" t="s">
        <v>75</v>
      </c>
      <c r="C293" s="39">
        <v>308410.65851400001</v>
      </c>
      <c r="D293" s="39">
        <v>721178.64</v>
      </c>
      <c r="E293" s="39">
        <v>506322</v>
      </c>
      <c r="F293" s="39">
        <v>438069.79440000001</v>
      </c>
      <c r="G293" s="39">
        <v>334172.52</v>
      </c>
      <c r="H293" s="39">
        <v>588918.52800000005</v>
      </c>
      <c r="I293" s="39">
        <v>572364</v>
      </c>
      <c r="J293" s="39">
        <v>445563.36</v>
      </c>
      <c r="K293" s="78"/>
      <c r="L293" s="78"/>
      <c r="M293" s="78"/>
      <c r="N293" s="78"/>
      <c r="O293" s="78"/>
      <c r="P293" s="78"/>
    </row>
    <row r="294" spans="1:16" ht="13" thickBot="1" x14ac:dyDescent="0.2">
      <c r="A294" s="14">
        <v>32</v>
      </c>
      <c r="B294" s="38" t="s">
        <v>34</v>
      </c>
      <c r="C294" s="39">
        <v>225368.32500000001</v>
      </c>
      <c r="D294" s="39">
        <v>424980.27</v>
      </c>
      <c r="E294" s="39">
        <v>308196</v>
      </c>
      <c r="F294" s="39">
        <v>292046.52960000001</v>
      </c>
      <c r="G294" s="39">
        <v>185743.125</v>
      </c>
      <c r="H294" s="39">
        <v>478496.30400000006</v>
      </c>
      <c r="I294" s="39">
        <v>462294</v>
      </c>
      <c r="J294" s="39">
        <v>306324.81</v>
      </c>
      <c r="K294" s="78"/>
      <c r="L294" s="78"/>
      <c r="M294" s="78"/>
      <c r="N294" s="78"/>
      <c r="O294" s="78"/>
      <c r="P294" s="78"/>
    </row>
    <row r="295" spans="1:16" s="69" customFormat="1" ht="15" customHeight="1" thickBot="1" x14ac:dyDescent="0.2">
      <c r="A295" s="65"/>
      <c r="B295" s="64" t="s">
        <v>76</v>
      </c>
      <c r="C295" s="66"/>
      <c r="D295" s="66"/>
      <c r="E295" s="66"/>
      <c r="F295" s="67"/>
      <c r="G295" s="67"/>
      <c r="H295" s="67"/>
      <c r="I295" s="66"/>
      <c r="J295" s="154"/>
      <c r="K295" s="19"/>
      <c r="L295" s="68"/>
      <c r="M295" s="68"/>
    </row>
    <row r="296" spans="1:16" x14ac:dyDescent="0.15">
      <c r="H296" s="62"/>
      <c r="I296" s="62"/>
      <c r="J296" s="62"/>
      <c r="K296" s="78"/>
      <c r="L296" s="78"/>
      <c r="M296" s="78"/>
      <c r="N296" s="78"/>
      <c r="O296" s="78"/>
      <c r="P296" s="78"/>
    </row>
    <row r="297" spans="1:16" x14ac:dyDescent="0.15">
      <c r="H297" s="62"/>
      <c r="I297" s="62"/>
      <c r="J297" s="62"/>
      <c r="K297" s="78"/>
      <c r="L297" s="78"/>
      <c r="M297" s="78"/>
      <c r="N297" s="78"/>
      <c r="O297" s="78"/>
      <c r="P297" s="78"/>
    </row>
    <row r="298" spans="1:16" ht="13" x14ac:dyDescent="0.15">
      <c r="A298" s="121" t="s">
        <v>6</v>
      </c>
      <c r="B298" s="162" t="s">
        <v>90</v>
      </c>
      <c r="E298" s="63"/>
      <c r="F298" s="63"/>
      <c r="G298" s="63"/>
      <c r="H298" s="63"/>
      <c r="K298" s="78"/>
      <c r="L298" s="78"/>
      <c r="M298" s="78"/>
      <c r="N298" s="78"/>
      <c r="O298" s="78"/>
      <c r="P298" s="78"/>
    </row>
    <row r="299" spans="1:16" s="109" customFormat="1" ht="60" x14ac:dyDescent="0.15">
      <c r="A299" s="121"/>
      <c r="B299" s="95" t="s">
        <v>46</v>
      </c>
      <c r="C299" s="99" t="s">
        <v>94</v>
      </c>
      <c r="D299" s="99" t="s">
        <v>95</v>
      </c>
      <c r="E299" s="99" t="s">
        <v>96</v>
      </c>
      <c r="F299" s="99" t="s">
        <v>97</v>
      </c>
      <c r="G299" s="99" t="s">
        <v>98</v>
      </c>
      <c r="H299" s="99" t="s">
        <v>100</v>
      </c>
      <c r="I299" s="99" t="s">
        <v>102</v>
      </c>
      <c r="J299" s="99" t="s">
        <v>105</v>
      </c>
    </row>
    <row r="300" spans="1:16" ht="11.25" customHeight="1" x14ac:dyDescent="0.15">
      <c r="A300" s="121"/>
      <c r="B300" s="122" t="s">
        <v>31</v>
      </c>
      <c r="C300" s="119" t="s">
        <v>91</v>
      </c>
      <c r="D300" s="111" t="s">
        <v>91</v>
      </c>
      <c r="E300" s="111" t="s">
        <v>91</v>
      </c>
      <c r="F300" s="111" t="s">
        <v>91</v>
      </c>
      <c r="G300" s="111" t="s">
        <v>91</v>
      </c>
      <c r="H300" s="111" t="s">
        <v>91</v>
      </c>
      <c r="I300" s="111" t="s">
        <v>91</v>
      </c>
      <c r="J300" s="111" t="s">
        <v>91</v>
      </c>
      <c r="K300" s="78"/>
      <c r="L300" s="78"/>
      <c r="M300" s="78"/>
      <c r="N300" s="78"/>
      <c r="O300" s="78"/>
      <c r="P300" s="78"/>
    </row>
    <row r="301" spans="1:16" ht="12" thickBot="1" x14ac:dyDescent="0.2">
      <c r="A301" s="121"/>
      <c r="B301" s="123"/>
      <c r="C301" s="120"/>
      <c r="D301" s="112"/>
      <c r="E301" s="112"/>
      <c r="F301" s="112"/>
      <c r="G301" s="112"/>
      <c r="H301" s="112"/>
      <c r="I301" s="112"/>
      <c r="J301" s="112"/>
      <c r="K301" s="78"/>
      <c r="L301" s="78"/>
      <c r="M301" s="78"/>
      <c r="N301" s="78"/>
      <c r="O301" s="78"/>
      <c r="P301" s="78"/>
    </row>
    <row r="302" spans="1:16" ht="13" thickBot="1" x14ac:dyDescent="0.2">
      <c r="A302" s="14">
        <v>1</v>
      </c>
      <c r="B302" s="38" t="s">
        <v>47</v>
      </c>
      <c r="C302" s="39">
        <v>69921.967499999999</v>
      </c>
      <c r="D302" s="39">
        <v>206051.04</v>
      </c>
      <c r="E302" s="39">
        <v>121077</v>
      </c>
      <c r="F302" s="39">
        <v>87613.958879999991</v>
      </c>
      <c r="G302" s="39">
        <v>85058.63870130002</v>
      </c>
      <c r="H302" s="39">
        <v>57873.595229999992</v>
      </c>
      <c r="I302" s="39">
        <v>56391.612750000008</v>
      </c>
      <c r="J302" s="39">
        <v>30569.190750000002</v>
      </c>
      <c r="K302" s="78"/>
      <c r="L302" s="78"/>
      <c r="M302" s="78"/>
      <c r="N302" s="78"/>
      <c r="O302" s="78"/>
      <c r="P302" s="78"/>
    </row>
    <row r="303" spans="1:16" ht="13" thickBot="1" x14ac:dyDescent="0.2">
      <c r="A303" s="14">
        <v>2</v>
      </c>
      <c r="B303" s="38" t="s">
        <v>48</v>
      </c>
      <c r="C303" s="39">
        <v>71320.406849999999</v>
      </c>
      <c r="D303" s="39">
        <v>206566.16760000002</v>
      </c>
      <c r="E303" s="39">
        <v>121077</v>
      </c>
      <c r="F303" s="39">
        <v>87613.958879999991</v>
      </c>
      <c r="G303" s="39">
        <v>85058.63870130002</v>
      </c>
      <c r="H303" s="39">
        <v>57873.595229999992</v>
      </c>
      <c r="I303" s="39">
        <v>56391.612750000008</v>
      </c>
      <c r="J303" s="39">
        <v>31898.286</v>
      </c>
      <c r="K303" s="78"/>
      <c r="L303" s="78"/>
      <c r="M303" s="78"/>
      <c r="N303" s="78"/>
      <c r="O303" s="78"/>
      <c r="P303" s="78"/>
    </row>
    <row r="304" spans="1:16" ht="13" thickBot="1" x14ac:dyDescent="0.2">
      <c r="A304" s="14">
        <v>3</v>
      </c>
      <c r="B304" s="38" t="s">
        <v>49</v>
      </c>
      <c r="C304" s="39">
        <v>72746.814987000005</v>
      </c>
      <c r="D304" s="39">
        <v>207081.29519999999</v>
      </c>
      <c r="E304" s="39">
        <v>121077</v>
      </c>
      <c r="F304" s="39">
        <v>87613.958879999991</v>
      </c>
      <c r="G304" s="39">
        <v>85058.63870130002</v>
      </c>
      <c r="H304" s="39">
        <v>57873.595229999992</v>
      </c>
      <c r="I304" s="39">
        <v>56391.612750000008</v>
      </c>
      <c r="J304" s="39">
        <v>33227.381249999999</v>
      </c>
      <c r="K304" s="78"/>
      <c r="L304" s="78"/>
      <c r="M304" s="78"/>
      <c r="N304" s="78"/>
      <c r="O304" s="78"/>
      <c r="P304" s="78"/>
    </row>
    <row r="305" spans="1:16" ht="13" thickBot="1" x14ac:dyDescent="0.2">
      <c r="A305" s="14">
        <v>4</v>
      </c>
      <c r="B305" s="38" t="s">
        <v>50</v>
      </c>
      <c r="C305" s="39">
        <v>74201.751286739993</v>
      </c>
      <c r="D305" s="39">
        <v>207596.4228</v>
      </c>
      <c r="E305" s="39">
        <v>121077</v>
      </c>
      <c r="F305" s="39">
        <v>98565.703739999983</v>
      </c>
      <c r="G305" s="39">
        <v>85058.63870130002</v>
      </c>
      <c r="H305" s="39">
        <v>62935.8246</v>
      </c>
      <c r="I305" s="39">
        <v>62030.774024999999</v>
      </c>
      <c r="J305" s="39">
        <v>34556.476499999997</v>
      </c>
      <c r="K305" s="78"/>
      <c r="L305" s="78"/>
      <c r="M305" s="78"/>
      <c r="N305" s="78"/>
      <c r="O305" s="78"/>
      <c r="P305" s="78"/>
    </row>
    <row r="306" spans="1:16" ht="13" thickBot="1" x14ac:dyDescent="0.2">
      <c r="A306" s="14">
        <v>5</v>
      </c>
      <c r="B306" s="38" t="s">
        <v>51</v>
      </c>
      <c r="C306" s="39">
        <v>69921.967499999999</v>
      </c>
      <c r="D306" s="39">
        <v>208111.55040000001</v>
      </c>
      <c r="E306" s="39">
        <v>121077</v>
      </c>
      <c r="F306" s="39">
        <v>87613.958879999991</v>
      </c>
      <c r="G306" s="39">
        <v>85058.63870130002</v>
      </c>
      <c r="H306" s="39">
        <v>57873.595229999992</v>
      </c>
      <c r="I306" s="39">
        <v>58480.190999999992</v>
      </c>
      <c r="J306" s="39">
        <v>35885.571750000003</v>
      </c>
      <c r="K306" s="78"/>
      <c r="L306" s="78"/>
      <c r="M306" s="78"/>
      <c r="N306" s="78"/>
      <c r="O306" s="78"/>
      <c r="P306" s="78"/>
    </row>
    <row r="307" spans="1:16" ht="13" thickBot="1" x14ac:dyDescent="0.2">
      <c r="A307" s="14">
        <v>6</v>
      </c>
      <c r="B307" s="38" t="s">
        <v>52</v>
      </c>
      <c r="C307" s="39">
        <v>71320.406849999999</v>
      </c>
      <c r="D307" s="39">
        <v>208626.67800000001</v>
      </c>
      <c r="E307" s="39">
        <v>121077</v>
      </c>
      <c r="F307" s="39">
        <v>87613.958879999991</v>
      </c>
      <c r="G307" s="39">
        <v>85058.63870130002</v>
      </c>
      <c r="H307" s="39">
        <v>57873.595229999992</v>
      </c>
      <c r="I307" s="39">
        <v>58480.190999999992</v>
      </c>
      <c r="J307" s="39">
        <v>42531.048000000003</v>
      </c>
      <c r="K307" s="78"/>
      <c r="L307" s="78"/>
      <c r="M307" s="78"/>
      <c r="N307" s="78"/>
      <c r="O307" s="78"/>
      <c r="P307" s="78"/>
    </row>
    <row r="308" spans="1:16" ht="13" thickBot="1" x14ac:dyDescent="0.2">
      <c r="A308" s="14">
        <v>7</v>
      </c>
      <c r="B308" s="38" t="s">
        <v>53</v>
      </c>
      <c r="C308" s="39">
        <v>72746.814987000005</v>
      </c>
      <c r="D308" s="39">
        <v>209141.80559999999</v>
      </c>
      <c r="E308" s="39">
        <v>121077</v>
      </c>
      <c r="F308" s="39">
        <v>87613.958879999991</v>
      </c>
      <c r="G308" s="39">
        <v>85058.63870130002</v>
      </c>
      <c r="H308" s="39">
        <v>61827.606819000001</v>
      </c>
      <c r="I308" s="39">
        <v>62030.774024999999</v>
      </c>
      <c r="J308" s="39">
        <v>45189.238499999999</v>
      </c>
      <c r="K308" s="78"/>
      <c r="L308" s="78"/>
      <c r="M308" s="78"/>
      <c r="N308" s="78"/>
      <c r="O308" s="78"/>
      <c r="P308" s="78"/>
    </row>
    <row r="309" spans="1:16" ht="13" thickBot="1" x14ac:dyDescent="0.2">
      <c r="A309" s="14">
        <v>8</v>
      </c>
      <c r="B309" s="38" t="s">
        <v>54</v>
      </c>
      <c r="C309" s="39">
        <v>74201.751286739993</v>
      </c>
      <c r="D309" s="39">
        <v>209656.9332</v>
      </c>
      <c r="E309" s="39">
        <v>121077</v>
      </c>
      <c r="F309" s="39">
        <v>98565.703739999983</v>
      </c>
      <c r="G309" s="39">
        <v>85058.63870130002</v>
      </c>
      <c r="H309" s="39">
        <v>62935.8246</v>
      </c>
      <c r="I309" s="39">
        <v>62030.774024999999</v>
      </c>
      <c r="J309" s="39">
        <v>46518.333749999998</v>
      </c>
      <c r="K309" s="78"/>
      <c r="L309" s="78"/>
      <c r="M309" s="78"/>
      <c r="N309" s="78"/>
      <c r="O309" s="78"/>
      <c r="P309" s="78"/>
    </row>
    <row r="310" spans="1:16" ht="13" thickBot="1" x14ac:dyDescent="0.2">
      <c r="A310" s="14">
        <v>9</v>
      </c>
      <c r="B310" s="38" t="s">
        <v>55</v>
      </c>
      <c r="C310" s="39">
        <v>76278.509999999995</v>
      </c>
      <c r="D310" s="39">
        <v>210172.06080000001</v>
      </c>
      <c r="E310" s="39">
        <v>125479.8</v>
      </c>
      <c r="F310" s="39">
        <v>96375.354767999976</v>
      </c>
      <c r="G310" s="39">
        <v>95268.760519499992</v>
      </c>
      <c r="H310" s="39">
        <v>64577.628720000001</v>
      </c>
      <c r="I310" s="39">
        <v>63868.722884999996</v>
      </c>
      <c r="J310" s="39">
        <v>42531.048000000003</v>
      </c>
      <c r="K310" s="78"/>
      <c r="L310" s="78"/>
      <c r="M310" s="78"/>
      <c r="N310" s="78"/>
      <c r="O310" s="78"/>
      <c r="P310" s="78"/>
    </row>
    <row r="311" spans="1:16" ht="13" thickBot="1" x14ac:dyDescent="0.2">
      <c r="A311" s="14">
        <v>10</v>
      </c>
      <c r="B311" s="38" t="s">
        <v>56</v>
      </c>
      <c r="C311" s="39">
        <v>77804.080199999997</v>
      </c>
      <c r="D311" s="39">
        <v>210687.18840000001</v>
      </c>
      <c r="E311" s="39">
        <v>125479.8</v>
      </c>
      <c r="F311" s="39">
        <v>96375.354767999976</v>
      </c>
      <c r="G311" s="39">
        <v>95268.760519499992</v>
      </c>
      <c r="H311" s="39">
        <v>64577.628720000001</v>
      </c>
      <c r="I311" s="39">
        <v>63868.722884999996</v>
      </c>
      <c r="J311" s="39">
        <v>45189.238499999999</v>
      </c>
      <c r="K311" s="78"/>
      <c r="L311" s="78"/>
      <c r="M311" s="78"/>
      <c r="N311" s="78"/>
      <c r="O311" s="78"/>
      <c r="P311" s="78"/>
    </row>
    <row r="312" spans="1:16" ht="13" thickBot="1" x14ac:dyDescent="0.2">
      <c r="A312" s="14">
        <v>11</v>
      </c>
      <c r="B312" s="38" t="s">
        <v>57</v>
      </c>
      <c r="C312" s="39">
        <v>79360.161804000003</v>
      </c>
      <c r="D312" s="39">
        <v>211202.31599999999</v>
      </c>
      <c r="E312" s="39">
        <v>125479.8</v>
      </c>
      <c r="F312" s="39">
        <v>105136.75065599999</v>
      </c>
      <c r="G312" s="39">
        <v>95268.760519499992</v>
      </c>
      <c r="H312" s="39">
        <v>74018.002410000001</v>
      </c>
      <c r="I312" s="39">
        <v>73517.954400000002</v>
      </c>
      <c r="J312" s="39">
        <v>47847.429000000004</v>
      </c>
      <c r="K312" s="78"/>
      <c r="L312" s="78"/>
      <c r="M312" s="78"/>
      <c r="N312" s="78"/>
      <c r="O312" s="78"/>
      <c r="P312" s="78"/>
    </row>
    <row r="313" spans="1:16" ht="13" thickBot="1" x14ac:dyDescent="0.2">
      <c r="A313" s="14">
        <v>12</v>
      </c>
      <c r="B313" s="38" t="s">
        <v>58</v>
      </c>
      <c r="C313" s="39">
        <v>80947.365040079982</v>
      </c>
      <c r="D313" s="39">
        <v>211717.4436</v>
      </c>
      <c r="E313" s="39">
        <v>125479.8</v>
      </c>
      <c r="F313" s="39">
        <v>109517.44859999999</v>
      </c>
      <c r="G313" s="39">
        <v>95268.760519499992</v>
      </c>
      <c r="H313" s="39">
        <v>74018.002410000001</v>
      </c>
      <c r="I313" s="39">
        <v>73517.954400000002</v>
      </c>
      <c r="J313" s="39">
        <v>50505.619500000001</v>
      </c>
      <c r="K313" s="78"/>
      <c r="L313" s="78"/>
      <c r="M313" s="78"/>
      <c r="N313" s="78"/>
      <c r="O313" s="78"/>
      <c r="P313" s="78"/>
    </row>
    <row r="314" spans="1:16" ht="13" thickBot="1" x14ac:dyDescent="0.2">
      <c r="A314" s="14">
        <v>13</v>
      </c>
      <c r="B314" s="38" t="s">
        <v>59</v>
      </c>
      <c r="C314" s="39">
        <v>82566.312340881574</v>
      </c>
      <c r="D314" s="39">
        <v>212232.57120000001</v>
      </c>
      <c r="E314" s="39">
        <v>125479.8</v>
      </c>
      <c r="F314" s="39">
        <v>109517.44859999999</v>
      </c>
      <c r="G314" s="39">
        <v>95268.760519499992</v>
      </c>
      <c r="H314" s="39">
        <v>74018.002410000001</v>
      </c>
      <c r="I314" s="39">
        <v>73517.954400000002</v>
      </c>
      <c r="J314" s="39">
        <v>59809.286249999997</v>
      </c>
      <c r="K314" s="78"/>
      <c r="L314" s="78"/>
      <c r="M314" s="78"/>
      <c r="N314" s="78"/>
      <c r="O314" s="78"/>
      <c r="P314" s="78"/>
    </row>
    <row r="315" spans="1:16" ht="13" thickBot="1" x14ac:dyDescent="0.2">
      <c r="A315" s="14">
        <v>14</v>
      </c>
      <c r="B315" s="38" t="s">
        <v>60</v>
      </c>
      <c r="C315" s="39">
        <v>76278.509999999995</v>
      </c>
      <c r="D315" s="39">
        <v>212747.69880000001</v>
      </c>
      <c r="E315" s="39">
        <v>118875.6</v>
      </c>
      <c r="F315" s="39">
        <v>70091.167103999993</v>
      </c>
      <c r="G315" s="39">
        <v>91925.996992499975</v>
      </c>
      <c r="H315" s="39">
        <v>74018.002410000001</v>
      </c>
      <c r="I315" s="39">
        <v>73517.954400000002</v>
      </c>
      <c r="J315" s="39">
        <v>42531.048000000003</v>
      </c>
      <c r="K315" s="78"/>
      <c r="L315" s="78"/>
      <c r="M315" s="78"/>
      <c r="N315" s="78"/>
      <c r="O315" s="78"/>
      <c r="P315" s="78"/>
    </row>
    <row r="316" spans="1:16" ht="12" customHeight="1" thickBot="1" x14ac:dyDescent="0.2">
      <c r="A316" s="14">
        <v>15</v>
      </c>
      <c r="B316" s="38" t="s">
        <v>61</v>
      </c>
      <c r="C316" s="39">
        <v>77804.080199999997</v>
      </c>
      <c r="D316" s="39">
        <v>213262.82639999999</v>
      </c>
      <c r="E316" s="39">
        <v>118875.6</v>
      </c>
      <c r="F316" s="39">
        <v>78852.562991999992</v>
      </c>
      <c r="G316" s="39">
        <v>91925.996992499975</v>
      </c>
      <c r="H316" s="39">
        <v>74018.002410000001</v>
      </c>
      <c r="I316" s="39">
        <v>73517.954400000002</v>
      </c>
      <c r="J316" s="39">
        <v>43860.143250000001</v>
      </c>
      <c r="K316" s="78"/>
      <c r="L316" s="78"/>
      <c r="M316" s="78"/>
      <c r="N316" s="78"/>
      <c r="O316" s="78"/>
      <c r="P316" s="78"/>
    </row>
    <row r="317" spans="1:16" ht="13" thickBot="1" x14ac:dyDescent="0.2">
      <c r="A317" s="14">
        <v>16</v>
      </c>
      <c r="B317" s="38" t="s">
        <v>62</v>
      </c>
      <c r="C317" s="39">
        <v>76278.509999999995</v>
      </c>
      <c r="D317" s="39">
        <v>213777.954</v>
      </c>
      <c r="E317" s="39">
        <v>125479.8</v>
      </c>
      <c r="F317" s="39">
        <v>76662.214019999985</v>
      </c>
      <c r="G317" s="39">
        <v>91925.996992499975</v>
      </c>
      <c r="H317" s="39">
        <v>68134.870979999992</v>
      </c>
      <c r="I317" s="39">
        <v>67043.361825</v>
      </c>
      <c r="J317" s="39">
        <v>43860.143250000001</v>
      </c>
      <c r="K317" s="78"/>
      <c r="L317" s="78"/>
      <c r="M317" s="78"/>
      <c r="N317" s="78"/>
      <c r="O317" s="78"/>
      <c r="P317" s="78"/>
    </row>
    <row r="318" spans="1:16" ht="13" thickBot="1" x14ac:dyDescent="0.2">
      <c r="A318" s="14">
        <v>17</v>
      </c>
      <c r="B318" s="38" t="s">
        <v>63</v>
      </c>
      <c r="C318" s="39">
        <v>77804.080199999997</v>
      </c>
      <c r="D318" s="39">
        <v>214293.0816</v>
      </c>
      <c r="E318" s="39">
        <v>125479.8</v>
      </c>
      <c r="F318" s="39">
        <v>76662.214019999985</v>
      </c>
      <c r="G318" s="39">
        <v>91925.996992499975</v>
      </c>
      <c r="H318" s="39">
        <v>68134.870979999992</v>
      </c>
      <c r="I318" s="39">
        <v>67043.361825</v>
      </c>
      <c r="J318" s="39">
        <v>45189.238499999999</v>
      </c>
      <c r="K318" s="78"/>
      <c r="L318" s="78"/>
      <c r="M318" s="78"/>
      <c r="N318" s="78"/>
      <c r="O318" s="78"/>
      <c r="P318" s="78"/>
    </row>
    <row r="319" spans="1:16" ht="13" thickBot="1" x14ac:dyDescent="0.2">
      <c r="A319" s="14">
        <v>18</v>
      </c>
      <c r="B319" s="38" t="s">
        <v>64</v>
      </c>
      <c r="C319" s="39">
        <v>79360.161804000003</v>
      </c>
      <c r="D319" s="39">
        <v>214808.20920000001</v>
      </c>
      <c r="E319" s="39">
        <v>125479.8</v>
      </c>
      <c r="F319" s="39">
        <v>76662.214019999985</v>
      </c>
      <c r="G319" s="39">
        <v>91925.996992499975</v>
      </c>
      <c r="H319" s="39">
        <v>78806.597760000004</v>
      </c>
      <c r="I319" s="39">
        <v>77277.395250000001</v>
      </c>
      <c r="J319" s="39">
        <v>46518.333749999998</v>
      </c>
      <c r="K319" s="78"/>
      <c r="L319" s="78"/>
      <c r="M319" s="78"/>
      <c r="N319" s="78"/>
      <c r="O319" s="78"/>
      <c r="P319" s="78"/>
    </row>
    <row r="320" spans="1:16" ht="13" thickBot="1" x14ac:dyDescent="0.2">
      <c r="A320" s="14">
        <v>19</v>
      </c>
      <c r="B320" s="38" t="s">
        <v>65</v>
      </c>
      <c r="C320" s="39">
        <v>80947.365040079982</v>
      </c>
      <c r="D320" s="39">
        <v>215323.33679999999</v>
      </c>
      <c r="E320" s="39">
        <v>125479.8</v>
      </c>
      <c r="F320" s="39">
        <v>76662.214019999985</v>
      </c>
      <c r="G320" s="39">
        <v>91925.996992499975</v>
      </c>
      <c r="H320" s="39">
        <v>78806.597760000004</v>
      </c>
      <c r="I320" s="39">
        <v>77277.395250000001</v>
      </c>
      <c r="J320" s="39">
        <v>47847.429000000004</v>
      </c>
      <c r="K320" s="78"/>
      <c r="L320" s="78"/>
      <c r="M320" s="78"/>
      <c r="N320" s="78"/>
      <c r="O320" s="78"/>
      <c r="P320" s="78"/>
    </row>
    <row r="321" spans="1:16" ht="13" thickBot="1" x14ac:dyDescent="0.2">
      <c r="A321" s="14">
        <v>20</v>
      </c>
      <c r="B321" s="38" t="s">
        <v>66</v>
      </c>
      <c r="C321" s="39">
        <v>80092.435500000007</v>
      </c>
      <c r="D321" s="39">
        <v>215838.4644</v>
      </c>
      <c r="E321" s="39">
        <v>118875.6</v>
      </c>
      <c r="F321" s="39">
        <v>98565.703739999983</v>
      </c>
      <c r="G321" s="39">
        <v>91925.996992499975</v>
      </c>
      <c r="H321" s="39">
        <v>78806.597760000004</v>
      </c>
      <c r="I321" s="39">
        <v>77277.395250000001</v>
      </c>
      <c r="J321" s="39">
        <v>46518.333749999998</v>
      </c>
      <c r="K321" s="78"/>
      <c r="L321" s="78"/>
      <c r="M321" s="78"/>
      <c r="N321" s="78"/>
      <c r="O321" s="78"/>
      <c r="P321" s="78"/>
    </row>
    <row r="322" spans="1:16" ht="13" thickBot="1" x14ac:dyDescent="0.2">
      <c r="A322" s="14">
        <v>21</v>
      </c>
      <c r="B322" s="38" t="s">
        <v>67</v>
      </c>
      <c r="C322" s="39">
        <v>81694.284209999998</v>
      </c>
      <c r="D322" s="39">
        <v>216353.592</v>
      </c>
      <c r="E322" s="39">
        <v>118875.6</v>
      </c>
      <c r="F322" s="39">
        <v>98565.703739999983</v>
      </c>
      <c r="G322" s="39">
        <v>91925.996992499975</v>
      </c>
      <c r="H322" s="39">
        <v>78806.597760000004</v>
      </c>
      <c r="I322" s="39">
        <v>77277.395250000001</v>
      </c>
      <c r="J322" s="39">
        <v>47847.429000000004</v>
      </c>
      <c r="K322" s="78"/>
      <c r="L322" s="78"/>
      <c r="M322" s="78"/>
      <c r="N322" s="78"/>
      <c r="O322" s="78"/>
      <c r="P322" s="78"/>
    </row>
    <row r="323" spans="1:16" ht="13" thickBot="1" x14ac:dyDescent="0.2">
      <c r="A323" s="14">
        <v>22</v>
      </c>
      <c r="B323" s="38" t="s">
        <v>68</v>
      </c>
      <c r="C323" s="39">
        <v>82635.052500000005</v>
      </c>
      <c r="D323" s="39">
        <v>216868.71960000001</v>
      </c>
      <c r="E323" s="39">
        <v>125479.8</v>
      </c>
      <c r="F323" s="39">
        <v>100756.05271199999</v>
      </c>
      <c r="G323" s="39">
        <v>91925.996992499975</v>
      </c>
      <c r="H323" s="39">
        <v>85510.631250000006</v>
      </c>
      <c r="I323" s="39">
        <v>85005.134774999999</v>
      </c>
      <c r="J323" s="39">
        <v>46518.333749999998</v>
      </c>
      <c r="K323" s="78"/>
      <c r="L323" s="78"/>
      <c r="M323" s="78"/>
      <c r="N323" s="78"/>
      <c r="O323" s="78"/>
      <c r="P323" s="78"/>
    </row>
    <row r="324" spans="1:16" ht="13" thickBot="1" x14ac:dyDescent="0.2">
      <c r="A324" s="14">
        <v>23</v>
      </c>
      <c r="B324" s="38" t="s">
        <v>69</v>
      </c>
      <c r="C324" s="39">
        <v>85114.104074999996</v>
      </c>
      <c r="D324" s="39">
        <v>217383.84719999999</v>
      </c>
      <c r="E324" s="39">
        <v>125479.8</v>
      </c>
      <c r="F324" s="39">
        <v>100756.05271199999</v>
      </c>
      <c r="G324" s="39">
        <v>91925.996992499975</v>
      </c>
      <c r="H324" s="39">
        <v>85510.631250000006</v>
      </c>
      <c r="I324" s="39">
        <v>85005.134774999999</v>
      </c>
      <c r="J324" s="39">
        <v>47847.429000000004</v>
      </c>
      <c r="K324" s="78"/>
      <c r="L324" s="78"/>
      <c r="M324" s="78"/>
      <c r="N324" s="78"/>
      <c r="O324" s="78"/>
      <c r="P324" s="78"/>
    </row>
    <row r="325" spans="1:16" ht="13" thickBot="1" x14ac:dyDescent="0.2">
      <c r="A325" s="14">
        <v>24</v>
      </c>
      <c r="B325" s="38" t="s">
        <v>70</v>
      </c>
      <c r="C325" s="39">
        <v>86816.386156499997</v>
      </c>
      <c r="D325" s="39">
        <v>217898.9748</v>
      </c>
      <c r="E325" s="39">
        <v>125479.8</v>
      </c>
      <c r="F325" s="39">
        <v>100756.05271199999</v>
      </c>
      <c r="G325" s="39">
        <v>91925.996992499975</v>
      </c>
      <c r="H325" s="39">
        <v>85510.631250000006</v>
      </c>
      <c r="I325" s="39">
        <v>85005.134774999999</v>
      </c>
      <c r="J325" s="39">
        <v>50505.619500000001</v>
      </c>
      <c r="K325" s="78"/>
      <c r="L325" s="78"/>
      <c r="M325" s="78"/>
      <c r="N325" s="78"/>
      <c r="O325" s="78"/>
      <c r="P325" s="78"/>
    </row>
    <row r="326" spans="1:16" ht="13" thickBot="1" x14ac:dyDescent="0.2">
      <c r="A326" s="14">
        <v>25</v>
      </c>
      <c r="B326" s="38" t="s">
        <v>71</v>
      </c>
      <c r="C326" s="39">
        <v>88552.713879629984</v>
      </c>
      <c r="D326" s="39">
        <v>218414.1024</v>
      </c>
      <c r="E326" s="39">
        <v>125479.8</v>
      </c>
      <c r="F326" s="39">
        <v>100756.05271199999</v>
      </c>
      <c r="G326" s="39">
        <v>91925.996992499975</v>
      </c>
      <c r="H326" s="39">
        <v>93582.834839999996</v>
      </c>
      <c r="I326" s="39">
        <v>93359.447775000008</v>
      </c>
      <c r="J326" s="39">
        <v>51834.714749999999</v>
      </c>
      <c r="K326" s="78"/>
      <c r="L326" s="78"/>
      <c r="M326" s="78"/>
      <c r="N326" s="78"/>
      <c r="O326" s="78"/>
      <c r="P326" s="78"/>
    </row>
    <row r="327" spans="1:16" ht="13" thickBot="1" x14ac:dyDescent="0.2">
      <c r="A327" s="14">
        <v>26</v>
      </c>
      <c r="B327" s="38" t="s">
        <v>72</v>
      </c>
      <c r="C327" s="39">
        <v>90323.768157222585</v>
      </c>
      <c r="D327" s="39">
        <v>218929.23</v>
      </c>
      <c r="E327" s="39">
        <v>125479.8</v>
      </c>
      <c r="F327" s="39">
        <v>109517.44859999999</v>
      </c>
      <c r="G327" s="39">
        <v>91925.996992499975</v>
      </c>
      <c r="H327" s="39">
        <v>93582.834839999996</v>
      </c>
      <c r="I327" s="39">
        <v>93359.447775000008</v>
      </c>
      <c r="J327" s="39">
        <v>53163.81</v>
      </c>
      <c r="K327" s="78"/>
      <c r="L327" s="78"/>
      <c r="M327" s="78"/>
      <c r="N327" s="78"/>
      <c r="O327" s="78"/>
      <c r="P327" s="78"/>
    </row>
    <row r="328" spans="1:16" ht="13" thickBot="1" x14ac:dyDescent="0.2">
      <c r="A328" s="14">
        <v>27</v>
      </c>
      <c r="B328" s="38" t="s">
        <v>32</v>
      </c>
      <c r="C328" s="39">
        <v>171626.64749999999</v>
      </c>
      <c r="D328" s="39">
        <v>309076.56</v>
      </c>
      <c r="E328" s="39">
        <v>231147</v>
      </c>
      <c r="F328" s="39">
        <v>82795.191141599978</v>
      </c>
      <c r="G328" s="39">
        <v>143657.86050000001</v>
      </c>
      <c r="H328" s="39">
        <v>199643.38099199999</v>
      </c>
      <c r="I328" s="39">
        <v>214306.29</v>
      </c>
      <c r="J328" s="39">
        <v>104428.91250000001</v>
      </c>
      <c r="K328" s="78"/>
      <c r="L328" s="78"/>
      <c r="M328" s="78"/>
      <c r="N328" s="78"/>
      <c r="O328" s="78"/>
      <c r="P328" s="78"/>
    </row>
    <row r="329" spans="1:16" ht="13" thickBot="1" x14ac:dyDescent="0.2">
      <c r="A329" s="14">
        <v>28</v>
      </c>
      <c r="B329" s="38" t="s">
        <v>33</v>
      </c>
      <c r="C329" s="39">
        <v>190696.27499999999</v>
      </c>
      <c r="D329" s="39">
        <v>399223.89</v>
      </c>
      <c r="E329" s="39">
        <v>253161</v>
      </c>
      <c r="F329" s="39">
        <v>254080.48075200003</v>
      </c>
      <c r="G329" s="39">
        <v>205720.83000000002</v>
      </c>
      <c r="H329" s="39">
        <v>374331.33935999998</v>
      </c>
      <c r="I329" s="39">
        <v>389647.8</v>
      </c>
      <c r="J329" s="39">
        <v>259490.02499999999</v>
      </c>
      <c r="K329" s="78"/>
      <c r="L329" s="78"/>
      <c r="M329" s="78"/>
      <c r="N329" s="78"/>
      <c r="O329" s="78"/>
      <c r="P329" s="78"/>
    </row>
    <row r="330" spans="1:16" ht="13" thickBot="1" x14ac:dyDescent="0.2">
      <c r="A330" s="14">
        <v>29</v>
      </c>
      <c r="B330" s="38" t="s">
        <v>73</v>
      </c>
      <c r="C330" s="39">
        <v>322912.359</v>
      </c>
      <c r="D330" s="39">
        <v>574908.15798000002</v>
      </c>
      <c r="E330" s="39">
        <v>429273</v>
      </c>
      <c r="F330" s="39">
        <v>394262.81495999993</v>
      </c>
      <c r="G330" s="39">
        <v>254261.70000000004</v>
      </c>
      <c r="H330" s="39">
        <v>540700.82351999998</v>
      </c>
      <c r="I330" s="39">
        <v>545506.92000000004</v>
      </c>
      <c r="J330" s="39">
        <v>431639.505</v>
      </c>
      <c r="K330" s="78"/>
      <c r="L330" s="78"/>
      <c r="M330" s="78"/>
      <c r="N330" s="78"/>
      <c r="O330" s="78"/>
      <c r="P330" s="78"/>
    </row>
    <row r="331" spans="1:16" ht="13" thickBot="1" x14ac:dyDescent="0.2">
      <c r="A331" s="14">
        <v>30</v>
      </c>
      <c r="B331" s="38" t="s">
        <v>74</v>
      </c>
      <c r="C331" s="39">
        <v>329370.60618</v>
      </c>
      <c r="D331" s="39">
        <v>613542.72798000008</v>
      </c>
      <c r="E331" s="39">
        <v>484308</v>
      </c>
      <c r="F331" s="39">
        <v>438069.79439999996</v>
      </c>
      <c r="G331" s="39">
        <v>345069.45</v>
      </c>
      <c r="H331" s="39">
        <v>582293.19455999997</v>
      </c>
      <c r="I331" s="39">
        <v>584471.69999999995</v>
      </c>
      <c r="J331" s="39">
        <v>473411.07</v>
      </c>
      <c r="K331" s="78"/>
      <c r="L331" s="78"/>
      <c r="M331" s="78"/>
      <c r="N331" s="78"/>
      <c r="O331" s="78"/>
      <c r="P331" s="78"/>
    </row>
    <row r="332" spans="1:16" ht="13" thickBot="1" x14ac:dyDescent="0.2">
      <c r="A332" s="14">
        <v>31</v>
      </c>
      <c r="B332" s="38" t="s">
        <v>75</v>
      </c>
      <c r="C332" s="39">
        <v>339251.72436539998</v>
      </c>
      <c r="D332" s="39">
        <v>793837.38798</v>
      </c>
      <c r="E332" s="39">
        <v>594378</v>
      </c>
      <c r="F332" s="39">
        <v>525683.75327999995</v>
      </c>
      <c r="G332" s="39">
        <v>417715.65000000008</v>
      </c>
      <c r="H332" s="39">
        <v>665477.93664000009</v>
      </c>
      <c r="I332" s="39">
        <v>675389.52</v>
      </c>
      <c r="J332" s="39">
        <v>543030.34499999997</v>
      </c>
      <c r="K332" s="78"/>
      <c r="L332" s="78"/>
      <c r="M332" s="78"/>
      <c r="N332" s="78"/>
      <c r="O332" s="78"/>
      <c r="P332" s="78"/>
    </row>
    <row r="333" spans="1:16" ht="13" thickBot="1" x14ac:dyDescent="0.2">
      <c r="A333" s="14">
        <v>32</v>
      </c>
      <c r="B333" s="38" t="s">
        <v>34</v>
      </c>
      <c r="C333" s="39">
        <v>247905.1575</v>
      </c>
      <c r="D333" s="39">
        <v>482159.43359999999</v>
      </c>
      <c r="E333" s="39">
        <v>330210</v>
      </c>
      <c r="F333" s="39">
        <v>350455.83551999996</v>
      </c>
      <c r="G333" s="39">
        <v>214636.5</v>
      </c>
      <c r="H333" s="39">
        <v>540700.82351999998</v>
      </c>
      <c r="I333" s="39">
        <v>545506.92000000004</v>
      </c>
      <c r="J333" s="39">
        <v>375944.08500000002</v>
      </c>
      <c r="K333" s="78"/>
      <c r="L333" s="78"/>
      <c r="M333" s="78"/>
      <c r="N333" s="78"/>
      <c r="O333" s="78"/>
      <c r="P333" s="78"/>
    </row>
    <row r="334" spans="1:16" s="69" customFormat="1" ht="15" customHeight="1" thickBot="1" x14ac:dyDescent="0.2">
      <c r="A334" s="65"/>
      <c r="B334" s="64" t="s">
        <v>76</v>
      </c>
      <c r="C334" s="66"/>
      <c r="D334" s="66"/>
      <c r="E334" s="66"/>
      <c r="F334" s="67"/>
      <c r="G334" s="67"/>
      <c r="H334" s="67"/>
      <c r="I334" s="66"/>
      <c r="J334" s="154"/>
      <c r="K334" s="19"/>
      <c r="L334" s="68"/>
      <c r="M334" s="68"/>
    </row>
    <row r="335" spans="1:16" x14ac:dyDescent="0.15">
      <c r="A335" s="14"/>
      <c r="B335" s="38"/>
      <c r="C335" s="16"/>
      <c r="D335" s="16"/>
      <c r="E335" s="16"/>
      <c r="F335" s="16"/>
      <c r="G335" s="16"/>
      <c r="H335" s="56"/>
      <c r="I335" s="56"/>
      <c r="J335" s="55"/>
      <c r="K335" s="78"/>
      <c r="L335" s="78"/>
      <c r="M335" s="78"/>
      <c r="N335" s="78"/>
      <c r="O335" s="78"/>
      <c r="P335" s="78"/>
    </row>
    <row r="336" spans="1:16" x14ac:dyDescent="0.15">
      <c r="A336" s="14"/>
      <c r="B336" s="38"/>
      <c r="C336" s="16"/>
      <c r="D336" s="16"/>
      <c r="E336" s="16"/>
      <c r="F336" s="16"/>
      <c r="G336" s="16"/>
      <c r="H336" s="56"/>
      <c r="I336" s="56"/>
      <c r="J336" s="55"/>
      <c r="K336" s="78"/>
      <c r="L336" s="78"/>
      <c r="M336" s="78"/>
      <c r="N336" s="78"/>
      <c r="O336" s="78"/>
      <c r="P336" s="78"/>
    </row>
    <row r="337" spans="1:16" ht="13" x14ac:dyDescent="0.15">
      <c r="A337" s="121" t="s">
        <v>6</v>
      </c>
      <c r="B337" s="162" t="s">
        <v>85</v>
      </c>
      <c r="E337" s="63"/>
      <c r="F337" s="63"/>
      <c r="G337" s="63"/>
      <c r="H337" s="57"/>
      <c r="I337" s="57"/>
      <c r="J337" s="125"/>
      <c r="K337" s="78"/>
      <c r="L337" s="78"/>
      <c r="M337" s="78"/>
      <c r="N337" s="78"/>
      <c r="O337" s="78"/>
      <c r="P337" s="78"/>
    </row>
    <row r="338" spans="1:16" ht="60" x14ac:dyDescent="0.15">
      <c r="A338" s="121"/>
      <c r="B338" s="143" t="s">
        <v>46</v>
      </c>
      <c r="C338" s="99" t="s">
        <v>94</v>
      </c>
      <c r="D338" s="99" t="s">
        <v>95</v>
      </c>
      <c r="E338" s="99" t="s">
        <v>96</v>
      </c>
      <c r="F338" s="99" t="s">
        <v>97</v>
      </c>
      <c r="G338" s="99" t="s">
        <v>98</v>
      </c>
      <c r="H338" s="99" t="s">
        <v>100</v>
      </c>
      <c r="I338" s="99" t="s">
        <v>102</v>
      </c>
      <c r="J338" s="99" t="s">
        <v>105</v>
      </c>
      <c r="K338" s="78"/>
      <c r="L338" s="78"/>
      <c r="M338" s="78"/>
      <c r="N338" s="78"/>
      <c r="O338" s="78"/>
      <c r="P338" s="78"/>
    </row>
    <row r="339" spans="1:16" ht="11.25" customHeight="1" x14ac:dyDescent="0.15">
      <c r="A339" s="121"/>
      <c r="B339" s="122" t="s">
        <v>31</v>
      </c>
      <c r="C339" s="119" t="s">
        <v>91</v>
      </c>
      <c r="D339" s="111" t="s">
        <v>91</v>
      </c>
      <c r="E339" s="111" t="s">
        <v>91</v>
      </c>
      <c r="F339" s="111" t="s">
        <v>91</v>
      </c>
      <c r="G339" s="111" t="s">
        <v>91</v>
      </c>
      <c r="H339" s="111" t="s">
        <v>91</v>
      </c>
      <c r="I339" s="111" t="s">
        <v>91</v>
      </c>
      <c r="J339" s="111" t="s">
        <v>91</v>
      </c>
      <c r="K339" s="78"/>
      <c r="L339" s="78"/>
      <c r="M339" s="78"/>
      <c r="N339" s="78"/>
      <c r="O339" s="78"/>
      <c r="P339" s="78"/>
    </row>
    <row r="340" spans="1:16" ht="12" thickBot="1" x14ac:dyDescent="0.2">
      <c r="A340" s="121"/>
      <c r="B340" s="123"/>
      <c r="C340" s="120"/>
      <c r="D340" s="112"/>
      <c r="E340" s="112"/>
      <c r="F340" s="112"/>
      <c r="G340" s="112"/>
      <c r="H340" s="112"/>
      <c r="I340" s="112"/>
      <c r="J340" s="112"/>
      <c r="K340" s="78"/>
      <c r="L340" s="78"/>
      <c r="M340" s="78"/>
      <c r="N340" s="78"/>
      <c r="O340" s="78"/>
      <c r="P340" s="78"/>
    </row>
    <row r="341" spans="1:16" ht="13" thickBot="1" x14ac:dyDescent="0.2">
      <c r="A341" s="14">
        <v>1</v>
      </c>
      <c r="B341" s="38" t="s">
        <v>47</v>
      </c>
      <c r="C341" s="39">
        <v>554752.80000000005</v>
      </c>
      <c r="D341" s="39">
        <v>2163535.92</v>
      </c>
      <c r="E341" s="39">
        <v>941098.5</v>
      </c>
      <c r="F341" s="39">
        <v>590441.89679999999</v>
      </c>
      <c r="G341" s="39">
        <v>881516.80108619994</v>
      </c>
      <c r="H341" s="39">
        <v>537763.49550000008</v>
      </c>
      <c r="I341" s="39">
        <v>541849.84425000008</v>
      </c>
      <c r="J341" s="39">
        <v>367083.45</v>
      </c>
      <c r="K341" s="78"/>
      <c r="L341" s="78"/>
      <c r="M341" s="78"/>
      <c r="N341" s="78"/>
      <c r="O341" s="78"/>
      <c r="P341" s="78"/>
    </row>
    <row r="342" spans="1:16" ht="13" thickBot="1" x14ac:dyDescent="0.2">
      <c r="A342" s="14">
        <v>2</v>
      </c>
      <c r="B342" s="38" t="s">
        <v>48</v>
      </c>
      <c r="C342" s="39">
        <v>565847.85600000003</v>
      </c>
      <c r="D342" s="39">
        <v>2169717.4512</v>
      </c>
      <c r="E342" s="39">
        <v>941098.5</v>
      </c>
      <c r="F342" s="39">
        <v>679008.18132000009</v>
      </c>
      <c r="G342" s="39">
        <v>881516.80108619994</v>
      </c>
      <c r="H342" s="39">
        <v>537763.49550000008</v>
      </c>
      <c r="I342" s="39">
        <v>541849.84425000008</v>
      </c>
      <c r="J342" s="39">
        <v>373412.47499999998</v>
      </c>
      <c r="K342" s="78"/>
      <c r="L342" s="78"/>
      <c r="M342" s="78"/>
      <c r="N342" s="78"/>
      <c r="O342" s="78"/>
      <c r="P342" s="78"/>
    </row>
    <row r="343" spans="1:16" ht="13" thickBot="1" x14ac:dyDescent="0.2">
      <c r="A343" s="14">
        <v>3</v>
      </c>
      <c r="B343" s="38" t="s">
        <v>49</v>
      </c>
      <c r="C343" s="39">
        <v>577164.81311999995</v>
      </c>
      <c r="D343" s="39">
        <v>2175898.9824000001</v>
      </c>
      <c r="E343" s="39">
        <v>941098.5</v>
      </c>
      <c r="F343" s="39">
        <v>679008.18132000009</v>
      </c>
      <c r="G343" s="39">
        <v>881516.80108619994</v>
      </c>
      <c r="H343" s="39">
        <v>537763.49550000008</v>
      </c>
      <c r="I343" s="39">
        <v>541849.84425000008</v>
      </c>
      <c r="J343" s="39">
        <v>379741.5</v>
      </c>
      <c r="K343" s="78"/>
      <c r="L343" s="78"/>
      <c r="M343" s="78"/>
      <c r="N343" s="78"/>
      <c r="O343" s="78"/>
      <c r="P343" s="78"/>
    </row>
    <row r="344" spans="1:16" ht="13" thickBot="1" x14ac:dyDescent="0.2">
      <c r="A344" s="14">
        <v>4</v>
      </c>
      <c r="B344" s="38" t="s">
        <v>50</v>
      </c>
      <c r="C344" s="39">
        <v>588708.10938240006</v>
      </c>
      <c r="D344" s="39">
        <v>2182080.5136000002</v>
      </c>
      <c r="E344" s="39">
        <v>941098.5</v>
      </c>
      <c r="F344" s="39">
        <v>733766.90562000009</v>
      </c>
      <c r="G344" s="39">
        <v>881516.80108619994</v>
      </c>
      <c r="H344" s="39">
        <v>584801.91</v>
      </c>
      <c r="I344" s="39">
        <v>596034.82867500011</v>
      </c>
      <c r="J344" s="39">
        <v>386070.52500000002</v>
      </c>
      <c r="K344" s="78"/>
      <c r="L344" s="78"/>
      <c r="M344" s="78"/>
      <c r="N344" s="78"/>
      <c r="O344" s="78"/>
      <c r="P344" s="78"/>
    </row>
    <row r="345" spans="1:16" ht="13" thickBot="1" x14ac:dyDescent="0.2">
      <c r="A345" s="14">
        <v>5</v>
      </c>
      <c r="B345" s="38" t="s">
        <v>51</v>
      </c>
      <c r="C345" s="39">
        <v>600982.19999999995</v>
      </c>
      <c r="D345" s="39">
        <v>2188262.0447999998</v>
      </c>
      <c r="E345" s="39">
        <v>941098.5</v>
      </c>
      <c r="F345" s="39">
        <v>733766.90562000009</v>
      </c>
      <c r="G345" s="39">
        <v>881516.80108619994</v>
      </c>
      <c r="H345" s="39">
        <v>537763.49550000008</v>
      </c>
      <c r="I345" s="39">
        <v>561918.35700000008</v>
      </c>
      <c r="J345" s="39">
        <v>405057.6</v>
      </c>
      <c r="K345" s="78"/>
      <c r="L345" s="78"/>
      <c r="M345" s="78"/>
      <c r="N345" s="78"/>
      <c r="O345" s="78"/>
      <c r="P345" s="78"/>
    </row>
    <row r="346" spans="1:16" ht="13" thickBot="1" x14ac:dyDescent="0.2">
      <c r="A346" s="14">
        <v>6</v>
      </c>
      <c r="B346" s="38" t="s">
        <v>52</v>
      </c>
      <c r="C346" s="39">
        <v>613001.84400000004</v>
      </c>
      <c r="D346" s="39">
        <v>2194443.5759999999</v>
      </c>
      <c r="E346" s="39">
        <v>941098.5</v>
      </c>
      <c r="F346" s="39">
        <v>733766.90562000009</v>
      </c>
      <c r="G346" s="39">
        <v>881516.80108619994</v>
      </c>
      <c r="H346" s="39">
        <v>537763.49550000008</v>
      </c>
      <c r="I346" s="39">
        <v>561918.35700000008</v>
      </c>
      <c r="J346" s="39">
        <v>411386.625</v>
      </c>
      <c r="K346" s="78"/>
      <c r="L346" s="78"/>
      <c r="M346" s="78"/>
      <c r="N346" s="78"/>
      <c r="O346" s="78"/>
      <c r="P346" s="78"/>
    </row>
    <row r="347" spans="1:16" ht="13" thickBot="1" x14ac:dyDescent="0.2">
      <c r="A347" s="14">
        <v>7</v>
      </c>
      <c r="B347" s="38" t="s">
        <v>53</v>
      </c>
      <c r="C347" s="39">
        <v>625261.88088000007</v>
      </c>
      <c r="D347" s="39">
        <v>2200625.1072</v>
      </c>
      <c r="E347" s="39">
        <v>941098.5</v>
      </c>
      <c r="F347" s="39">
        <v>733766.90562000009</v>
      </c>
      <c r="G347" s="39">
        <v>881516.80108619994</v>
      </c>
      <c r="H347" s="39">
        <v>574504.31115000008</v>
      </c>
      <c r="I347" s="39">
        <v>596034.82867500011</v>
      </c>
      <c r="J347" s="39">
        <v>417715.65</v>
      </c>
      <c r="K347" s="78"/>
      <c r="L347" s="78"/>
      <c r="M347" s="78"/>
      <c r="N347" s="78"/>
      <c r="O347" s="78"/>
      <c r="P347" s="78"/>
    </row>
    <row r="348" spans="1:16" ht="13" thickBot="1" x14ac:dyDescent="0.2">
      <c r="A348" s="14">
        <v>8</v>
      </c>
      <c r="B348" s="38" t="s">
        <v>54</v>
      </c>
      <c r="C348" s="39">
        <v>637767.11849760008</v>
      </c>
      <c r="D348" s="39">
        <v>2206806.6384000001</v>
      </c>
      <c r="E348" s="39">
        <v>941098.5</v>
      </c>
      <c r="F348" s="39">
        <v>832332.60935999989</v>
      </c>
      <c r="G348" s="39">
        <v>881516.80108619994</v>
      </c>
      <c r="H348" s="39">
        <v>584801.91</v>
      </c>
      <c r="I348" s="39">
        <v>596034.82867500011</v>
      </c>
      <c r="J348" s="39">
        <v>443031.75</v>
      </c>
      <c r="K348" s="78"/>
      <c r="L348" s="78"/>
      <c r="M348" s="78"/>
      <c r="N348" s="78"/>
      <c r="O348" s="78"/>
      <c r="P348" s="78"/>
    </row>
    <row r="349" spans="1:16" ht="13" thickBot="1" x14ac:dyDescent="0.2">
      <c r="A349" s="14">
        <v>9</v>
      </c>
      <c r="B349" s="38" t="s">
        <v>55</v>
      </c>
      <c r="C349" s="39">
        <v>670326.30000000005</v>
      </c>
      <c r="D349" s="39">
        <v>2212988.1696000001</v>
      </c>
      <c r="E349" s="39">
        <v>993381.75</v>
      </c>
      <c r="F349" s="39">
        <v>766622.14020000002</v>
      </c>
      <c r="G349" s="39">
        <v>905053.22493524989</v>
      </c>
      <c r="H349" s="39">
        <v>600057.61199999996</v>
      </c>
      <c r="I349" s="39">
        <v>613695.11989500013</v>
      </c>
      <c r="J349" s="39">
        <v>430373.7</v>
      </c>
      <c r="K349" s="78"/>
      <c r="L349" s="78"/>
      <c r="M349" s="78"/>
      <c r="N349" s="78"/>
      <c r="O349" s="78"/>
      <c r="P349" s="78"/>
    </row>
    <row r="350" spans="1:16" ht="13" thickBot="1" x14ac:dyDescent="0.2">
      <c r="A350" s="14">
        <v>10</v>
      </c>
      <c r="B350" s="38" t="s">
        <v>56</v>
      </c>
      <c r="C350" s="39">
        <v>683732.826</v>
      </c>
      <c r="D350" s="39">
        <v>2219169.7008000002</v>
      </c>
      <c r="E350" s="39">
        <v>993381.75</v>
      </c>
      <c r="F350" s="39">
        <v>766622.14020000002</v>
      </c>
      <c r="G350" s="39">
        <v>905053.22493524989</v>
      </c>
      <c r="H350" s="39">
        <v>600057.61199999996</v>
      </c>
      <c r="I350" s="39">
        <v>613695.11989500013</v>
      </c>
      <c r="J350" s="39">
        <v>443031.75</v>
      </c>
      <c r="K350" s="78"/>
      <c r="L350" s="78"/>
      <c r="M350" s="78"/>
      <c r="N350" s="78"/>
      <c r="O350" s="78"/>
      <c r="P350" s="78"/>
    </row>
    <row r="351" spans="1:16" ht="13" thickBot="1" x14ac:dyDescent="0.2">
      <c r="A351" s="14">
        <v>11</v>
      </c>
      <c r="B351" s="38" t="s">
        <v>57</v>
      </c>
      <c r="C351" s="39">
        <v>697407.48251999996</v>
      </c>
      <c r="D351" s="39">
        <v>2225351.2319999998</v>
      </c>
      <c r="E351" s="39">
        <v>993381.75</v>
      </c>
      <c r="F351" s="39">
        <v>766622.14020000002</v>
      </c>
      <c r="G351" s="39">
        <v>905053.22493524989</v>
      </c>
      <c r="H351" s="39">
        <v>687777.89850000001</v>
      </c>
      <c r="I351" s="39">
        <v>706411.64879999997</v>
      </c>
      <c r="J351" s="39">
        <v>455689.8</v>
      </c>
      <c r="K351" s="78"/>
      <c r="L351" s="78"/>
      <c r="M351" s="78"/>
      <c r="N351" s="78"/>
      <c r="O351" s="78"/>
      <c r="P351" s="78"/>
    </row>
    <row r="352" spans="1:16" ht="13" thickBot="1" x14ac:dyDescent="0.2">
      <c r="A352" s="14">
        <v>12</v>
      </c>
      <c r="B352" s="38" t="s">
        <v>58</v>
      </c>
      <c r="C352" s="39">
        <v>711355.6321704</v>
      </c>
      <c r="D352" s="39">
        <v>2231532.7631999999</v>
      </c>
      <c r="E352" s="39">
        <v>993381.75</v>
      </c>
      <c r="F352" s="39">
        <v>766622.14020000002</v>
      </c>
      <c r="G352" s="39">
        <v>905053.22493524989</v>
      </c>
      <c r="H352" s="39">
        <v>687777.89850000001</v>
      </c>
      <c r="I352" s="39">
        <v>706411.64879999997</v>
      </c>
      <c r="J352" s="39">
        <v>506322</v>
      </c>
      <c r="K352" s="78"/>
      <c r="L352" s="78"/>
      <c r="M352" s="78"/>
      <c r="N352" s="78"/>
      <c r="O352" s="78"/>
      <c r="P352" s="78"/>
    </row>
    <row r="353" spans="1:16" ht="13" thickBot="1" x14ac:dyDescent="0.2">
      <c r="A353" s="14">
        <v>13</v>
      </c>
      <c r="B353" s="38" t="s">
        <v>59</v>
      </c>
      <c r="C353" s="39">
        <v>725582.74481380801</v>
      </c>
      <c r="D353" s="39">
        <v>2237714.2944</v>
      </c>
      <c r="E353" s="39">
        <v>993381.75</v>
      </c>
      <c r="F353" s="39">
        <v>887091.33365999989</v>
      </c>
      <c r="G353" s="39">
        <v>905053.22493524989</v>
      </c>
      <c r="H353" s="39">
        <v>687777.89850000001</v>
      </c>
      <c r="I353" s="39">
        <v>706411.64879999997</v>
      </c>
      <c r="J353" s="39">
        <v>531638.1</v>
      </c>
      <c r="K353" s="78"/>
      <c r="L353" s="78"/>
      <c r="M353" s="78"/>
      <c r="N353" s="78"/>
      <c r="O353" s="78"/>
      <c r="P353" s="78"/>
    </row>
    <row r="354" spans="1:16" ht="13" thickBot="1" x14ac:dyDescent="0.2">
      <c r="A354" s="14">
        <v>14</v>
      </c>
      <c r="B354" s="38" t="s">
        <v>60</v>
      </c>
      <c r="C354" s="39">
        <v>670326.30000000005</v>
      </c>
      <c r="D354" s="39">
        <v>2243895.8256000001</v>
      </c>
      <c r="E354" s="39">
        <v>941098.5</v>
      </c>
      <c r="F354" s="39">
        <v>700911.67103999993</v>
      </c>
      <c r="G354" s="39">
        <v>952687.6051949996</v>
      </c>
      <c r="H354" s="39">
        <v>687777.89850000001</v>
      </c>
      <c r="I354" s="39">
        <v>706411.64879999997</v>
      </c>
      <c r="J354" s="39">
        <v>417715.65</v>
      </c>
      <c r="K354" s="78"/>
      <c r="L354" s="78"/>
      <c r="M354" s="78"/>
      <c r="N354" s="78"/>
      <c r="O354" s="78"/>
      <c r="P354" s="78"/>
    </row>
    <row r="355" spans="1:16" ht="12" customHeight="1" thickBot="1" x14ac:dyDescent="0.2">
      <c r="A355" s="14">
        <v>15</v>
      </c>
      <c r="B355" s="38" t="s">
        <v>61</v>
      </c>
      <c r="C355" s="39">
        <v>683732.826</v>
      </c>
      <c r="D355" s="39">
        <v>2250077.3568000002</v>
      </c>
      <c r="E355" s="39">
        <v>941098.5</v>
      </c>
      <c r="F355" s="39">
        <v>788525.62991999998</v>
      </c>
      <c r="G355" s="39">
        <v>952687.6051949996</v>
      </c>
      <c r="H355" s="39">
        <v>687777.89850000001</v>
      </c>
      <c r="I355" s="39">
        <v>706411.64879999997</v>
      </c>
      <c r="J355" s="39">
        <v>443031.75</v>
      </c>
      <c r="K355" s="78"/>
      <c r="L355" s="78"/>
      <c r="M355" s="78"/>
      <c r="N355" s="78"/>
      <c r="O355" s="78"/>
      <c r="P355" s="78"/>
    </row>
    <row r="356" spans="1:16" ht="13" thickBot="1" x14ac:dyDescent="0.2">
      <c r="A356" s="14">
        <v>16</v>
      </c>
      <c r="B356" s="38" t="s">
        <v>62</v>
      </c>
      <c r="C356" s="39">
        <v>693441</v>
      </c>
      <c r="D356" s="39">
        <v>2256258.8879999998</v>
      </c>
      <c r="E356" s="39">
        <v>993381.75</v>
      </c>
      <c r="F356" s="39">
        <v>806048.42169599992</v>
      </c>
      <c r="G356" s="39">
        <v>902546.15228999965</v>
      </c>
      <c r="H356" s="39">
        <v>633111.63300000003</v>
      </c>
      <c r="I356" s="39">
        <v>644199.25927499996</v>
      </c>
      <c r="J356" s="39">
        <v>430373.7</v>
      </c>
      <c r="K356" s="78"/>
      <c r="L356" s="78"/>
      <c r="M356" s="78"/>
      <c r="N356" s="78"/>
      <c r="O356" s="78"/>
      <c r="P356" s="78"/>
    </row>
    <row r="357" spans="1:16" ht="13" thickBot="1" x14ac:dyDescent="0.2">
      <c r="A357" s="14">
        <v>17</v>
      </c>
      <c r="B357" s="38" t="s">
        <v>63</v>
      </c>
      <c r="C357" s="39">
        <v>707309.82000000007</v>
      </c>
      <c r="D357" s="39">
        <v>2262440.4191999999</v>
      </c>
      <c r="E357" s="39">
        <v>993381.75</v>
      </c>
      <c r="F357" s="39">
        <v>806048.42169599992</v>
      </c>
      <c r="G357" s="39">
        <v>902546.15228999965</v>
      </c>
      <c r="H357" s="39">
        <v>633111.63300000003</v>
      </c>
      <c r="I357" s="39">
        <v>644199.25927499996</v>
      </c>
      <c r="J357" s="39">
        <v>455689.8</v>
      </c>
      <c r="K357" s="78"/>
      <c r="L357" s="78"/>
      <c r="M357" s="78"/>
      <c r="N357" s="78"/>
      <c r="O357" s="78"/>
      <c r="P357" s="78"/>
    </row>
    <row r="358" spans="1:16" ht="13" thickBot="1" x14ac:dyDescent="0.2">
      <c r="A358" s="14">
        <v>18</v>
      </c>
      <c r="B358" s="38" t="s">
        <v>64</v>
      </c>
      <c r="C358" s="39">
        <v>721456.01639999996</v>
      </c>
      <c r="D358" s="39">
        <v>2268621.9504</v>
      </c>
      <c r="E358" s="39">
        <v>993381.75</v>
      </c>
      <c r="F358" s="39">
        <v>700911.67103999993</v>
      </c>
      <c r="G358" s="39">
        <v>902546.15228999965</v>
      </c>
      <c r="H358" s="39">
        <v>732273.696</v>
      </c>
      <c r="I358" s="39">
        <v>742534.97175000003</v>
      </c>
      <c r="J358" s="39">
        <v>468347.85</v>
      </c>
      <c r="K358" s="78"/>
      <c r="L358" s="78"/>
      <c r="M358" s="78"/>
      <c r="N358" s="78"/>
      <c r="O358" s="78"/>
      <c r="P358" s="78"/>
    </row>
    <row r="359" spans="1:16" ht="13" thickBot="1" x14ac:dyDescent="0.2">
      <c r="A359" s="14">
        <v>19</v>
      </c>
      <c r="B359" s="38" t="s">
        <v>65</v>
      </c>
      <c r="C359" s="39">
        <v>735885.13672800001</v>
      </c>
      <c r="D359" s="39">
        <v>2274803.4816000001</v>
      </c>
      <c r="E359" s="39">
        <v>993381.75</v>
      </c>
      <c r="F359" s="39">
        <v>926517.61515599978</v>
      </c>
      <c r="G359" s="39">
        <v>902546.15228999965</v>
      </c>
      <c r="H359" s="39">
        <v>732273.696</v>
      </c>
      <c r="I359" s="39">
        <v>742534.97175000003</v>
      </c>
      <c r="J359" s="39">
        <v>481005.9</v>
      </c>
      <c r="K359" s="78"/>
      <c r="L359" s="78"/>
      <c r="M359" s="78"/>
      <c r="N359" s="78"/>
      <c r="O359" s="78"/>
      <c r="P359" s="78"/>
    </row>
    <row r="360" spans="1:16" ht="13" thickBot="1" x14ac:dyDescent="0.2">
      <c r="A360" s="14">
        <v>20</v>
      </c>
      <c r="B360" s="38" t="s">
        <v>66</v>
      </c>
      <c r="C360" s="39">
        <v>809014.5</v>
      </c>
      <c r="D360" s="39">
        <v>2280985.0128000001</v>
      </c>
      <c r="E360" s="39">
        <v>941098.5</v>
      </c>
      <c r="F360" s="39">
        <v>1051367.5065599999</v>
      </c>
      <c r="G360" s="39">
        <v>952687.6051949996</v>
      </c>
      <c r="H360" s="39">
        <v>732273.696</v>
      </c>
      <c r="I360" s="39">
        <v>742534.97175000003</v>
      </c>
      <c r="J360" s="39">
        <v>443031.75</v>
      </c>
      <c r="K360" s="78"/>
      <c r="L360" s="78"/>
      <c r="M360" s="78"/>
      <c r="N360" s="78"/>
      <c r="O360" s="78"/>
      <c r="P360" s="78"/>
    </row>
    <row r="361" spans="1:16" ht="13" thickBot="1" x14ac:dyDescent="0.2">
      <c r="A361" s="14">
        <v>21</v>
      </c>
      <c r="B361" s="38" t="s">
        <v>67</v>
      </c>
      <c r="C361" s="39">
        <v>825194.79</v>
      </c>
      <c r="D361" s="39">
        <v>2287166.5440000002</v>
      </c>
      <c r="E361" s="39">
        <v>941098.5</v>
      </c>
      <c r="F361" s="39">
        <v>1171836.7000199999</v>
      </c>
      <c r="G361" s="39">
        <v>952687.6051949996</v>
      </c>
      <c r="H361" s="39">
        <v>732273.696</v>
      </c>
      <c r="I361" s="39">
        <v>742534.97175000003</v>
      </c>
      <c r="J361" s="39">
        <v>468347.85</v>
      </c>
      <c r="K361" s="78"/>
      <c r="L361" s="78"/>
      <c r="M361" s="78"/>
      <c r="N361" s="78"/>
      <c r="O361" s="78"/>
      <c r="P361" s="78"/>
    </row>
    <row r="362" spans="1:16" ht="13" thickBot="1" x14ac:dyDescent="0.2">
      <c r="A362" s="14">
        <v>22</v>
      </c>
      <c r="B362" s="38" t="s">
        <v>68</v>
      </c>
      <c r="C362" s="39">
        <v>924588</v>
      </c>
      <c r="D362" s="39">
        <v>2293348.0751999998</v>
      </c>
      <c r="E362" s="39">
        <v>993381.75</v>
      </c>
      <c r="F362" s="39">
        <v>1117077.9757199998</v>
      </c>
      <c r="G362" s="39">
        <v>902546.15228999965</v>
      </c>
      <c r="H362" s="39">
        <v>794567.81250000012</v>
      </c>
      <c r="I362" s="39">
        <v>816788.46892500017</v>
      </c>
      <c r="J362" s="39">
        <v>481005.9</v>
      </c>
      <c r="K362" s="78"/>
      <c r="L362" s="78"/>
      <c r="M362" s="78"/>
      <c r="N362" s="78"/>
      <c r="O362" s="78"/>
      <c r="P362" s="78"/>
    </row>
    <row r="363" spans="1:16" ht="13" thickBot="1" x14ac:dyDescent="0.2">
      <c r="A363" s="14">
        <v>23</v>
      </c>
      <c r="B363" s="38" t="s">
        <v>69</v>
      </c>
      <c r="C363" s="39">
        <v>980063.28</v>
      </c>
      <c r="D363" s="39">
        <v>2299529.6063999999</v>
      </c>
      <c r="E363" s="39">
        <v>993381.75</v>
      </c>
      <c r="F363" s="39">
        <v>1117077.9757199998</v>
      </c>
      <c r="G363" s="39">
        <v>902546.15228999965</v>
      </c>
      <c r="H363" s="39">
        <v>794567.81250000012</v>
      </c>
      <c r="I363" s="39">
        <v>816788.46892500017</v>
      </c>
      <c r="J363" s="39">
        <v>506322</v>
      </c>
      <c r="K363" s="78"/>
      <c r="L363" s="78"/>
      <c r="M363" s="78"/>
      <c r="N363" s="78"/>
      <c r="O363" s="78"/>
      <c r="P363" s="78"/>
    </row>
    <row r="364" spans="1:16" ht="13" thickBot="1" x14ac:dyDescent="0.2">
      <c r="A364" s="14">
        <v>24</v>
      </c>
      <c r="B364" s="38" t="s">
        <v>70</v>
      </c>
      <c r="C364" s="39">
        <v>999664.54559999995</v>
      </c>
      <c r="D364" s="39">
        <v>2305711.1376</v>
      </c>
      <c r="E364" s="39">
        <v>993381.75</v>
      </c>
      <c r="F364" s="39">
        <v>1117077.9757199998</v>
      </c>
      <c r="G364" s="39">
        <v>902546.15228999965</v>
      </c>
      <c r="H364" s="39">
        <v>794567.81250000012</v>
      </c>
      <c r="I364" s="39">
        <v>816788.46892500017</v>
      </c>
      <c r="J364" s="39">
        <v>531638.1</v>
      </c>
      <c r="K364" s="78"/>
      <c r="L364" s="78"/>
      <c r="M364" s="78"/>
      <c r="N364" s="78"/>
      <c r="O364" s="78"/>
      <c r="P364" s="78"/>
    </row>
    <row r="365" spans="1:16" ht="13" thickBot="1" x14ac:dyDescent="0.2">
      <c r="A365" s="14">
        <v>25</v>
      </c>
      <c r="B365" s="38" t="s">
        <v>71</v>
      </c>
      <c r="C365" s="39">
        <v>1019657.836512</v>
      </c>
      <c r="D365" s="39">
        <v>2311892.6688000001</v>
      </c>
      <c r="E365" s="39">
        <v>993381.75</v>
      </c>
      <c r="F365" s="39">
        <v>1117077.9757199998</v>
      </c>
      <c r="G365" s="39">
        <v>902546.15228999965</v>
      </c>
      <c r="H365" s="39">
        <v>869575.01400000008</v>
      </c>
      <c r="I365" s="39">
        <v>897062.51992500015</v>
      </c>
      <c r="J365" s="39">
        <v>569612.25</v>
      </c>
      <c r="K365" s="78"/>
      <c r="L365" s="78"/>
      <c r="M365" s="78"/>
      <c r="N365" s="78"/>
      <c r="O365" s="78"/>
      <c r="P365" s="78"/>
    </row>
    <row r="366" spans="1:16" ht="13" thickBot="1" x14ac:dyDescent="0.2">
      <c r="A366" s="14">
        <v>26</v>
      </c>
      <c r="B366" s="38" t="s">
        <v>72</v>
      </c>
      <c r="C366" s="39">
        <v>1040050.99324224</v>
      </c>
      <c r="D366" s="39">
        <v>2318074.2000000002</v>
      </c>
      <c r="E366" s="39">
        <v>993381.75</v>
      </c>
      <c r="F366" s="39">
        <v>1270402.4037600001</v>
      </c>
      <c r="G366" s="39">
        <v>902546.15228999965</v>
      </c>
      <c r="H366" s="39">
        <v>869575.01400000008</v>
      </c>
      <c r="I366" s="39">
        <v>897062.51992500015</v>
      </c>
      <c r="J366" s="39">
        <v>632902.5</v>
      </c>
      <c r="K366" s="78"/>
      <c r="L366" s="78"/>
      <c r="M366" s="78"/>
      <c r="N366" s="78"/>
      <c r="O366" s="78"/>
      <c r="P366" s="78"/>
    </row>
    <row r="367" spans="1:16" ht="13" thickBot="1" x14ac:dyDescent="0.2">
      <c r="A367" s="14">
        <v>27</v>
      </c>
      <c r="B367" s="38" t="s">
        <v>32</v>
      </c>
      <c r="C367" s="39">
        <v>693441</v>
      </c>
      <c r="D367" s="39">
        <v>3399842.16</v>
      </c>
      <c r="E367" s="39">
        <v>1359364.5</v>
      </c>
      <c r="F367" s="39">
        <v>827951.91141599987</v>
      </c>
      <c r="G367" s="39">
        <v>1253741.328</v>
      </c>
      <c r="H367" s="39">
        <v>1855093.3632000003</v>
      </c>
      <c r="I367" s="39">
        <v>642192.40800000005</v>
      </c>
      <c r="J367" s="39">
        <v>793659.73499999999</v>
      </c>
      <c r="K367" s="78"/>
      <c r="L367" s="78"/>
      <c r="M367" s="78"/>
      <c r="N367" s="78"/>
      <c r="O367" s="78"/>
      <c r="P367" s="78"/>
    </row>
    <row r="368" spans="1:16" ht="13" thickBot="1" x14ac:dyDescent="0.2">
      <c r="A368" s="14">
        <v>28</v>
      </c>
      <c r="B368" s="38" t="s">
        <v>33</v>
      </c>
      <c r="C368" s="39">
        <v>924588</v>
      </c>
      <c r="D368" s="39">
        <v>4481610.12</v>
      </c>
      <c r="E368" s="39">
        <v>1743508.8</v>
      </c>
      <c r="F368" s="39">
        <v>1358016.3626400002</v>
      </c>
      <c r="G368" s="39">
        <v>1498823.19</v>
      </c>
      <c r="H368" s="39">
        <v>3478300.0560000003</v>
      </c>
      <c r="I368" s="39">
        <v>1204110.7650000004</v>
      </c>
      <c r="J368" s="39">
        <v>949353.75</v>
      </c>
      <c r="K368" s="78"/>
      <c r="L368" s="78"/>
      <c r="M368" s="78"/>
      <c r="N368" s="78"/>
      <c r="O368" s="78"/>
      <c r="P368" s="78"/>
    </row>
    <row r="369" spans="1:16" ht="13" thickBot="1" x14ac:dyDescent="0.2">
      <c r="A369" s="14">
        <v>29</v>
      </c>
      <c r="B369" s="38" t="s">
        <v>73</v>
      </c>
      <c r="C369" s="39">
        <v>1664258.4</v>
      </c>
      <c r="D369" s="39">
        <v>6026992.9199999999</v>
      </c>
      <c r="E369" s="39">
        <v>2641680</v>
      </c>
      <c r="F369" s="39">
        <v>1704091.5002159998</v>
      </c>
      <c r="G369" s="39">
        <v>2496387.6</v>
      </c>
      <c r="H369" s="39">
        <v>5024211.1919999998</v>
      </c>
      <c r="I369" s="39">
        <v>1739271.1050000002</v>
      </c>
      <c r="J369" s="39">
        <v>1670862.6</v>
      </c>
      <c r="K369" s="78"/>
      <c r="L369" s="78"/>
      <c r="M369" s="78"/>
      <c r="N369" s="78"/>
      <c r="O369" s="78"/>
      <c r="P369" s="78"/>
    </row>
    <row r="370" spans="1:16" ht="13" thickBot="1" x14ac:dyDescent="0.2">
      <c r="A370" s="14">
        <v>30</v>
      </c>
      <c r="B370" s="38" t="s">
        <v>74</v>
      </c>
      <c r="C370" s="39">
        <v>1697543.568</v>
      </c>
      <c r="D370" s="39">
        <v>6490607.7599999998</v>
      </c>
      <c r="E370" s="39">
        <v>3170016</v>
      </c>
      <c r="F370" s="39">
        <v>1874938.7200319998</v>
      </c>
      <c r="G370" s="39">
        <v>3199734.9</v>
      </c>
      <c r="H370" s="39">
        <v>5410688.9759999998</v>
      </c>
      <c r="I370" s="39">
        <v>1873061.1900000002</v>
      </c>
      <c r="J370" s="39">
        <v>2018958.9750000001</v>
      </c>
      <c r="K370" s="78"/>
      <c r="L370" s="78"/>
      <c r="M370" s="78"/>
      <c r="N370" s="78"/>
      <c r="O370" s="78"/>
      <c r="P370" s="78"/>
    </row>
    <row r="371" spans="1:16" ht="13" thickBot="1" x14ac:dyDescent="0.2">
      <c r="A371" s="14">
        <v>31</v>
      </c>
      <c r="B371" s="38" t="s">
        <v>75</v>
      </c>
      <c r="C371" s="39">
        <v>1748469.8750400001</v>
      </c>
      <c r="D371" s="39">
        <v>8654143.6799999997</v>
      </c>
      <c r="E371" s="39">
        <v>3698352</v>
      </c>
      <c r="F371" s="39">
        <v>2058928.0336799999</v>
      </c>
      <c r="G371" s="39">
        <v>3645518.4</v>
      </c>
      <c r="H371" s="39">
        <v>6183644.5439999998</v>
      </c>
      <c r="I371" s="39">
        <v>2140641.3600000003</v>
      </c>
      <c r="J371" s="39">
        <v>2227816.7999999998</v>
      </c>
      <c r="K371" s="78"/>
      <c r="L371" s="78"/>
      <c r="M371" s="78"/>
      <c r="N371" s="78"/>
      <c r="O371" s="78"/>
      <c r="P371" s="78"/>
    </row>
    <row r="372" spans="1:16" ht="13" thickBot="1" x14ac:dyDescent="0.2">
      <c r="A372" s="14">
        <v>32</v>
      </c>
      <c r="B372" s="38" t="s">
        <v>34</v>
      </c>
      <c r="C372" s="39">
        <v>1386882</v>
      </c>
      <c r="D372" s="39">
        <v>5099763.24</v>
      </c>
      <c r="E372" s="39">
        <v>2113344</v>
      </c>
      <c r="F372" s="39">
        <v>1467533.8112400002</v>
      </c>
      <c r="G372" s="39">
        <v>1783134</v>
      </c>
      <c r="H372" s="39">
        <v>5024211.1919999998</v>
      </c>
      <c r="I372" s="39">
        <v>1739271.1050000002</v>
      </c>
      <c r="J372" s="39">
        <v>1531624.05</v>
      </c>
      <c r="K372" s="78"/>
      <c r="L372" s="78"/>
      <c r="M372" s="78"/>
      <c r="N372" s="78"/>
      <c r="O372" s="78"/>
      <c r="P372" s="78"/>
    </row>
    <row r="373" spans="1:16" s="69" customFormat="1" ht="15" customHeight="1" thickBot="1" x14ac:dyDescent="0.2">
      <c r="A373" s="65"/>
      <c r="B373" s="64" t="s">
        <v>76</v>
      </c>
      <c r="C373" s="66"/>
      <c r="D373" s="66"/>
      <c r="E373" s="66"/>
      <c r="F373" s="67"/>
      <c r="G373" s="67"/>
      <c r="H373" s="67"/>
      <c r="I373" s="66"/>
      <c r="J373" s="154"/>
      <c r="K373" s="19"/>
      <c r="L373" s="68"/>
      <c r="M373" s="68"/>
    </row>
    <row r="374" spans="1:16" x14ac:dyDescent="0.15">
      <c r="H374" s="63"/>
      <c r="K374" s="78"/>
      <c r="L374" s="78"/>
      <c r="M374" s="78"/>
      <c r="N374" s="78"/>
      <c r="O374" s="78"/>
      <c r="P374" s="78"/>
    </row>
    <row r="375" spans="1:16" x14ac:dyDescent="0.15">
      <c r="H375" s="63"/>
      <c r="K375" s="78"/>
      <c r="L375" s="78"/>
      <c r="M375" s="78"/>
      <c r="N375" s="78"/>
      <c r="O375" s="78"/>
      <c r="P375" s="78"/>
    </row>
    <row r="376" spans="1:16" ht="13" x14ac:dyDescent="0.15">
      <c r="A376" s="121" t="s">
        <v>6</v>
      </c>
      <c r="B376" s="162" t="s">
        <v>86</v>
      </c>
      <c r="E376" s="63"/>
      <c r="F376" s="63"/>
      <c r="G376" s="63"/>
      <c r="H376" s="63"/>
      <c r="K376" s="78"/>
      <c r="L376" s="78"/>
      <c r="M376" s="78"/>
      <c r="N376" s="78"/>
      <c r="O376" s="78"/>
      <c r="P376" s="78"/>
    </row>
    <row r="377" spans="1:16" ht="60" x14ac:dyDescent="0.15">
      <c r="A377" s="121"/>
      <c r="B377" s="143" t="s">
        <v>46</v>
      </c>
      <c r="C377" s="99" t="s">
        <v>94</v>
      </c>
      <c r="D377" s="99" t="s">
        <v>95</v>
      </c>
      <c r="E377" s="99" t="s">
        <v>96</v>
      </c>
      <c r="F377" s="99" t="s">
        <v>97</v>
      </c>
      <c r="G377" s="99" t="s">
        <v>98</v>
      </c>
      <c r="H377" s="99" t="s">
        <v>100</v>
      </c>
      <c r="I377" s="99" t="s">
        <v>102</v>
      </c>
      <c r="J377" s="99" t="s">
        <v>105</v>
      </c>
      <c r="K377" s="78"/>
      <c r="L377" s="78"/>
      <c r="M377" s="78"/>
      <c r="N377" s="78"/>
      <c r="O377" s="78"/>
      <c r="P377" s="78"/>
    </row>
    <row r="378" spans="1:16" ht="11.25" customHeight="1" x14ac:dyDescent="0.15">
      <c r="A378" s="121"/>
      <c r="B378" s="122" t="s">
        <v>31</v>
      </c>
      <c r="C378" s="119" t="s">
        <v>91</v>
      </c>
      <c r="D378" s="111" t="s">
        <v>91</v>
      </c>
      <c r="E378" s="111" t="s">
        <v>91</v>
      </c>
      <c r="F378" s="111" t="s">
        <v>91</v>
      </c>
      <c r="G378" s="111" t="s">
        <v>91</v>
      </c>
      <c r="H378" s="111" t="s">
        <v>91</v>
      </c>
      <c r="I378" s="111" t="s">
        <v>91</v>
      </c>
      <c r="J378" s="111" t="s">
        <v>91</v>
      </c>
      <c r="K378" s="78"/>
      <c r="L378" s="78"/>
      <c r="M378" s="78"/>
      <c r="N378" s="78"/>
      <c r="O378" s="78"/>
      <c r="P378" s="78"/>
    </row>
    <row r="379" spans="1:16" ht="12" thickBot="1" x14ac:dyDescent="0.2">
      <c r="A379" s="121"/>
      <c r="B379" s="123"/>
      <c r="C379" s="120"/>
      <c r="D379" s="112"/>
      <c r="E379" s="112"/>
      <c r="F379" s="112"/>
      <c r="G379" s="112"/>
      <c r="H379" s="112"/>
      <c r="I379" s="112"/>
      <c r="J379" s="112"/>
      <c r="K379" s="78"/>
      <c r="L379" s="78"/>
      <c r="M379" s="78"/>
      <c r="N379" s="78"/>
      <c r="O379" s="78"/>
      <c r="P379" s="78"/>
    </row>
    <row r="380" spans="1:16" ht="13" thickBot="1" x14ac:dyDescent="0.2">
      <c r="A380" s="14">
        <v>1</v>
      </c>
      <c r="B380" s="38" t="s">
        <v>47</v>
      </c>
      <c r="C380" s="39">
        <v>610228.07999999996</v>
      </c>
      <c r="D380" s="39">
        <v>2472612.48</v>
      </c>
      <c r="E380" s="39">
        <v>1150231.5</v>
      </c>
      <c r="F380" s="39">
        <v>708530.27615999989</v>
      </c>
      <c r="G380" s="39">
        <v>927912.422196</v>
      </c>
      <c r="H380" s="39">
        <v>607672.74991499993</v>
      </c>
      <c r="I380" s="39">
        <v>623127.32088750019</v>
      </c>
      <c r="J380" s="39">
        <v>385437.6225</v>
      </c>
      <c r="K380" s="78"/>
      <c r="L380" s="78"/>
      <c r="M380" s="78"/>
      <c r="N380" s="78"/>
      <c r="O380" s="78"/>
      <c r="P380" s="78"/>
    </row>
    <row r="381" spans="1:16" ht="13" thickBot="1" x14ac:dyDescent="0.2">
      <c r="A381" s="14">
        <v>2</v>
      </c>
      <c r="B381" s="38" t="s">
        <v>48</v>
      </c>
      <c r="C381" s="39">
        <v>622432.64159999997</v>
      </c>
      <c r="D381" s="39">
        <v>2478794.0112000001</v>
      </c>
      <c r="E381" s="39">
        <v>1150231.5</v>
      </c>
      <c r="F381" s="39">
        <v>814809.81758400018</v>
      </c>
      <c r="G381" s="39">
        <v>927912.422196</v>
      </c>
      <c r="H381" s="39">
        <v>607672.74991499993</v>
      </c>
      <c r="I381" s="39">
        <v>623127.32088750019</v>
      </c>
      <c r="J381" s="39">
        <v>392083.09875</v>
      </c>
      <c r="K381" s="78"/>
      <c r="L381" s="78"/>
      <c r="M381" s="78"/>
      <c r="N381" s="78"/>
      <c r="O381" s="78"/>
      <c r="P381" s="78"/>
    </row>
    <row r="382" spans="1:16" ht="13" thickBot="1" x14ac:dyDescent="0.2">
      <c r="A382" s="14">
        <v>3</v>
      </c>
      <c r="B382" s="38" t="s">
        <v>49</v>
      </c>
      <c r="C382" s="39">
        <v>634881.29443200002</v>
      </c>
      <c r="D382" s="39">
        <v>2484975.5424000002</v>
      </c>
      <c r="E382" s="39">
        <v>1150231.5</v>
      </c>
      <c r="F382" s="39">
        <v>814809.81758400018</v>
      </c>
      <c r="G382" s="39">
        <v>927912.422196</v>
      </c>
      <c r="H382" s="39">
        <v>607672.74991499993</v>
      </c>
      <c r="I382" s="39">
        <v>623127.32088750019</v>
      </c>
      <c r="J382" s="39">
        <v>398728.57500000001</v>
      </c>
      <c r="K382" s="78"/>
      <c r="L382" s="78"/>
      <c r="M382" s="78"/>
      <c r="N382" s="78"/>
      <c r="O382" s="78"/>
      <c r="P382" s="78"/>
    </row>
    <row r="383" spans="1:16" ht="13" thickBot="1" x14ac:dyDescent="0.2">
      <c r="A383" s="14">
        <v>4</v>
      </c>
      <c r="B383" s="38" t="s">
        <v>50</v>
      </c>
      <c r="C383" s="39">
        <v>647578.92032063985</v>
      </c>
      <c r="D383" s="39">
        <v>2491157.0736000002</v>
      </c>
      <c r="E383" s="39">
        <v>1150231.5</v>
      </c>
      <c r="F383" s="39">
        <v>880520.28674400004</v>
      </c>
      <c r="G383" s="39">
        <v>927912.422196</v>
      </c>
      <c r="H383" s="39">
        <v>660826.15829999989</v>
      </c>
      <c r="I383" s="39">
        <v>685440.05297625007</v>
      </c>
      <c r="J383" s="39">
        <v>405374.05125000002</v>
      </c>
      <c r="K383" s="78"/>
      <c r="L383" s="78"/>
      <c r="M383" s="78"/>
      <c r="N383" s="78"/>
      <c r="O383" s="78"/>
      <c r="P383" s="78"/>
    </row>
    <row r="384" spans="1:16" ht="13" thickBot="1" x14ac:dyDescent="0.2">
      <c r="A384" s="14">
        <v>5</v>
      </c>
      <c r="B384" s="38" t="s">
        <v>51</v>
      </c>
      <c r="C384" s="39">
        <v>661080.42000000004</v>
      </c>
      <c r="D384" s="39">
        <v>2497338.6047999999</v>
      </c>
      <c r="E384" s="39">
        <v>1150231.5</v>
      </c>
      <c r="F384" s="39">
        <v>880520.28674400004</v>
      </c>
      <c r="G384" s="39">
        <v>927912.422196</v>
      </c>
      <c r="H384" s="39">
        <v>607672.74991499993</v>
      </c>
      <c r="I384" s="39">
        <v>646206.11054999998</v>
      </c>
      <c r="J384" s="39">
        <v>425310.48</v>
      </c>
      <c r="K384" s="78"/>
      <c r="L384" s="78"/>
      <c r="M384" s="78"/>
      <c r="N384" s="78"/>
      <c r="O384" s="78"/>
      <c r="P384" s="78"/>
    </row>
    <row r="385" spans="1:16" ht="13" thickBot="1" x14ac:dyDescent="0.2">
      <c r="A385" s="14">
        <v>6</v>
      </c>
      <c r="B385" s="38" t="s">
        <v>52</v>
      </c>
      <c r="C385" s="39">
        <v>674302.02839999995</v>
      </c>
      <c r="D385" s="39">
        <v>2503520.1359999999</v>
      </c>
      <c r="E385" s="39">
        <v>1150231.5</v>
      </c>
      <c r="F385" s="39">
        <v>880520.28674400004</v>
      </c>
      <c r="G385" s="39">
        <v>927912.422196</v>
      </c>
      <c r="H385" s="39">
        <v>607672.74991499993</v>
      </c>
      <c r="I385" s="39">
        <v>646206.11054999998</v>
      </c>
      <c r="J385" s="39">
        <v>431955.95624999999</v>
      </c>
      <c r="K385" s="78"/>
      <c r="L385" s="78"/>
      <c r="M385" s="78"/>
      <c r="N385" s="78"/>
      <c r="O385" s="78"/>
      <c r="P385" s="78"/>
    </row>
    <row r="386" spans="1:16" ht="13" thickBot="1" x14ac:dyDescent="0.2">
      <c r="A386" s="14">
        <v>7</v>
      </c>
      <c r="B386" s="38" t="s">
        <v>53</v>
      </c>
      <c r="C386" s="39">
        <v>687788.06896800001</v>
      </c>
      <c r="D386" s="39">
        <v>2509701.6672</v>
      </c>
      <c r="E386" s="39">
        <v>1150231.5</v>
      </c>
      <c r="F386" s="39">
        <v>880520.28674400004</v>
      </c>
      <c r="G386" s="39">
        <v>927912.422196</v>
      </c>
      <c r="H386" s="39">
        <v>649189.87159950007</v>
      </c>
      <c r="I386" s="39">
        <v>685440.05297625007</v>
      </c>
      <c r="J386" s="39">
        <v>438601.4325</v>
      </c>
      <c r="K386" s="78"/>
      <c r="L386" s="78"/>
      <c r="M386" s="78"/>
      <c r="N386" s="78"/>
      <c r="O386" s="78"/>
      <c r="P386" s="78"/>
    </row>
    <row r="387" spans="1:16" ht="13" thickBot="1" x14ac:dyDescent="0.2">
      <c r="A387" s="14">
        <v>8</v>
      </c>
      <c r="B387" s="38" t="s">
        <v>54</v>
      </c>
      <c r="C387" s="39">
        <v>701543.83034736</v>
      </c>
      <c r="D387" s="39">
        <v>2515883.1984000001</v>
      </c>
      <c r="E387" s="39">
        <v>1150231.5</v>
      </c>
      <c r="F387" s="39">
        <v>998799.13123199984</v>
      </c>
      <c r="G387" s="39">
        <v>927912.422196</v>
      </c>
      <c r="H387" s="39">
        <v>660826.15829999989</v>
      </c>
      <c r="I387" s="39">
        <v>685440.05297625007</v>
      </c>
      <c r="J387" s="39">
        <v>465183.33750000002</v>
      </c>
      <c r="K387" s="78"/>
      <c r="L387" s="78"/>
      <c r="M387" s="78"/>
      <c r="N387" s="78"/>
      <c r="O387" s="78"/>
      <c r="P387" s="78"/>
    </row>
    <row r="388" spans="1:16" ht="13" thickBot="1" x14ac:dyDescent="0.2">
      <c r="A388" s="14">
        <v>9</v>
      </c>
      <c r="B388" s="38" t="s">
        <v>55</v>
      </c>
      <c r="C388" s="39">
        <v>737358.93</v>
      </c>
      <c r="D388" s="39">
        <v>2522064.7296000002</v>
      </c>
      <c r="E388" s="39">
        <v>1192058.1000000001</v>
      </c>
      <c r="F388" s="39">
        <v>919946.56823999994</v>
      </c>
      <c r="G388" s="39">
        <v>952687.60519499984</v>
      </c>
      <c r="H388" s="39">
        <v>678065.10155999998</v>
      </c>
      <c r="I388" s="39">
        <v>705749.38787924987</v>
      </c>
      <c r="J388" s="39">
        <v>451892.38500000001</v>
      </c>
      <c r="K388" s="78"/>
      <c r="L388" s="78"/>
      <c r="M388" s="78"/>
      <c r="N388" s="78"/>
      <c r="O388" s="78"/>
      <c r="P388" s="78"/>
    </row>
    <row r="389" spans="1:16" ht="13" thickBot="1" x14ac:dyDescent="0.2">
      <c r="A389" s="14">
        <v>10</v>
      </c>
      <c r="B389" s="38" t="s">
        <v>56</v>
      </c>
      <c r="C389" s="39">
        <v>752106.10860000004</v>
      </c>
      <c r="D389" s="39">
        <v>2528246.2607999998</v>
      </c>
      <c r="E389" s="39">
        <v>1192058.1000000001</v>
      </c>
      <c r="F389" s="39">
        <v>919946.56823999994</v>
      </c>
      <c r="G389" s="39">
        <v>952687.60519499984</v>
      </c>
      <c r="H389" s="39">
        <v>678065.10155999998</v>
      </c>
      <c r="I389" s="39">
        <v>705749.38787924987</v>
      </c>
      <c r="J389" s="39">
        <v>465183.33750000002</v>
      </c>
      <c r="K389" s="78"/>
      <c r="L389" s="78"/>
      <c r="M389" s="78"/>
      <c r="N389" s="78"/>
      <c r="O389" s="78"/>
      <c r="P389" s="78"/>
    </row>
    <row r="390" spans="1:16" ht="13" thickBot="1" x14ac:dyDescent="0.2">
      <c r="A390" s="14">
        <v>11</v>
      </c>
      <c r="B390" s="38" t="s">
        <v>57</v>
      </c>
      <c r="C390" s="39">
        <v>767148.23077199992</v>
      </c>
      <c r="D390" s="39">
        <v>2534427.7919999999</v>
      </c>
      <c r="E390" s="39">
        <v>1192058.1000000001</v>
      </c>
      <c r="F390" s="39">
        <v>919946.56823999994</v>
      </c>
      <c r="G390" s="39">
        <v>952687.60519499984</v>
      </c>
      <c r="H390" s="39">
        <v>777189.0253049999</v>
      </c>
      <c r="I390" s="39">
        <v>812373.39612000016</v>
      </c>
      <c r="J390" s="39">
        <v>478474.29</v>
      </c>
      <c r="K390" s="78"/>
      <c r="L390" s="78"/>
      <c r="M390" s="78"/>
      <c r="N390" s="78"/>
      <c r="O390" s="78"/>
      <c r="P390" s="78"/>
    </row>
    <row r="391" spans="1:16" ht="13" thickBot="1" x14ac:dyDescent="0.2">
      <c r="A391" s="14">
        <v>12</v>
      </c>
      <c r="B391" s="38" t="s">
        <v>58</v>
      </c>
      <c r="C391" s="39">
        <v>782491.19538743992</v>
      </c>
      <c r="D391" s="39">
        <v>2540609.3232</v>
      </c>
      <c r="E391" s="39">
        <v>1192058.1000000001</v>
      </c>
      <c r="F391" s="39">
        <v>919946.56823999994</v>
      </c>
      <c r="G391" s="39">
        <v>952687.60519499984</v>
      </c>
      <c r="H391" s="39">
        <v>777189.0253049999</v>
      </c>
      <c r="I391" s="39">
        <v>812373.39612000016</v>
      </c>
      <c r="J391" s="39">
        <v>531638.1</v>
      </c>
      <c r="K391" s="78"/>
      <c r="L391" s="78"/>
      <c r="M391" s="78"/>
      <c r="N391" s="78"/>
      <c r="O391" s="78"/>
      <c r="P391" s="78"/>
    </row>
    <row r="392" spans="1:16" ht="13" thickBot="1" x14ac:dyDescent="0.2">
      <c r="A392" s="14">
        <v>13</v>
      </c>
      <c r="B392" s="38" t="s">
        <v>59</v>
      </c>
      <c r="C392" s="39">
        <v>798141.01929518871</v>
      </c>
      <c r="D392" s="39">
        <v>2546790.8544000001</v>
      </c>
      <c r="E392" s="39">
        <v>1192058.1000000001</v>
      </c>
      <c r="F392" s="39">
        <v>1064509.6003919998</v>
      </c>
      <c r="G392" s="39">
        <v>952687.60519499984</v>
      </c>
      <c r="H392" s="39">
        <v>777189.0253049999</v>
      </c>
      <c r="I392" s="39">
        <v>812373.39612000016</v>
      </c>
      <c r="J392" s="39">
        <v>558220.005</v>
      </c>
      <c r="K392" s="78"/>
      <c r="L392" s="78"/>
      <c r="M392" s="78"/>
      <c r="N392" s="78"/>
      <c r="O392" s="78"/>
      <c r="P392" s="78"/>
    </row>
    <row r="393" spans="1:16" ht="13" thickBot="1" x14ac:dyDescent="0.2">
      <c r="A393" s="14">
        <v>14</v>
      </c>
      <c r="B393" s="38" t="s">
        <v>60</v>
      </c>
      <c r="C393" s="39">
        <v>737358.93</v>
      </c>
      <c r="D393" s="39">
        <v>2552972.3856000002</v>
      </c>
      <c r="E393" s="39">
        <v>1129318.2</v>
      </c>
      <c r="F393" s="39">
        <v>841094.00524799991</v>
      </c>
      <c r="G393" s="39">
        <v>1002829.0580999997</v>
      </c>
      <c r="H393" s="39">
        <v>777189.0253049999</v>
      </c>
      <c r="I393" s="39">
        <v>812373.39612000016</v>
      </c>
      <c r="J393" s="39">
        <v>438601.4325</v>
      </c>
      <c r="K393" s="78"/>
      <c r="L393" s="78"/>
      <c r="M393" s="78"/>
      <c r="N393" s="78"/>
      <c r="O393" s="78"/>
      <c r="P393" s="78"/>
    </row>
    <row r="394" spans="1:16" ht="12" customHeight="1" thickBot="1" x14ac:dyDescent="0.2">
      <c r="A394" s="14">
        <v>15</v>
      </c>
      <c r="B394" s="38" t="s">
        <v>61</v>
      </c>
      <c r="C394" s="39">
        <v>752106.10860000004</v>
      </c>
      <c r="D394" s="39">
        <v>2559153.9168000002</v>
      </c>
      <c r="E394" s="39">
        <v>1129318.2</v>
      </c>
      <c r="F394" s="39">
        <v>946230.75590400002</v>
      </c>
      <c r="G394" s="39">
        <v>1002829.0580999997</v>
      </c>
      <c r="H394" s="39">
        <v>777189.0253049999</v>
      </c>
      <c r="I394" s="39">
        <v>812373.39612000016</v>
      </c>
      <c r="J394" s="39">
        <v>465183.33750000002</v>
      </c>
      <c r="K394" s="78"/>
      <c r="L394" s="78"/>
      <c r="M394" s="78"/>
      <c r="N394" s="78"/>
      <c r="O394" s="78"/>
      <c r="P394" s="78"/>
    </row>
    <row r="395" spans="1:16" ht="13" thickBot="1" x14ac:dyDescent="0.2">
      <c r="A395" s="14">
        <v>16</v>
      </c>
      <c r="B395" s="38" t="s">
        <v>62</v>
      </c>
      <c r="C395" s="39">
        <v>762785.1</v>
      </c>
      <c r="D395" s="39">
        <v>2565335.4479999999</v>
      </c>
      <c r="E395" s="39">
        <v>1192058.1000000001</v>
      </c>
      <c r="F395" s="39">
        <v>967258.10603519995</v>
      </c>
      <c r="G395" s="39">
        <v>1002829.0580999997</v>
      </c>
      <c r="H395" s="39">
        <v>715416.1452899999</v>
      </c>
      <c r="I395" s="39">
        <v>740829.14816625009</v>
      </c>
      <c r="J395" s="39">
        <v>451892.38500000001</v>
      </c>
      <c r="K395" s="78"/>
      <c r="L395" s="78"/>
      <c r="M395" s="78"/>
      <c r="N395" s="78"/>
      <c r="O395" s="78"/>
      <c r="P395" s="78"/>
    </row>
    <row r="396" spans="1:16" ht="13" thickBot="1" x14ac:dyDescent="0.2">
      <c r="A396" s="14">
        <v>17</v>
      </c>
      <c r="B396" s="38" t="s">
        <v>63</v>
      </c>
      <c r="C396" s="39">
        <v>778040.80200000003</v>
      </c>
      <c r="D396" s="39">
        <v>2571516.9791999999</v>
      </c>
      <c r="E396" s="39">
        <v>1192058.1000000001</v>
      </c>
      <c r="F396" s="39">
        <v>967258.10603519995</v>
      </c>
      <c r="G396" s="39">
        <v>1002829.0580999997</v>
      </c>
      <c r="H396" s="39">
        <v>715416.1452899999</v>
      </c>
      <c r="I396" s="39">
        <v>740829.14816625009</v>
      </c>
      <c r="J396" s="39">
        <v>478474.29</v>
      </c>
      <c r="K396" s="78"/>
      <c r="L396" s="78"/>
      <c r="M396" s="78"/>
      <c r="N396" s="78"/>
      <c r="O396" s="78"/>
      <c r="P396" s="78"/>
    </row>
    <row r="397" spans="1:16" ht="13" thickBot="1" x14ac:dyDescent="0.2">
      <c r="A397" s="14">
        <v>18</v>
      </c>
      <c r="B397" s="38" t="s">
        <v>64</v>
      </c>
      <c r="C397" s="39">
        <v>793601.61803999997</v>
      </c>
      <c r="D397" s="39">
        <v>2577698.5104</v>
      </c>
      <c r="E397" s="39">
        <v>1192058.1000000001</v>
      </c>
      <c r="F397" s="39">
        <v>841094.00524799991</v>
      </c>
      <c r="G397" s="39">
        <v>1002829.0580999997</v>
      </c>
      <c r="H397" s="39">
        <v>827469.27647999988</v>
      </c>
      <c r="I397" s="39">
        <v>853915.21751250012</v>
      </c>
      <c r="J397" s="39">
        <v>491765.24249999999</v>
      </c>
      <c r="K397" s="78"/>
      <c r="L397" s="78"/>
      <c r="M397" s="78"/>
      <c r="N397" s="78"/>
      <c r="O397" s="78"/>
      <c r="P397" s="78"/>
    </row>
    <row r="398" spans="1:16" ht="13" thickBot="1" x14ac:dyDescent="0.2">
      <c r="A398" s="14">
        <v>19</v>
      </c>
      <c r="B398" s="38" t="s">
        <v>65</v>
      </c>
      <c r="C398" s="39">
        <v>809473.65040080005</v>
      </c>
      <c r="D398" s="39">
        <v>2583880.0416000001</v>
      </c>
      <c r="E398" s="39">
        <v>1192058.1000000001</v>
      </c>
      <c r="F398" s="39">
        <v>1111821.1381871998</v>
      </c>
      <c r="G398" s="39">
        <v>1002829.0580999997</v>
      </c>
      <c r="H398" s="39">
        <v>827469.27647999988</v>
      </c>
      <c r="I398" s="39">
        <v>853915.21751250012</v>
      </c>
      <c r="J398" s="39">
        <v>505056.19500000001</v>
      </c>
      <c r="K398" s="78"/>
      <c r="L398" s="78"/>
      <c r="M398" s="78"/>
      <c r="N398" s="78"/>
      <c r="O398" s="78"/>
      <c r="P398" s="78"/>
    </row>
    <row r="399" spans="1:16" ht="13" thickBot="1" x14ac:dyDescent="0.2">
      <c r="A399" s="14">
        <v>20</v>
      </c>
      <c r="B399" s="38" t="s">
        <v>66</v>
      </c>
      <c r="C399" s="39">
        <v>889915.95</v>
      </c>
      <c r="D399" s="39">
        <v>2590061.5728000002</v>
      </c>
      <c r="E399" s="39">
        <v>1129318.2</v>
      </c>
      <c r="F399" s="39">
        <v>1261641.0078719999</v>
      </c>
      <c r="G399" s="39">
        <v>1002829.0580999997</v>
      </c>
      <c r="H399" s="39">
        <v>827469.27647999988</v>
      </c>
      <c r="I399" s="39">
        <v>853915.21751250012</v>
      </c>
      <c r="J399" s="39">
        <v>465183.33750000002</v>
      </c>
      <c r="K399" s="78"/>
      <c r="L399" s="78"/>
      <c r="M399" s="78"/>
      <c r="N399" s="78"/>
      <c r="O399" s="78"/>
      <c r="P399" s="78"/>
    </row>
    <row r="400" spans="1:16" ht="13" thickBot="1" x14ac:dyDescent="0.2">
      <c r="A400" s="14">
        <v>21</v>
      </c>
      <c r="B400" s="38" t="s">
        <v>67</v>
      </c>
      <c r="C400" s="39">
        <v>907714.26899999997</v>
      </c>
      <c r="D400" s="39">
        <v>2596243.1039999998</v>
      </c>
      <c r="E400" s="39">
        <v>1129318.2</v>
      </c>
      <c r="F400" s="39">
        <v>1406204.0400239998</v>
      </c>
      <c r="G400" s="39">
        <v>1002829.0580999997</v>
      </c>
      <c r="H400" s="39">
        <v>827469.27647999988</v>
      </c>
      <c r="I400" s="39">
        <v>853915.21751250012</v>
      </c>
      <c r="J400" s="39">
        <v>491765.24249999999</v>
      </c>
      <c r="K400" s="78"/>
      <c r="L400" s="78"/>
      <c r="M400" s="78"/>
      <c r="N400" s="78"/>
      <c r="O400" s="78"/>
      <c r="P400" s="78"/>
    </row>
    <row r="401" spans="1:16" ht="13" thickBot="1" x14ac:dyDescent="0.2">
      <c r="A401" s="14">
        <v>22</v>
      </c>
      <c r="B401" s="38" t="s">
        <v>68</v>
      </c>
      <c r="C401" s="39">
        <v>1017046.8</v>
      </c>
      <c r="D401" s="39">
        <v>2602424.6351999999</v>
      </c>
      <c r="E401" s="39">
        <v>1192058.1000000001</v>
      </c>
      <c r="F401" s="39">
        <v>1340493.5708639999</v>
      </c>
      <c r="G401" s="39">
        <v>1002829.0580999997</v>
      </c>
      <c r="H401" s="39">
        <v>897861.62812500016</v>
      </c>
      <c r="I401" s="39">
        <v>939306.73926375015</v>
      </c>
      <c r="J401" s="39">
        <v>505056.19500000001</v>
      </c>
      <c r="K401" s="78"/>
      <c r="L401" s="78"/>
      <c r="M401" s="78"/>
      <c r="N401" s="78"/>
      <c r="O401" s="78"/>
      <c r="P401" s="78"/>
    </row>
    <row r="402" spans="1:16" ht="13" thickBot="1" x14ac:dyDescent="0.2">
      <c r="A402" s="14">
        <v>23</v>
      </c>
      <c r="B402" s="38" t="s">
        <v>69</v>
      </c>
      <c r="C402" s="39">
        <v>1322160.8400000001</v>
      </c>
      <c r="D402" s="39">
        <v>2608606.1664</v>
      </c>
      <c r="E402" s="39">
        <v>1192058.1000000001</v>
      </c>
      <c r="F402" s="39">
        <v>1340493.5708639999</v>
      </c>
      <c r="G402" s="39">
        <v>1002829.0580999997</v>
      </c>
      <c r="H402" s="39">
        <v>897861.62812500016</v>
      </c>
      <c r="I402" s="39">
        <v>939306.73926375015</v>
      </c>
      <c r="J402" s="39">
        <v>531638.1</v>
      </c>
      <c r="K402" s="78"/>
      <c r="L402" s="78"/>
      <c r="M402" s="78"/>
      <c r="N402" s="78"/>
      <c r="O402" s="78"/>
      <c r="P402" s="78"/>
    </row>
    <row r="403" spans="1:16" ht="13" thickBot="1" x14ac:dyDescent="0.2">
      <c r="A403" s="14">
        <v>24</v>
      </c>
      <c r="B403" s="38" t="s">
        <v>70</v>
      </c>
      <c r="C403" s="39">
        <v>1348604.0567999999</v>
      </c>
      <c r="D403" s="39">
        <v>2614787.6976000001</v>
      </c>
      <c r="E403" s="39">
        <v>1192058.1000000001</v>
      </c>
      <c r="F403" s="39">
        <v>1340493.5708639999</v>
      </c>
      <c r="G403" s="39">
        <v>1002829.0580999997</v>
      </c>
      <c r="H403" s="39">
        <v>897861.62812500016</v>
      </c>
      <c r="I403" s="39">
        <v>939306.73926375015</v>
      </c>
      <c r="J403" s="39">
        <v>558220.005</v>
      </c>
      <c r="K403" s="78"/>
      <c r="L403" s="78"/>
      <c r="M403" s="78"/>
      <c r="N403" s="78"/>
      <c r="O403" s="78"/>
      <c r="P403" s="78"/>
    </row>
    <row r="404" spans="1:16" ht="13" thickBot="1" x14ac:dyDescent="0.2">
      <c r="A404" s="14">
        <v>25</v>
      </c>
      <c r="B404" s="38" t="s">
        <v>71</v>
      </c>
      <c r="C404" s="39">
        <v>1375576.137936</v>
      </c>
      <c r="D404" s="39">
        <v>2620969.2288000002</v>
      </c>
      <c r="E404" s="39">
        <v>1192058.1000000001</v>
      </c>
      <c r="F404" s="39">
        <v>1340493.5708639999</v>
      </c>
      <c r="G404" s="39">
        <v>1002829.0580999997</v>
      </c>
      <c r="H404" s="39">
        <v>982619.76581999997</v>
      </c>
      <c r="I404" s="39">
        <v>1031621.8979137501</v>
      </c>
      <c r="J404" s="39">
        <v>598092.86250000005</v>
      </c>
      <c r="K404" s="78"/>
      <c r="L404" s="78"/>
      <c r="M404" s="78"/>
      <c r="N404" s="78"/>
      <c r="O404" s="78"/>
      <c r="P404" s="78"/>
    </row>
    <row r="405" spans="1:16" ht="13" thickBot="1" x14ac:dyDescent="0.2">
      <c r="A405" s="14">
        <v>26</v>
      </c>
      <c r="B405" s="38" t="s">
        <v>72</v>
      </c>
      <c r="C405" s="39">
        <v>1403087.66069472</v>
      </c>
      <c r="D405" s="39">
        <v>2627150.7600000002</v>
      </c>
      <c r="E405" s="39">
        <v>1192058.1000000001</v>
      </c>
      <c r="F405" s="39">
        <v>1524482.884512</v>
      </c>
      <c r="G405" s="39">
        <v>1002829.0580999997</v>
      </c>
      <c r="H405" s="39">
        <v>982619.76581999997</v>
      </c>
      <c r="I405" s="39">
        <v>1031621.8979137501</v>
      </c>
      <c r="J405" s="39">
        <v>664547.625</v>
      </c>
      <c r="K405" s="78"/>
      <c r="L405" s="78"/>
      <c r="M405" s="78"/>
      <c r="N405" s="78"/>
      <c r="O405" s="78"/>
      <c r="P405" s="78"/>
    </row>
    <row r="406" spans="1:16" ht="13" thickBot="1" x14ac:dyDescent="0.2">
      <c r="A406" s="14">
        <v>27</v>
      </c>
      <c r="B406" s="38" t="s">
        <v>32</v>
      </c>
      <c r="C406" s="39">
        <v>762785.1</v>
      </c>
      <c r="D406" s="39">
        <v>3708918.72</v>
      </c>
      <c r="E406" s="39">
        <v>1463931</v>
      </c>
      <c r="F406" s="39">
        <v>993542.2936991998</v>
      </c>
      <c r="G406" s="39">
        <v>1567176.66</v>
      </c>
      <c r="H406" s="39">
        <v>2096255.5004159999</v>
      </c>
      <c r="I406" s="39">
        <v>738521.26919999998</v>
      </c>
      <c r="J406" s="39">
        <v>905050.57499999995</v>
      </c>
      <c r="K406" s="78"/>
      <c r="L406" s="78"/>
      <c r="M406" s="78"/>
      <c r="N406" s="78"/>
      <c r="O406" s="78"/>
      <c r="P406" s="78"/>
    </row>
    <row r="407" spans="1:16" ht="13" thickBot="1" x14ac:dyDescent="0.2">
      <c r="A407" s="14">
        <v>28</v>
      </c>
      <c r="B407" s="38" t="s">
        <v>33</v>
      </c>
      <c r="C407" s="39">
        <v>1017046.8</v>
      </c>
      <c r="D407" s="39">
        <v>4790686.68</v>
      </c>
      <c r="E407" s="39">
        <v>1840370.4</v>
      </c>
      <c r="F407" s="39">
        <v>1629619.6351680004</v>
      </c>
      <c r="G407" s="39">
        <v>1763321.4</v>
      </c>
      <c r="H407" s="39">
        <v>3930479.0632799999</v>
      </c>
      <c r="I407" s="39">
        <v>1384727.3797500001</v>
      </c>
      <c r="J407" s="39">
        <v>1025302.05</v>
      </c>
      <c r="K407" s="78"/>
      <c r="L407" s="78"/>
      <c r="M407" s="78"/>
      <c r="N407" s="78"/>
      <c r="O407" s="78"/>
      <c r="P407" s="78"/>
    </row>
    <row r="408" spans="1:16" ht="13" thickBot="1" x14ac:dyDescent="0.2">
      <c r="A408" s="14">
        <v>29</v>
      </c>
      <c r="B408" s="38" t="s">
        <v>73</v>
      </c>
      <c r="C408" s="39">
        <v>1830684.24</v>
      </c>
      <c r="D408" s="39">
        <v>6898897.8957599998</v>
      </c>
      <c r="E408" s="39">
        <v>3170016</v>
      </c>
      <c r="F408" s="39">
        <v>2044909.8002591997</v>
      </c>
      <c r="G408" s="39">
        <v>2773764</v>
      </c>
      <c r="H408" s="39">
        <v>5677358.6469599996</v>
      </c>
      <c r="I408" s="39">
        <v>2000161.7707500004</v>
      </c>
      <c r="J408" s="39">
        <v>2158197.5249999999</v>
      </c>
      <c r="K408" s="78"/>
      <c r="L408" s="78"/>
      <c r="M408" s="78"/>
      <c r="N408" s="78"/>
      <c r="O408" s="78"/>
      <c r="P408" s="78"/>
    </row>
    <row r="409" spans="1:16" ht="13" thickBot="1" x14ac:dyDescent="0.2">
      <c r="A409" s="14">
        <v>30</v>
      </c>
      <c r="B409" s="38" t="s">
        <v>74</v>
      </c>
      <c r="C409" s="39">
        <v>1867297.9247999999</v>
      </c>
      <c r="D409" s="39">
        <v>7362512.7357599996</v>
      </c>
      <c r="E409" s="39">
        <v>3786408</v>
      </c>
      <c r="F409" s="39">
        <v>2249926.4640383995</v>
      </c>
      <c r="G409" s="39">
        <v>3764394</v>
      </c>
      <c r="H409" s="39">
        <v>6114078.5428799996</v>
      </c>
      <c r="I409" s="39">
        <v>2154020.3685000003</v>
      </c>
      <c r="J409" s="39">
        <v>2367055.35</v>
      </c>
      <c r="K409" s="78"/>
      <c r="L409" s="78"/>
      <c r="M409" s="78"/>
      <c r="N409" s="78"/>
      <c r="O409" s="78"/>
      <c r="P409" s="78"/>
    </row>
    <row r="410" spans="1:16" ht="13" thickBot="1" x14ac:dyDescent="0.2">
      <c r="A410" s="14">
        <v>31</v>
      </c>
      <c r="B410" s="38" t="s">
        <v>75</v>
      </c>
      <c r="C410" s="39">
        <v>1923316.8625439999</v>
      </c>
      <c r="D410" s="39">
        <v>9526048.6557600014</v>
      </c>
      <c r="E410" s="39">
        <v>4402800</v>
      </c>
      <c r="F410" s="39">
        <v>2470713.640416</v>
      </c>
      <c r="G410" s="39">
        <v>4556898</v>
      </c>
      <c r="H410" s="39">
        <v>6987518.3347200006</v>
      </c>
      <c r="I410" s="39">
        <v>2461737.5640000007</v>
      </c>
      <c r="J410" s="39">
        <v>2715151.7250000001</v>
      </c>
      <c r="K410" s="78"/>
      <c r="L410" s="78"/>
      <c r="M410" s="78"/>
      <c r="N410" s="78"/>
      <c r="O410" s="78"/>
      <c r="P410" s="78"/>
    </row>
    <row r="411" spans="1:16" ht="13" thickBot="1" x14ac:dyDescent="0.2">
      <c r="A411" s="14">
        <v>32</v>
      </c>
      <c r="B411" s="38" t="s">
        <v>34</v>
      </c>
      <c r="C411" s="39">
        <v>1525570.2</v>
      </c>
      <c r="D411" s="39">
        <v>5785913.2032000003</v>
      </c>
      <c r="E411" s="39">
        <v>2289456</v>
      </c>
      <c r="F411" s="39">
        <v>1761040.5734880001</v>
      </c>
      <c r="G411" s="39">
        <v>1981260</v>
      </c>
      <c r="H411" s="39">
        <v>5677358.6469599996</v>
      </c>
      <c r="I411" s="39">
        <v>2000161.7707500004</v>
      </c>
      <c r="J411" s="39">
        <v>1879720.425</v>
      </c>
      <c r="K411" s="78"/>
      <c r="L411" s="78"/>
      <c r="M411" s="78"/>
      <c r="N411" s="78"/>
      <c r="O411" s="78"/>
      <c r="P411" s="78"/>
    </row>
    <row r="412" spans="1:16" s="69" customFormat="1" ht="15" customHeight="1" thickBot="1" x14ac:dyDescent="0.2">
      <c r="A412" s="65"/>
      <c r="B412" s="64" t="s">
        <v>76</v>
      </c>
      <c r="C412" s="66"/>
      <c r="D412" s="66"/>
      <c r="E412" s="66"/>
      <c r="F412" s="67"/>
      <c r="G412" s="67"/>
      <c r="H412" s="67"/>
      <c r="I412" s="66"/>
      <c r="J412" s="154"/>
      <c r="K412" s="19"/>
      <c r="L412" s="68"/>
      <c r="M412" s="68"/>
    </row>
    <row r="413" spans="1:16" x14ac:dyDescent="0.15">
      <c r="H413" s="63"/>
      <c r="K413" s="78"/>
      <c r="L413" s="78"/>
      <c r="M413" s="78"/>
      <c r="N413" s="78"/>
      <c r="O413" s="78"/>
      <c r="P413" s="78"/>
    </row>
    <row r="414" spans="1:16" x14ac:dyDescent="0.15">
      <c r="H414" s="63"/>
      <c r="K414" s="78"/>
      <c r="L414" s="78"/>
      <c r="M414" s="78"/>
      <c r="N414" s="78"/>
      <c r="O414" s="78"/>
      <c r="P414" s="78"/>
    </row>
    <row r="415" spans="1:16" ht="13" x14ac:dyDescent="0.15">
      <c r="A415" s="121" t="s">
        <v>6</v>
      </c>
      <c r="B415" s="162" t="s">
        <v>87</v>
      </c>
      <c r="E415" s="63"/>
      <c r="F415" s="63"/>
      <c r="G415" s="63"/>
      <c r="H415" s="63"/>
      <c r="K415" s="78"/>
      <c r="L415" s="78"/>
      <c r="M415" s="78"/>
      <c r="N415" s="78"/>
      <c r="O415" s="78"/>
      <c r="P415" s="78"/>
    </row>
    <row r="416" spans="1:16" ht="60" x14ac:dyDescent="0.15">
      <c r="A416" s="121"/>
      <c r="B416" s="143" t="s">
        <v>46</v>
      </c>
      <c r="C416" s="99" t="s">
        <v>94</v>
      </c>
      <c r="D416" s="99" t="s">
        <v>95</v>
      </c>
      <c r="E416" s="99" t="s">
        <v>96</v>
      </c>
      <c r="F416" s="99" t="s">
        <v>97</v>
      </c>
      <c r="G416" s="99" t="s">
        <v>98</v>
      </c>
      <c r="H416" s="99" t="s">
        <v>100</v>
      </c>
      <c r="I416" s="99" t="s">
        <v>102</v>
      </c>
      <c r="J416" s="99" t="s">
        <v>105</v>
      </c>
      <c r="K416" s="78"/>
      <c r="L416" s="78"/>
      <c r="M416" s="78"/>
      <c r="N416" s="78"/>
      <c r="O416" s="78"/>
      <c r="P416" s="78"/>
    </row>
    <row r="417" spans="1:16" ht="11.25" customHeight="1" x14ac:dyDescent="0.15">
      <c r="A417" s="121"/>
      <c r="B417" s="122" t="s">
        <v>31</v>
      </c>
      <c r="C417" s="119" t="s">
        <v>91</v>
      </c>
      <c r="D417" s="111" t="s">
        <v>91</v>
      </c>
      <c r="E417" s="111" t="s">
        <v>91</v>
      </c>
      <c r="F417" s="111" t="s">
        <v>91</v>
      </c>
      <c r="G417" s="111" t="s">
        <v>91</v>
      </c>
      <c r="H417" s="111" t="s">
        <v>91</v>
      </c>
      <c r="I417" s="111" t="s">
        <v>91</v>
      </c>
      <c r="J417" s="111" t="s">
        <v>91</v>
      </c>
      <c r="K417" s="78"/>
      <c r="L417" s="78"/>
      <c r="M417" s="78"/>
      <c r="N417" s="78"/>
      <c r="O417" s="78"/>
      <c r="P417" s="78"/>
    </row>
    <row r="418" spans="1:16" ht="12" thickBot="1" x14ac:dyDescent="0.2">
      <c r="A418" s="121"/>
      <c r="B418" s="123"/>
      <c r="C418" s="120"/>
      <c r="D418" s="112"/>
      <c r="E418" s="112"/>
      <c r="F418" s="112"/>
      <c r="G418" s="112"/>
      <c r="H418" s="112"/>
      <c r="I418" s="112"/>
      <c r="J418" s="112"/>
      <c r="K418" s="78"/>
      <c r="L418" s="78"/>
      <c r="M418" s="78"/>
      <c r="N418" s="78"/>
      <c r="O418" s="78"/>
      <c r="P418" s="78"/>
    </row>
    <row r="419" spans="1:16" ht="13" thickBot="1" x14ac:dyDescent="0.2">
      <c r="A419" s="14">
        <v>1</v>
      </c>
      <c r="B419" s="38" t="s">
        <v>47</v>
      </c>
      <c r="C419" s="39">
        <v>17336025</v>
      </c>
      <c r="D419" s="39">
        <v>32453038.800000001</v>
      </c>
      <c r="E419" s="39">
        <v>22586364</v>
      </c>
      <c r="F419" s="39">
        <v>12989721.729599999</v>
      </c>
      <c r="G419" s="39">
        <v>17189577.621180899</v>
      </c>
      <c r="H419" s="39">
        <v>11830796.901000001</v>
      </c>
      <c r="I419" s="39">
        <v>11920696.5735</v>
      </c>
      <c r="J419" s="39">
        <v>6961927.5</v>
      </c>
      <c r="K419" s="78"/>
      <c r="L419" s="78"/>
      <c r="M419" s="78"/>
      <c r="N419" s="78"/>
      <c r="O419" s="78"/>
      <c r="P419" s="78"/>
    </row>
    <row r="420" spans="1:16" ht="13" thickBot="1" x14ac:dyDescent="0.2">
      <c r="A420" s="14">
        <v>2</v>
      </c>
      <c r="B420" s="38" t="s">
        <v>48</v>
      </c>
      <c r="C420" s="39">
        <v>17682745.5</v>
      </c>
      <c r="D420" s="39">
        <v>32545761.767999999</v>
      </c>
      <c r="E420" s="39">
        <v>22586364</v>
      </c>
      <c r="F420" s="39">
        <v>14938179.989040004</v>
      </c>
      <c r="G420" s="39">
        <v>17189577.621180899</v>
      </c>
      <c r="H420" s="39">
        <v>11830796.901000001</v>
      </c>
      <c r="I420" s="39">
        <v>11920696.5735</v>
      </c>
      <c r="J420" s="39">
        <v>7088508</v>
      </c>
      <c r="K420" s="78"/>
      <c r="L420" s="78"/>
      <c r="M420" s="78"/>
      <c r="N420" s="78"/>
      <c r="O420" s="78"/>
      <c r="P420" s="78"/>
    </row>
    <row r="421" spans="1:16" ht="13" thickBot="1" x14ac:dyDescent="0.2">
      <c r="A421" s="14">
        <v>3</v>
      </c>
      <c r="B421" s="38" t="s">
        <v>49</v>
      </c>
      <c r="C421" s="39">
        <v>18036400.41</v>
      </c>
      <c r="D421" s="39">
        <v>32638484.736000001</v>
      </c>
      <c r="E421" s="39">
        <v>22586364</v>
      </c>
      <c r="F421" s="39">
        <v>14938179.989040004</v>
      </c>
      <c r="G421" s="39">
        <v>17189577.621180899</v>
      </c>
      <c r="H421" s="39">
        <v>11830796.901000001</v>
      </c>
      <c r="I421" s="39">
        <v>11920696.5735</v>
      </c>
      <c r="J421" s="39">
        <v>7215088.5</v>
      </c>
      <c r="K421" s="78"/>
      <c r="L421" s="78"/>
      <c r="M421" s="78"/>
      <c r="N421" s="78"/>
      <c r="O421" s="78"/>
      <c r="P421" s="78"/>
    </row>
    <row r="422" spans="1:16" ht="13" thickBot="1" x14ac:dyDescent="0.2">
      <c r="A422" s="14">
        <v>4</v>
      </c>
      <c r="B422" s="38" t="s">
        <v>50</v>
      </c>
      <c r="C422" s="39">
        <v>18397128.418200001</v>
      </c>
      <c r="D422" s="39">
        <v>32731207.704</v>
      </c>
      <c r="E422" s="39">
        <v>22586364</v>
      </c>
      <c r="F422" s="39">
        <v>16142871.923640003</v>
      </c>
      <c r="G422" s="39">
        <v>17189577.621180899</v>
      </c>
      <c r="H422" s="39">
        <v>12865642.020000001</v>
      </c>
      <c r="I422" s="39">
        <v>13112766.230850004</v>
      </c>
      <c r="J422" s="39">
        <v>7341669</v>
      </c>
      <c r="K422" s="78"/>
      <c r="L422" s="78"/>
      <c r="M422" s="78"/>
      <c r="N422" s="78"/>
      <c r="O422" s="78"/>
      <c r="P422" s="78"/>
    </row>
    <row r="423" spans="1:16" ht="13" thickBot="1" x14ac:dyDescent="0.2">
      <c r="A423" s="14">
        <v>5</v>
      </c>
      <c r="B423" s="38" t="s">
        <v>51</v>
      </c>
      <c r="C423" s="39">
        <v>17336025</v>
      </c>
      <c r="D423" s="39">
        <v>32823930.672000002</v>
      </c>
      <c r="E423" s="39">
        <v>22586364</v>
      </c>
      <c r="F423" s="39">
        <v>16142871.923640003</v>
      </c>
      <c r="G423" s="39">
        <v>17189577.621180899</v>
      </c>
      <c r="H423" s="39">
        <v>11830796.901000001</v>
      </c>
      <c r="I423" s="39">
        <v>12362203.854000004</v>
      </c>
      <c r="J423" s="39">
        <v>7847991</v>
      </c>
      <c r="K423" s="78"/>
      <c r="L423" s="78"/>
      <c r="M423" s="78"/>
      <c r="N423" s="78"/>
      <c r="O423" s="78"/>
      <c r="P423" s="78"/>
    </row>
    <row r="424" spans="1:16" ht="13" thickBot="1" x14ac:dyDescent="0.2">
      <c r="A424" s="14">
        <v>6</v>
      </c>
      <c r="B424" s="38" t="s">
        <v>52</v>
      </c>
      <c r="C424" s="39">
        <v>17682745.5</v>
      </c>
      <c r="D424" s="39">
        <v>32916653.640000001</v>
      </c>
      <c r="E424" s="39">
        <v>22586364</v>
      </c>
      <c r="F424" s="39">
        <v>16142871.923640003</v>
      </c>
      <c r="G424" s="39">
        <v>17189577.621180899</v>
      </c>
      <c r="H424" s="39">
        <v>11830796.901000001</v>
      </c>
      <c r="I424" s="39">
        <v>12362203.854000004</v>
      </c>
      <c r="J424" s="39">
        <v>7974571.5</v>
      </c>
      <c r="K424" s="78"/>
      <c r="L424" s="78"/>
      <c r="M424" s="78"/>
      <c r="N424" s="78"/>
      <c r="O424" s="78"/>
      <c r="P424" s="78"/>
    </row>
    <row r="425" spans="1:16" ht="13" thickBot="1" x14ac:dyDescent="0.2">
      <c r="A425" s="14">
        <v>7</v>
      </c>
      <c r="B425" s="38" t="s">
        <v>53</v>
      </c>
      <c r="C425" s="39">
        <v>18036400.41</v>
      </c>
      <c r="D425" s="39">
        <v>33009376.607999999</v>
      </c>
      <c r="E425" s="39">
        <v>22586364</v>
      </c>
      <c r="F425" s="39">
        <v>16142871.923640003</v>
      </c>
      <c r="G425" s="39">
        <v>17189577.621180899</v>
      </c>
      <c r="H425" s="39">
        <v>12639094.8453</v>
      </c>
      <c r="I425" s="39">
        <v>13112766.230850004</v>
      </c>
      <c r="J425" s="39">
        <v>8101152</v>
      </c>
      <c r="K425" s="78"/>
      <c r="L425" s="78"/>
      <c r="M425" s="78"/>
      <c r="N425" s="78"/>
      <c r="O425" s="78"/>
      <c r="P425" s="78"/>
    </row>
    <row r="426" spans="1:16" ht="13" thickBot="1" x14ac:dyDescent="0.2">
      <c r="A426" s="14">
        <v>8</v>
      </c>
      <c r="B426" s="38" t="s">
        <v>54</v>
      </c>
      <c r="C426" s="39">
        <v>18397128.418200001</v>
      </c>
      <c r="D426" s="39">
        <v>33102099.576000001</v>
      </c>
      <c r="E426" s="39">
        <v>22586364</v>
      </c>
      <c r="F426" s="39">
        <v>18311317.405919999</v>
      </c>
      <c r="G426" s="39">
        <v>17189577.621180899</v>
      </c>
      <c r="H426" s="39">
        <v>12865642.020000001</v>
      </c>
      <c r="I426" s="39">
        <v>13112766.230850004</v>
      </c>
      <c r="J426" s="39">
        <v>8227732.5</v>
      </c>
      <c r="K426" s="78"/>
      <c r="L426" s="78"/>
      <c r="M426" s="78"/>
      <c r="N426" s="78"/>
      <c r="O426" s="78"/>
      <c r="P426" s="78"/>
    </row>
    <row r="427" spans="1:16" ht="13" thickBot="1" x14ac:dyDescent="0.2">
      <c r="A427" s="14">
        <v>9</v>
      </c>
      <c r="B427" s="38" t="s">
        <v>55</v>
      </c>
      <c r="C427" s="39">
        <v>17336025</v>
      </c>
      <c r="D427" s="39">
        <v>33194822.544</v>
      </c>
      <c r="E427" s="39">
        <v>23841162</v>
      </c>
      <c r="F427" s="39">
        <v>16865687.084400002</v>
      </c>
      <c r="G427" s="39">
        <v>17648537.886237372</v>
      </c>
      <c r="H427" s="39">
        <v>13201267.464000002</v>
      </c>
      <c r="I427" s="39">
        <v>13501292.637690004</v>
      </c>
      <c r="J427" s="39">
        <v>10126440</v>
      </c>
      <c r="K427" s="78"/>
      <c r="L427" s="78"/>
      <c r="M427" s="78"/>
      <c r="N427" s="78"/>
      <c r="O427" s="78"/>
      <c r="P427" s="78"/>
    </row>
    <row r="428" spans="1:16" ht="13" thickBot="1" x14ac:dyDescent="0.2">
      <c r="A428" s="14">
        <v>10</v>
      </c>
      <c r="B428" s="38" t="s">
        <v>56</v>
      </c>
      <c r="C428" s="39">
        <v>17682745.5</v>
      </c>
      <c r="D428" s="39">
        <v>33287545.512000002</v>
      </c>
      <c r="E428" s="39">
        <v>23841162</v>
      </c>
      <c r="F428" s="39">
        <v>16865687.084400002</v>
      </c>
      <c r="G428" s="39">
        <v>17648537.886237372</v>
      </c>
      <c r="H428" s="39">
        <v>13201267.464000002</v>
      </c>
      <c r="I428" s="39">
        <v>13501292.637690004</v>
      </c>
      <c r="J428" s="39">
        <v>10506181.5</v>
      </c>
      <c r="K428" s="78"/>
      <c r="L428" s="78"/>
      <c r="M428" s="78"/>
      <c r="N428" s="78"/>
      <c r="O428" s="78"/>
      <c r="P428" s="78"/>
    </row>
    <row r="429" spans="1:16" ht="13" thickBot="1" x14ac:dyDescent="0.2">
      <c r="A429" s="14">
        <v>11</v>
      </c>
      <c r="B429" s="38" t="s">
        <v>57</v>
      </c>
      <c r="C429" s="39">
        <v>18036400.41</v>
      </c>
      <c r="D429" s="39">
        <v>33380268.48</v>
      </c>
      <c r="E429" s="39">
        <v>23841162</v>
      </c>
      <c r="F429" s="39">
        <v>16865687.084400002</v>
      </c>
      <c r="G429" s="39">
        <v>17648537.886237372</v>
      </c>
      <c r="H429" s="39">
        <v>15131113.767000003</v>
      </c>
      <c r="I429" s="39">
        <v>15541056.273600003</v>
      </c>
      <c r="J429" s="39">
        <v>10759342.5</v>
      </c>
      <c r="K429" s="78"/>
      <c r="L429" s="78"/>
      <c r="M429" s="78"/>
      <c r="N429" s="78"/>
      <c r="O429" s="78"/>
      <c r="P429" s="78"/>
    </row>
    <row r="430" spans="1:16" ht="13" thickBot="1" x14ac:dyDescent="0.2">
      <c r="A430" s="14">
        <v>12</v>
      </c>
      <c r="B430" s="38" t="s">
        <v>58</v>
      </c>
      <c r="C430" s="39">
        <v>18397128.418200001</v>
      </c>
      <c r="D430" s="39">
        <v>33472991.447999999</v>
      </c>
      <c r="E430" s="39">
        <v>23841162</v>
      </c>
      <c r="F430" s="39">
        <v>16865687.084400002</v>
      </c>
      <c r="G430" s="39">
        <v>17648537.886237372</v>
      </c>
      <c r="H430" s="39">
        <v>15131113.767000003</v>
      </c>
      <c r="I430" s="39">
        <v>15541056.273600003</v>
      </c>
      <c r="J430" s="39">
        <v>11012503.5</v>
      </c>
      <c r="K430" s="78"/>
      <c r="L430" s="78"/>
      <c r="M430" s="78"/>
      <c r="N430" s="78"/>
      <c r="O430" s="78"/>
      <c r="P430" s="78"/>
    </row>
    <row r="431" spans="1:16" ht="13" thickBot="1" x14ac:dyDescent="0.2">
      <c r="A431" s="14">
        <v>13</v>
      </c>
      <c r="B431" s="38" t="s">
        <v>59</v>
      </c>
      <c r="C431" s="39">
        <v>18765070.986563999</v>
      </c>
      <c r="D431" s="39">
        <v>33565714.416000001</v>
      </c>
      <c r="E431" s="39">
        <v>23841162</v>
      </c>
      <c r="F431" s="39">
        <v>19516009.340519998</v>
      </c>
      <c r="G431" s="39">
        <v>17648537.886237372</v>
      </c>
      <c r="H431" s="39">
        <v>15131113.767000003</v>
      </c>
      <c r="I431" s="39">
        <v>15541056.273600003</v>
      </c>
      <c r="J431" s="39">
        <v>11139084</v>
      </c>
      <c r="K431" s="78"/>
      <c r="L431" s="78"/>
      <c r="M431" s="78"/>
      <c r="N431" s="78"/>
      <c r="O431" s="78"/>
      <c r="P431" s="78"/>
    </row>
    <row r="432" spans="1:16" ht="13" thickBot="1" x14ac:dyDescent="0.2">
      <c r="A432" s="14">
        <v>14</v>
      </c>
      <c r="B432" s="38" t="s">
        <v>60</v>
      </c>
      <c r="C432" s="39">
        <v>17336025</v>
      </c>
      <c r="D432" s="39">
        <v>33658437.384000003</v>
      </c>
      <c r="E432" s="39">
        <v>22586364</v>
      </c>
      <c r="F432" s="39">
        <v>15420056.762879999</v>
      </c>
      <c r="G432" s="39">
        <v>20006439.70909499</v>
      </c>
      <c r="H432" s="39">
        <v>15131113.767000003</v>
      </c>
      <c r="I432" s="39">
        <v>15541056.273600003</v>
      </c>
      <c r="J432" s="39">
        <v>9240376.5</v>
      </c>
      <c r="K432" s="78"/>
      <c r="L432" s="78"/>
      <c r="M432" s="78"/>
      <c r="N432" s="78"/>
      <c r="O432" s="78"/>
      <c r="P432" s="78"/>
    </row>
    <row r="433" spans="1:16" ht="12" customHeight="1" thickBot="1" x14ac:dyDescent="0.2">
      <c r="A433" s="14">
        <v>15</v>
      </c>
      <c r="B433" s="38" t="s">
        <v>61</v>
      </c>
      <c r="C433" s="39">
        <v>17682745.5</v>
      </c>
      <c r="D433" s="39">
        <v>33751160.351999998</v>
      </c>
      <c r="E433" s="39">
        <v>22586364</v>
      </c>
      <c r="F433" s="39">
        <v>17347563.858240001</v>
      </c>
      <c r="G433" s="39">
        <v>20006439.70909499</v>
      </c>
      <c r="H433" s="39">
        <v>15131113.767000003</v>
      </c>
      <c r="I433" s="39">
        <v>15541056.273600003</v>
      </c>
      <c r="J433" s="39">
        <v>9493537.5</v>
      </c>
      <c r="K433" s="78"/>
      <c r="L433" s="78"/>
      <c r="M433" s="78"/>
      <c r="N433" s="78"/>
      <c r="O433" s="78"/>
      <c r="P433" s="78"/>
    </row>
    <row r="434" spans="1:16" ht="13" thickBot="1" x14ac:dyDescent="0.2">
      <c r="A434" s="14">
        <v>16</v>
      </c>
      <c r="B434" s="38" t="s">
        <v>62</v>
      </c>
      <c r="C434" s="39">
        <v>17336025</v>
      </c>
      <c r="D434" s="39">
        <v>33843883.32</v>
      </c>
      <c r="E434" s="39">
        <v>23841162</v>
      </c>
      <c r="F434" s="39">
        <v>17733065.277311999</v>
      </c>
      <c r="G434" s="39">
        <v>16245830.741219996</v>
      </c>
      <c r="H434" s="39">
        <v>13928455.926000003</v>
      </c>
      <c r="I434" s="39">
        <v>14172383.704050003</v>
      </c>
      <c r="J434" s="39">
        <v>9366957</v>
      </c>
      <c r="K434" s="78"/>
      <c r="L434" s="78"/>
      <c r="M434" s="78"/>
      <c r="N434" s="78"/>
      <c r="O434" s="78"/>
      <c r="P434" s="78"/>
    </row>
    <row r="435" spans="1:16" ht="13" thickBot="1" x14ac:dyDescent="0.2">
      <c r="A435" s="14">
        <v>17</v>
      </c>
      <c r="B435" s="38" t="s">
        <v>63</v>
      </c>
      <c r="C435" s="39">
        <v>17682745.5</v>
      </c>
      <c r="D435" s="39">
        <v>33936606.288000003</v>
      </c>
      <c r="E435" s="39">
        <v>23841162</v>
      </c>
      <c r="F435" s="39">
        <v>17733065.277311999</v>
      </c>
      <c r="G435" s="39">
        <v>16245830.741219996</v>
      </c>
      <c r="H435" s="39">
        <v>13928455.926000003</v>
      </c>
      <c r="I435" s="39">
        <v>14172383.704050003</v>
      </c>
      <c r="J435" s="39">
        <v>9620118</v>
      </c>
      <c r="K435" s="78"/>
      <c r="L435" s="78"/>
      <c r="M435" s="78"/>
      <c r="N435" s="78"/>
      <c r="O435" s="78"/>
      <c r="P435" s="78"/>
    </row>
    <row r="436" spans="1:16" ht="13" thickBot="1" x14ac:dyDescent="0.2">
      <c r="A436" s="14">
        <v>18</v>
      </c>
      <c r="B436" s="38" t="s">
        <v>64</v>
      </c>
      <c r="C436" s="39">
        <v>18036400.41</v>
      </c>
      <c r="D436" s="39">
        <v>34029329.255999997</v>
      </c>
      <c r="E436" s="39">
        <v>23841162</v>
      </c>
      <c r="F436" s="39">
        <v>15420056.762879999</v>
      </c>
      <c r="G436" s="39">
        <v>16245830.741219996</v>
      </c>
      <c r="H436" s="39">
        <v>16110021.312000003</v>
      </c>
      <c r="I436" s="39">
        <v>16335769.378500002</v>
      </c>
      <c r="J436" s="39">
        <v>9873279</v>
      </c>
      <c r="K436" s="78"/>
      <c r="L436" s="78"/>
      <c r="M436" s="78"/>
      <c r="N436" s="78"/>
      <c r="O436" s="78"/>
      <c r="P436" s="78"/>
    </row>
    <row r="437" spans="1:16" ht="13" thickBot="1" x14ac:dyDescent="0.2">
      <c r="A437" s="14">
        <v>19</v>
      </c>
      <c r="B437" s="38" t="s">
        <v>65</v>
      </c>
      <c r="C437" s="39">
        <v>18397128.418200001</v>
      </c>
      <c r="D437" s="39">
        <v>34122052.223999999</v>
      </c>
      <c r="E437" s="39">
        <v>23841162</v>
      </c>
      <c r="F437" s="39">
        <v>20383387.533431999</v>
      </c>
      <c r="G437" s="39">
        <v>16245830.741219996</v>
      </c>
      <c r="H437" s="39">
        <v>16110021.312000003</v>
      </c>
      <c r="I437" s="39">
        <v>16335769.378500002</v>
      </c>
      <c r="J437" s="39">
        <v>10126440</v>
      </c>
      <c r="K437" s="78"/>
      <c r="L437" s="78"/>
      <c r="M437" s="78"/>
      <c r="N437" s="78"/>
      <c r="O437" s="78"/>
      <c r="P437" s="78"/>
    </row>
    <row r="438" spans="1:16" ht="13" thickBot="1" x14ac:dyDescent="0.2">
      <c r="A438" s="14">
        <v>20</v>
      </c>
      <c r="B438" s="38" t="s">
        <v>66</v>
      </c>
      <c r="C438" s="39">
        <v>17336025</v>
      </c>
      <c r="D438" s="39">
        <v>34214775.192000002</v>
      </c>
      <c r="E438" s="39">
        <v>22586364</v>
      </c>
      <c r="F438" s="39">
        <v>23130085.144319996</v>
      </c>
      <c r="G438" s="39">
        <v>20006439.70909499</v>
      </c>
      <c r="H438" s="39">
        <v>16110021.312000003</v>
      </c>
      <c r="I438" s="39">
        <v>16335769.378500002</v>
      </c>
      <c r="J438" s="39">
        <v>10126440</v>
      </c>
      <c r="K438" s="78"/>
      <c r="L438" s="78"/>
      <c r="M438" s="78"/>
      <c r="N438" s="78"/>
      <c r="O438" s="78"/>
      <c r="P438" s="78"/>
    </row>
    <row r="439" spans="1:16" ht="13" thickBot="1" x14ac:dyDescent="0.2">
      <c r="A439" s="14">
        <v>21</v>
      </c>
      <c r="B439" s="38" t="s">
        <v>67</v>
      </c>
      <c r="C439" s="39">
        <v>17682745.5</v>
      </c>
      <c r="D439" s="39">
        <v>34307498.160000004</v>
      </c>
      <c r="E439" s="39">
        <v>22586364</v>
      </c>
      <c r="F439" s="39">
        <v>25780407.400439996</v>
      </c>
      <c r="G439" s="39">
        <v>20006439.70909499</v>
      </c>
      <c r="H439" s="39">
        <v>16110021.312000003</v>
      </c>
      <c r="I439" s="39">
        <v>16335769.378500002</v>
      </c>
      <c r="J439" s="39">
        <v>10379601</v>
      </c>
      <c r="K439" s="78"/>
      <c r="L439" s="78"/>
      <c r="M439" s="78"/>
      <c r="N439" s="78"/>
      <c r="O439" s="78"/>
      <c r="P439" s="78"/>
    </row>
    <row r="440" spans="1:16" ht="13" thickBot="1" x14ac:dyDescent="0.2">
      <c r="A440" s="14">
        <v>22</v>
      </c>
      <c r="B440" s="38" t="s">
        <v>68</v>
      </c>
      <c r="C440" s="39">
        <v>20803230</v>
      </c>
      <c r="D440" s="39">
        <v>34400221.127999999</v>
      </c>
      <c r="E440" s="39">
        <v>23841162</v>
      </c>
      <c r="F440" s="39">
        <v>24575715.465839997</v>
      </c>
      <c r="G440" s="39">
        <v>16245830.741219996</v>
      </c>
      <c r="H440" s="39">
        <v>17480491.875000004</v>
      </c>
      <c r="I440" s="39">
        <v>17969346.316350002</v>
      </c>
      <c r="J440" s="39">
        <v>10759342.5</v>
      </c>
      <c r="K440" s="78"/>
      <c r="L440" s="78"/>
      <c r="M440" s="78"/>
      <c r="N440" s="78"/>
      <c r="O440" s="78"/>
      <c r="P440" s="78"/>
    </row>
    <row r="441" spans="1:16" ht="13" thickBot="1" x14ac:dyDescent="0.2">
      <c r="A441" s="14">
        <v>23</v>
      </c>
      <c r="B441" s="38" t="s">
        <v>69</v>
      </c>
      <c r="C441" s="39">
        <v>22883553</v>
      </c>
      <c r="D441" s="39">
        <v>34492944.096000001</v>
      </c>
      <c r="E441" s="39">
        <v>23841162</v>
      </c>
      <c r="F441" s="39">
        <v>24575715.465839997</v>
      </c>
      <c r="G441" s="39">
        <v>16245830.741219996</v>
      </c>
      <c r="H441" s="39">
        <v>17480491.875000004</v>
      </c>
      <c r="I441" s="39">
        <v>17969346.316350002</v>
      </c>
      <c r="J441" s="39">
        <v>11012503.5</v>
      </c>
      <c r="K441" s="78"/>
      <c r="L441" s="78"/>
      <c r="M441" s="78"/>
      <c r="N441" s="78"/>
      <c r="O441" s="78"/>
      <c r="P441" s="78"/>
    </row>
    <row r="442" spans="1:16" ht="13" thickBot="1" x14ac:dyDescent="0.2">
      <c r="A442" s="14">
        <v>24</v>
      </c>
      <c r="B442" s="38" t="s">
        <v>70</v>
      </c>
      <c r="C442" s="39">
        <v>23341224.059999999</v>
      </c>
      <c r="D442" s="39">
        <v>34585667.064000003</v>
      </c>
      <c r="E442" s="39">
        <v>23841162</v>
      </c>
      <c r="F442" s="39">
        <v>24575715.465839997</v>
      </c>
      <c r="G442" s="39">
        <v>16245830.741219996</v>
      </c>
      <c r="H442" s="39">
        <v>17480491.875000004</v>
      </c>
      <c r="I442" s="39">
        <v>17969346.316350002</v>
      </c>
      <c r="J442" s="39">
        <v>11265664.5</v>
      </c>
      <c r="K442" s="78"/>
      <c r="L442" s="78"/>
      <c r="M442" s="78"/>
      <c r="N442" s="78"/>
      <c r="O442" s="78"/>
      <c r="P442" s="78"/>
    </row>
    <row r="443" spans="1:16" ht="13" thickBot="1" x14ac:dyDescent="0.2">
      <c r="A443" s="14">
        <v>25</v>
      </c>
      <c r="B443" s="38" t="s">
        <v>71</v>
      </c>
      <c r="C443" s="39">
        <v>23808048.541200001</v>
      </c>
      <c r="D443" s="39">
        <v>34678390.031999998</v>
      </c>
      <c r="E443" s="39">
        <v>23841162</v>
      </c>
      <c r="F443" s="39">
        <v>24575715.465839997</v>
      </c>
      <c r="G443" s="39">
        <v>16245830.741219996</v>
      </c>
      <c r="H443" s="39">
        <v>19130650.308000002</v>
      </c>
      <c r="I443" s="39">
        <v>19735375.438349999</v>
      </c>
      <c r="J443" s="39">
        <v>11392245</v>
      </c>
      <c r="K443" s="78"/>
      <c r="L443" s="78"/>
      <c r="M443" s="78"/>
      <c r="N443" s="78"/>
      <c r="O443" s="78"/>
      <c r="P443" s="78"/>
    </row>
    <row r="444" spans="1:16" ht="13" thickBot="1" x14ac:dyDescent="0.2">
      <c r="A444" s="14">
        <v>26</v>
      </c>
      <c r="B444" s="38" t="s">
        <v>72</v>
      </c>
      <c r="C444" s="39">
        <v>24284209.512024</v>
      </c>
      <c r="D444" s="39">
        <v>34771113</v>
      </c>
      <c r="E444" s="39">
        <v>23841162</v>
      </c>
      <c r="F444" s="39">
        <v>27948852.882720001</v>
      </c>
      <c r="G444" s="39">
        <v>16245830.741219996</v>
      </c>
      <c r="H444" s="39">
        <v>19130650.308000002</v>
      </c>
      <c r="I444" s="39">
        <v>19735375.438349999</v>
      </c>
      <c r="J444" s="39">
        <v>11645406</v>
      </c>
      <c r="K444" s="78"/>
      <c r="L444" s="78"/>
      <c r="M444" s="78"/>
      <c r="N444" s="78"/>
      <c r="O444" s="78"/>
      <c r="P444" s="78"/>
    </row>
    <row r="445" spans="1:16" ht="13" thickBot="1" x14ac:dyDescent="0.2">
      <c r="A445" s="14">
        <v>27</v>
      </c>
      <c r="B445" s="38" t="s">
        <v>32</v>
      </c>
      <c r="C445" s="39">
        <v>17336025</v>
      </c>
      <c r="D445" s="39">
        <v>50997632.399999999</v>
      </c>
      <c r="E445" s="39">
        <v>32624748</v>
      </c>
      <c r="F445" s="39">
        <v>18214942.051151998</v>
      </c>
      <c r="G445" s="39">
        <v>18806119.920000002</v>
      </c>
      <c r="H445" s="39">
        <v>28568437.793280002</v>
      </c>
      <c r="I445" s="39">
        <v>9889763.0832000002</v>
      </c>
      <c r="J445" s="39">
        <v>18240250.050000001</v>
      </c>
      <c r="K445" s="78"/>
      <c r="L445" s="78"/>
      <c r="M445" s="78"/>
      <c r="N445" s="78"/>
      <c r="O445" s="78"/>
      <c r="P445" s="78"/>
    </row>
    <row r="446" spans="1:16" ht="13" thickBot="1" x14ac:dyDescent="0.2">
      <c r="A446" s="14">
        <v>28</v>
      </c>
      <c r="B446" s="38" t="s">
        <v>33</v>
      </c>
      <c r="C446" s="39">
        <v>23114700</v>
      </c>
      <c r="D446" s="39">
        <v>67224151.799999997</v>
      </c>
      <c r="E446" s="39">
        <v>36613684.799999997</v>
      </c>
      <c r="F446" s="39">
        <v>29876359.978080008</v>
      </c>
      <c r="G446" s="39">
        <v>22482347.850000001</v>
      </c>
      <c r="H446" s="39">
        <v>53565820.86240001</v>
      </c>
      <c r="I446" s="39">
        <v>18543305.781000003</v>
      </c>
      <c r="J446" s="39">
        <v>21771846</v>
      </c>
      <c r="K446" s="78"/>
      <c r="L446" s="78"/>
      <c r="M446" s="78"/>
      <c r="N446" s="78"/>
      <c r="O446" s="78"/>
      <c r="P446" s="78"/>
    </row>
    <row r="447" spans="1:16" ht="13" thickBot="1" x14ac:dyDescent="0.2">
      <c r="A447" s="14">
        <v>29</v>
      </c>
      <c r="B447" s="38" t="s">
        <v>73</v>
      </c>
      <c r="C447" s="39">
        <v>32360580</v>
      </c>
      <c r="D447" s="39">
        <v>90404893.799999997</v>
      </c>
      <c r="E447" s="39">
        <v>46493568</v>
      </c>
      <c r="F447" s="39">
        <v>37490013.004752003</v>
      </c>
      <c r="G447" s="39">
        <v>37445814</v>
      </c>
      <c r="H447" s="39">
        <v>77372852.356800005</v>
      </c>
      <c r="I447" s="39">
        <v>26784775.017000005</v>
      </c>
      <c r="J447" s="39">
        <v>48872731.049999997</v>
      </c>
      <c r="K447" s="78"/>
      <c r="L447" s="78"/>
      <c r="M447" s="78"/>
      <c r="N447" s="78"/>
      <c r="O447" s="78"/>
      <c r="P447" s="78"/>
    </row>
    <row r="448" spans="1:16" ht="13" thickBot="1" x14ac:dyDescent="0.2">
      <c r="A448" s="14">
        <v>30</v>
      </c>
      <c r="B448" s="38" t="s">
        <v>74</v>
      </c>
      <c r="C448" s="39">
        <v>33007791.600000001</v>
      </c>
      <c r="D448" s="39">
        <v>97359116.400000006</v>
      </c>
      <c r="E448" s="39">
        <v>55792281.600000001</v>
      </c>
      <c r="F448" s="39">
        <v>41248651.840704001</v>
      </c>
      <c r="G448" s="39">
        <v>47996023.5</v>
      </c>
      <c r="H448" s="39">
        <v>83324610.230399996</v>
      </c>
      <c r="I448" s="39">
        <v>28845142.326000005</v>
      </c>
      <c r="J448" s="39">
        <v>52492933.350000001</v>
      </c>
      <c r="K448" s="78"/>
      <c r="L448" s="78"/>
      <c r="M448" s="78"/>
      <c r="N448" s="78"/>
      <c r="O448" s="78"/>
      <c r="P448" s="78"/>
    </row>
    <row r="449" spans="1:16" ht="13" thickBot="1" x14ac:dyDescent="0.2">
      <c r="A449" s="14">
        <v>31</v>
      </c>
      <c r="B449" s="38" t="s">
        <v>75</v>
      </c>
      <c r="C449" s="39">
        <v>33998025.347999997</v>
      </c>
      <c r="D449" s="39">
        <v>129812155.2</v>
      </c>
      <c r="E449" s="39">
        <v>65090995.200000003</v>
      </c>
      <c r="F449" s="39">
        <v>45296416.740959994</v>
      </c>
      <c r="G449" s="39">
        <v>60151053.600000009</v>
      </c>
      <c r="H449" s="39">
        <v>95228125.977600008</v>
      </c>
      <c r="I449" s="39">
        <v>32965876.944000006</v>
      </c>
      <c r="J449" s="39">
        <v>57923236.799999997</v>
      </c>
      <c r="K449" s="78"/>
      <c r="L449" s="78"/>
      <c r="M449" s="78"/>
      <c r="N449" s="78"/>
      <c r="O449" s="78"/>
      <c r="P449" s="78"/>
    </row>
    <row r="450" spans="1:16" ht="13" thickBot="1" x14ac:dyDescent="0.2">
      <c r="A450" s="14">
        <v>32</v>
      </c>
      <c r="B450" s="38" t="s">
        <v>34</v>
      </c>
      <c r="C450" s="39">
        <v>27737640</v>
      </c>
      <c r="D450" s="39">
        <v>76496448.599999994</v>
      </c>
      <c r="E450" s="39">
        <v>44380224</v>
      </c>
      <c r="F450" s="39">
        <v>32285743.847280007</v>
      </c>
      <c r="G450" s="39">
        <v>27816890.399999999</v>
      </c>
      <c r="H450" s="39">
        <v>77372852.356800005</v>
      </c>
      <c r="I450" s="39">
        <v>26784775.017000005</v>
      </c>
      <c r="J450" s="39">
        <v>39822225.299999997</v>
      </c>
      <c r="K450" s="78"/>
      <c r="L450" s="78"/>
      <c r="M450" s="78"/>
      <c r="N450" s="78"/>
      <c r="O450" s="78"/>
      <c r="P450" s="78"/>
    </row>
    <row r="451" spans="1:16" s="69" customFormat="1" ht="15" customHeight="1" thickBot="1" x14ac:dyDescent="0.2">
      <c r="A451" s="65"/>
      <c r="B451" s="64" t="s">
        <v>76</v>
      </c>
      <c r="C451" s="66"/>
      <c r="D451" s="66"/>
      <c r="E451" s="66"/>
      <c r="F451" s="67"/>
      <c r="G451" s="67"/>
      <c r="H451" s="67"/>
      <c r="I451" s="66"/>
      <c r="J451" s="154"/>
      <c r="K451" s="19"/>
      <c r="L451" s="68"/>
      <c r="M451" s="68"/>
    </row>
    <row r="452" spans="1:16" x14ac:dyDescent="0.15">
      <c r="H452" s="63"/>
      <c r="K452" s="78"/>
      <c r="L452" s="78"/>
      <c r="M452" s="78"/>
      <c r="N452" s="78"/>
      <c r="O452" s="78"/>
      <c r="P452" s="78"/>
    </row>
    <row r="453" spans="1:16" x14ac:dyDescent="0.15">
      <c r="H453" s="63"/>
      <c r="K453" s="78"/>
      <c r="L453" s="78"/>
      <c r="M453" s="78"/>
      <c r="N453" s="78"/>
      <c r="O453" s="78"/>
      <c r="P453" s="78"/>
    </row>
    <row r="454" spans="1:16" ht="13" x14ac:dyDescent="0.15">
      <c r="A454" s="121" t="s">
        <v>6</v>
      </c>
      <c r="B454" s="162" t="s">
        <v>88</v>
      </c>
      <c r="E454" s="63"/>
      <c r="F454" s="63"/>
      <c r="G454" s="63"/>
      <c r="H454" s="63"/>
      <c r="K454" s="78"/>
      <c r="L454" s="78"/>
      <c r="M454" s="78"/>
      <c r="N454" s="78"/>
      <c r="O454" s="78"/>
      <c r="P454" s="78"/>
    </row>
    <row r="455" spans="1:16" ht="60" x14ac:dyDescent="0.15">
      <c r="A455" s="121"/>
      <c r="B455" s="143" t="s">
        <v>46</v>
      </c>
      <c r="C455" s="99" t="s">
        <v>94</v>
      </c>
      <c r="D455" s="99" t="s">
        <v>95</v>
      </c>
      <c r="E455" s="99" t="s">
        <v>96</v>
      </c>
      <c r="F455" s="99" t="s">
        <v>97</v>
      </c>
      <c r="G455" s="99" t="s">
        <v>98</v>
      </c>
      <c r="H455" s="99" t="s">
        <v>100</v>
      </c>
      <c r="I455" s="99" t="s">
        <v>102</v>
      </c>
      <c r="J455" s="99" t="s">
        <v>105</v>
      </c>
      <c r="K455" s="78"/>
      <c r="L455" s="78"/>
      <c r="M455" s="78"/>
      <c r="N455" s="78"/>
      <c r="O455" s="78"/>
      <c r="P455" s="78"/>
    </row>
    <row r="456" spans="1:16" ht="11.25" customHeight="1" x14ac:dyDescent="0.15">
      <c r="A456" s="121"/>
      <c r="B456" s="122" t="s">
        <v>31</v>
      </c>
      <c r="C456" s="119" t="s">
        <v>91</v>
      </c>
      <c r="D456" s="111" t="s">
        <v>91</v>
      </c>
      <c r="E456" s="111" t="s">
        <v>91</v>
      </c>
      <c r="F456" s="111" t="s">
        <v>91</v>
      </c>
      <c r="G456" s="111" t="s">
        <v>91</v>
      </c>
      <c r="H456" s="111" t="s">
        <v>91</v>
      </c>
      <c r="I456" s="111" t="s">
        <v>91</v>
      </c>
      <c r="J456" s="111" t="s">
        <v>91</v>
      </c>
      <c r="K456" s="78"/>
      <c r="L456" s="78"/>
      <c r="M456" s="78"/>
      <c r="N456" s="78"/>
      <c r="O456" s="78"/>
      <c r="P456" s="78"/>
    </row>
    <row r="457" spans="1:16" ht="12" thickBot="1" x14ac:dyDescent="0.2">
      <c r="A457" s="121"/>
      <c r="B457" s="123"/>
      <c r="C457" s="120"/>
      <c r="D457" s="112"/>
      <c r="E457" s="112"/>
      <c r="F457" s="112"/>
      <c r="G457" s="112"/>
      <c r="H457" s="112"/>
      <c r="I457" s="112"/>
      <c r="J457" s="112"/>
      <c r="K457" s="78"/>
      <c r="L457" s="78"/>
      <c r="M457" s="78"/>
      <c r="N457" s="78"/>
      <c r="O457" s="78"/>
      <c r="P457" s="78"/>
    </row>
    <row r="458" spans="1:16" ht="13" thickBot="1" x14ac:dyDescent="0.2">
      <c r="A458" s="14">
        <v>1</v>
      </c>
      <c r="B458" s="38" t="s">
        <v>47</v>
      </c>
      <c r="C458" s="39">
        <v>19069627.5</v>
      </c>
      <c r="D458" s="39">
        <v>37089187.200000003</v>
      </c>
      <c r="E458" s="39">
        <v>29330903.25</v>
      </c>
      <c r="F458" s="39">
        <v>15587666.075519999</v>
      </c>
      <c r="G458" s="39">
        <v>22269898.132704005</v>
      </c>
      <c r="H458" s="39">
        <v>13368800.498129999</v>
      </c>
      <c r="I458" s="39">
        <v>13708801.059525004</v>
      </c>
      <c r="J458" s="39">
        <v>7310023.875</v>
      </c>
      <c r="K458" s="78"/>
      <c r="L458" s="78"/>
      <c r="M458" s="78"/>
      <c r="N458" s="78"/>
      <c r="O458" s="78"/>
      <c r="P458" s="78"/>
    </row>
    <row r="459" spans="1:16" ht="13" thickBot="1" x14ac:dyDescent="0.2">
      <c r="A459" s="14">
        <v>2</v>
      </c>
      <c r="B459" s="38" t="s">
        <v>48</v>
      </c>
      <c r="C459" s="39">
        <v>19451020.050000001</v>
      </c>
      <c r="D459" s="39">
        <v>37181910.167999998</v>
      </c>
      <c r="E459" s="39">
        <v>29330903.25</v>
      </c>
      <c r="F459" s="39">
        <v>17925815.986848004</v>
      </c>
      <c r="G459" s="39">
        <v>22269898.132704005</v>
      </c>
      <c r="H459" s="39">
        <v>13368800.498129999</v>
      </c>
      <c r="I459" s="39">
        <v>13708801.059525004</v>
      </c>
      <c r="J459" s="39">
        <v>7442933.4000000004</v>
      </c>
      <c r="K459" s="78"/>
      <c r="L459" s="78"/>
      <c r="M459" s="78"/>
      <c r="N459" s="78"/>
      <c r="O459" s="78"/>
      <c r="P459" s="78"/>
    </row>
    <row r="460" spans="1:16" ht="13" thickBot="1" x14ac:dyDescent="0.2">
      <c r="A460" s="14">
        <v>3</v>
      </c>
      <c r="B460" s="38" t="s">
        <v>49</v>
      </c>
      <c r="C460" s="39">
        <v>19840040.451000001</v>
      </c>
      <c r="D460" s="39">
        <v>37274633.136</v>
      </c>
      <c r="E460" s="39">
        <v>29330903.25</v>
      </c>
      <c r="F460" s="39">
        <v>17925815.986848004</v>
      </c>
      <c r="G460" s="39">
        <v>22269898.132704005</v>
      </c>
      <c r="H460" s="39">
        <v>13368800.498129999</v>
      </c>
      <c r="I460" s="39">
        <v>13708801.059525004</v>
      </c>
      <c r="J460" s="39">
        <v>7575842.9249999998</v>
      </c>
      <c r="K460" s="78"/>
      <c r="L460" s="78"/>
      <c r="M460" s="78"/>
      <c r="N460" s="78"/>
      <c r="O460" s="78"/>
      <c r="P460" s="78"/>
    </row>
    <row r="461" spans="1:16" ht="13" thickBot="1" x14ac:dyDescent="0.2">
      <c r="A461" s="14">
        <v>4</v>
      </c>
      <c r="B461" s="38" t="s">
        <v>50</v>
      </c>
      <c r="C461" s="39">
        <v>20236841.260020003</v>
      </c>
      <c r="D461" s="39">
        <v>37367356.104000002</v>
      </c>
      <c r="E461" s="39">
        <v>29330903.25</v>
      </c>
      <c r="F461" s="39">
        <v>19371446.308368001</v>
      </c>
      <c r="G461" s="39">
        <v>22269898.132704005</v>
      </c>
      <c r="H461" s="39">
        <v>14538175.482599998</v>
      </c>
      <c r="I461" s="39">
        <v>15079681.165477501</v>
      </c>
      <c r="J461" s="39">
        <v>7708752.4500000002</v>
      </c>
      <c r="K461" s="78"/>
      <c r="L461" s="78"/>
      <c r="M461" s="78"/>
      <c r="N461" s="78"/>
      <c r="O461" s="78"/>
      <c r="P461" s="78"/>
    </row>
    <row r="462" spans="1:16" ht="13" thickBot="1" x14ac:dyDescent="0.2">
      <c r="A462" s="14">
        <v>5</v>
      </c>
      <c r="B462" s="38" t="s">
        <v>51</v>
      </c>
      <c r="C462" s="39">
        <v>19069627.5</v>
      </c>
      <c r="D462" s="39">
        <v>37460079.071999997</v>
      </c>
      <c r="E462" s="39">
        <v>29330903.25</v>
      </c>
      <c r="F462" s="39">
        <v>19371446.308368001</v>
      </c>
      <c r="G462" s="39">
        <v>22269898.132704005</v>
      </c>
      <c r="H462" s="39">
        <v>13368800.498129999</v>
      </c>
      <c r="I462" s="39">
        <v>14216534.432100002</v>
      </c>
      <c r="J462" s="39">
        <v>8240390.5499999998</v>
      </c>
      <c r="K462" s="78"/>
      <c r="L462" s="78"/>
      <c r="M462" s="78"/>
      <c r="N462" s="78"/>
      <c r="O462" s="78"/>
      <c r="P462" s="78"/>
    </row>
    <row r="463" spans="1:16" ht="13" thickBot="1" x14ac:dyDescent="0.2">
      <c r="A463" s="14">
        <v>6</v>
      </c>
      <c r="B463" s="38" t="s">
        <v>52</v>
      </c>
      <c r="C463" s="39">
        <v>19451020.050000001</v>
      </c>
      <c r="D463" s="39">
        <v>37552802.039999999</v>
      </c>
      <c r="E463" s="39">
        <v>29330903.25</v>
      </c>
      <c r="F463" s="39">
        <v>19371446.308368001</v>
      </c>
      <c r="G463" s="39">
        <v>22269898.132704005</v>
      </c>
      <c r="H463" s="39">
        <v>13368800.498129999</v>
      </c>
      <c r="I463" s="39">
        <v>14216534.432100002</v>
      </c>
      <c r="J463" s="39">
        <v>8373300.0750000002</v>
      </c>
      <c r="K463" s="78"/>
      <c r="L463" s="78"/>
      <c r="M463" s="78"/>
      <c r="N463" s="78"/>
      <c r="O463" s="78"/>
      <c r="P463" s="78"/>
    </row>
    <row r="464" spans="1:16" ht="13" thickBot="1" x14ac:dyDescent="0.2">
      <c r="A464" s="14">
        <v>7</v>
      </c>
      <c r="B464" s="38" t="s">
        <v>53</v>
      </c>
      <c r="C464" s="39">
        <v>19840040.451000001</v>
      </c>
      <c r="D464" s="39">
        <v>37645525.008000001</v>
      </c>
      <c r="E464" s="39">
        <v>29330903.25</v>
      </c>
      <c r="F464" s="39">
        <v>19371446.308368001</v>
      </c>
      <c r="G464" s="39">
        <v>22269898.132704005</v>
      </c>
      <c r="H464" s="39">
        <v>14282177.175189</v>
      </c>
      <c r="I464" s="39">
        <v>15079681.165477501</v>
      </c>
      <c r="J464" s="39">
        <v>8506209.5999999996</v>
      </c>
      <c r="K464" s="78"/>
      <c r="L464" s="78"/>
      <c r="M464" s="78"/>
      <c r="N464" s="78"/>
      <c r="O464" s="78"/>
      <c r="P464" s="78"/>
    </row>
    <row r="465" spans="1:16" ht="13" thickBot="1" x14ac:dyDescent="0.2">
      <c r="A465" s="14">
        <v>8</v>
      </c>
      <c r="B465" s="38" t="s">
        <v>54</v>
      </c>
      <c r="C465" s="39">
        <v>20236841.260020003</v>
      </c>
      <c r="D465" s="39">
        <v>37738247.976000004</v>
      </c>
      <c r="E465" s="39">
        <v>29330903.25</v>
      </c>
      <c r="F465" s="39">
        <v>21973580.887103993</v>
      </c>
      <c r="G465" s="39">
        <v>22269898.132704005</v>
      </c>
      <c r="H465" s="39">
        <v>14538175.482599998</v>
      </c>
      <c r="I465" s="39">
        <v>15079681.165477501</v>
      </c>
      <c r="J465" s="39">
        <v>8639119.125</v>
      </c>
      <c r="K465" s="78"/>
      <c r="L465" s="78"/>
      <c r="M465" s="78"/>
      <c r="N465" s="78"/>
      <c r="O465" s="78"/>
      <c r="P465" s="78"/>
    </row>
    <row r="466" spans="1:16" ht="13" thickBot="1" x14ac:dyDescent="0.2">
      <c r="A466" s="14">
        <v>9</v>
      </c>
      <c r="B466" s="38" t="s">
        <v>55</v>
      </c>
      <c r="C466" s="39">
        <v>19069627.5</v>
      </c>
      <c r="D466" s="39">
        <v>37830970.943999998</v>
      </c>
      <c r="E466" s="39">
        <v>30397481.550000001</v>
      </c>
      <c r="F466" s="39">
        <v>20238824.501279999</v>
      </c>
      <c r="G466" s="39">
        <v>21435471.116887495</v>
      </c>
      <c r="H466" s="39">
        <v>14917432.23432</v>
      </c>
      <c r="I466" s="39">
        <v>15526486.533343498</v>
      </c>
      <c r="J466" s="39">
        <v>10632762</v>
      </c>
      <c r="K466" s="78"/>
      <c r="L466" s="78"/>
      <c r="M466" s="78"/>
      <c r="N466" s="78"/>
      <c r="O466" s="78"/>
      <c r="P466" s="78"/>
    </row>
    <row r="467" spans="1:16" ht="13" thickBot="1" x14ac:dyDescent="0.2">
      <c r="A467" s="14">
        <v>10</v>
      </c>
      <c r="B467" s="38" t="s">
        <v>56</v>
      </c>
      <c r="C467" s="39">
        <v>19451020.050000001</v>
      </c>
      <c r="D467" s="39">
        <v>37923693.912</v>
      </c>
      <c r="E467" s="39">
        <v>30397481.550000001</v>
      </c>
      <c r="F467" s="39">
        <v>20238824.501279999</v>
      </c>
      <c r="G467" s="39">
        <v>21435471.116887495</v>
      </c>
      <c r="H467" s="39">
        <v>14917432.23432</v>
      </c>
      <c r="I467" s="39">
        <v>15526486.533343498</v>
      </c>
      <c r="J467" s="39">
        <v>11031490.574999999</v>
      </c>
      <c r="K467" s="78"/>
      <c r="L467" s="78"/>
      <c r="M467" s="78"/>
      <c r="N467" s="78"/>
      <c r="O467" s="78"/>
      <c r="P467" s="78"/>
    </row>
    <row r="468" spans="1:16" ht="13" thickBot="1" x14ac:dyDescent="0.2">
      <c r="A468" s="14">
        <v>11</v>
      </c>
      <c r="B468" s="38" t="s">
        <v>57</v>
      </c>
      <c r="C468" s="39">
        <v>19840040.451000001</v>
      </c>
      <c r="D468" s="39">
        <v>38016416.880000003</v>
      </c>
      <c r="E468" s="39">
        <v>30397481.550000001</v>
      </c>
      <c r="F468" s="39">
        <v>20238824.501279999</v>
      </c>
      <c r="G468" s="39">
        <v>21435471.116887495</v>
      </c>
      <c r="H468" s="39">
        <v>17098158.556709997</v>
      </c>
      <c r="I468" s="39">
        <v>17872214.714640003</v>
      </c>
      <c r="J468" s="39">
        <v>11297309.625</v>
      </c>
      <c r="K468" s="78"/>
      <c r="L468" s="78"/>
      <c r="M468" s="78"/>
      <c r="N468" s="78"/>
      <c r="O468" s="78"/>
      <c r="P468" s="78"/>
    </row>
    <row r="469" spans="1:16" ht="13" thickBot="1" x14ac:dyDescent="0.2">
      <c r="A469" s="14">
        <v>12</v>
      </c>
      <c r="B469" s="38" t="s">
        <v>58</v>
      </c>
      <c r="C469" s="39">
        <v>20236841.260020003</v>
      </c>
      <c r="D469" s="39">
        <v>38109139.847999997</v>
      </c>
      <c r="E469" s="39">
        <v>30397481.550000001</v>
      </c>
      <c r="F469" s="39">
        <v>20238824.501279999</v>
      </c>
      <c r="G469" s="39">
        <v>21435471.116887495</v>
      </c>
      <c r="H469" s="39">
        <v>17098158.556709997</v>
      </c>
      <c r="I469" s="39">
        <v>17872214.714640003</v>
      </c>
      <c r="J469" s="39">
        <v>11563128.675000001</v>
      </c>
      <c r="K469" s="78"/>
      <c r="L469" s="78"/>
      <c r="M469" s="78"/>
      <c r="N469" s="78"/>
      <c r="O469" s="78"/>
      <c r="P469" s="78"/>
    </row>
    <row r="470" spans="1:16" ht="13" thickBot="1" x14ac:dyDescent="0.2">
      <c r="A470" s="14">
        <v>13</v>
      </c>
      <c r="B470" s="38" t="s">
        <v>59</v>
      </c>
      <c r="C470" s="39">
        <v>20641578.085220404</v>
      </c>
      <c r="D470" s="39">
        <v>38201862.816</v>
      </c>
      <c r="E470" s="39">
        <v>30397481.550000001</v>
      </c>
      <c r="F470" s="39">
        <v>23419211.208623998</v>
      </c>
      <c r="G470" s="39">
        <v>21435471.116887495</v>
      </c>
      <c r="H470" s="39">
        <v>17098158.556709997</v>
      </c>
      <c r="I470" s="39">
        <v>17872214.714640003</v>
      </c>
      <c r="J470" s="39">
        <v>11696038.199999999</v>
      </c>
      <c r="K470" s="78"/>
      <c r="L470" s="78"/>
      <c r="M470" s="78"/>
      <c r="N470" s="78"/>
      <c r="O470" s="78"/>
      <c r="P470" s="78"/>
    </row>
    <row r="471" spans="1:16" ht="13" thickBot="1" x14ac:dyDescent="0.2">
      <c r="A471" s="14">
        <v>14</v>
      </c>
      <c r="B471" s="38" t="s">
        <v>60</v>
      </c>
      <c r="C471" s="39">
        <v>19069627.5</v>
      </c>
      <c r="D471" s="39">
        <v>38294585.784000002</v>
      </c>
      <c r="E471" s="39">
        <v>28797614.100000001</v>
      </c>
      <c r="F471" s="39">
        <v>18504068.115456</v>
      </c>
      <c r="G471" s="39">
        <v>24067897.394399993</v>
      </c>
      <c r="H471" s="39">
        <v>17098158.556709997</v>
      </c>
      <c r="I471" s="39">
        <v>17872214.714640003</v>
      </c>
      <c r="J471" s="39">
        <v>9702395.3249999993</v>
      </c>
      <c r="K471" s="78"/>
      <c r="L471" s="78"/>
      <c r="M471" s="78"/>
      <c r="N471" s="78"/>
      <c r="O471" s="78"/>
      <c r="P471" s="78"/>
    </row>
    <row r="472" spans="1:16" ht="12" customHeight="1" thickBot="1" x14ac:dyDescent="0.2">
      <c r="A472" s="14">
        <v>15</v>
      </c>
      <c r="B472" s="38" t="s">
        <v>61</v>
      </c>
      <c r="C472" s="39">
        <v>19451020.050000001</v>
      </c>
      <c r="D472" s="39">
        <v>38387308.752000004</v>
      </c>
      <c r="E472" s="39">
        <v>28797614.100000001</v>
      </c>
      <c r="F472" s="39">
        <v>20817076.629888002</v>
      </c>
      <c r="G472" s="39">
        <v>24067897.394399993</v>
      </c>
      <c r="H472" s="39">
        <v>17098158.556709997</v>
      </c>
      <c r="I472" s="39">
        <v>17872214.714640003</v>
      </c>
      <c r="J472" s="39">
        <v>9968214.375</v>
      </c>
      <c r="K472" s="78"/>
      <c r="L472" s="78"/>
      <c r="M472" s="78"/>
      <c r="N472" s="78"/>
      <c r="O472" s="78"/>
      <c r="P472" s="78"/>
    </row>
    <row r="473" spans="1:16" ht="13" thickBot="1" x14ac:dyDescent="0.2">
      <c r="A473" s="14">
        <v>16</v>
      </c>
      <c r="B473" s="38" t="s">
        <v>62</v>
      </c>
      <c r="C473" s="39">
        <v>19069627.5</v>
      </c>
      <c r="D473" s="39">
        <v>38480031.719999999</v>
      </c>
      <c r="E473" s="39">
        <v>30397481.550000001</v>
      </c>
      <c r="F473" s="39">
        <v>21279678.332774397</v>
      </c>
      <c r="G473" s="39">
        <v>21059410.220099993</v>
      </c>
      <c r="H473" s="39">
        <v>15739155.196379999</v>
      </c>
      <c r="I473" s="39">
        <v>16298241.259657502</v>
      </c>
      <c r="J473" s="39">
        <v>9835304.8499999996</v>
      </c>
      <c r="K473" s="78"/>
      <c r="L473" s="78"/>
      <c r="M473" s="78"/>
      <c r="N473" s="78"/>
      <c r="O473" s="78"/>
      <c r="P473" s="78"/>
    </row>
    <row r="474" spans="1:16" ht="13" thickBot="1" x14ac:dyDescent="0.2">
      <c r="A474" s="14">
        <v>17</v>
      </c>
      <c r="B474" s="38" t="s">
        <v>63</v>
      </c>
      <c r="C474" s="39">
        <v>19451020.050000001</v>
      </c>
      <c r="D474" s="39">
        <v>38572754.688000001</v>
      </c>
      <c r="E474" s="39">
        <v>30397481.550000001</v>
      </c>
      <c r="F474" s="39">
        <v>21279678.332774397</v>
      </c>
      <c r="G474" s="39">
        <v>21059410.220099993</v>
      </c>
      <c r="H474" s="39">
        <v>15739155.196379999</v>
      </c>
      <c r="I474" s="39">
        <v>16298241.259657502</v>
      </c>
      <c r="J474" s="39">
        <v>10101123.9</v>
      </c>
      <c r="K474" s="78"/>
      <c r="L474" s="78"/>
      <c r="M474" s="78"/>
      <c r="N474" s="78"/>
      <c r="O474" s="78"/>
      <c r="P474" s="78"/>
    </row>
    <row r="475" spans="1:16" ht="13" thickBot="1" x14ac:dyDescent="0.2">
      <c r="A475" s="14">
        <v>18</v>
      </c>
      <c r="B475" s="38" t="s">
        <v>64</v>
      </c>
      <c r="C475" s="39">
        <v>19840040.451000001</v>
      </c>
      <c r="D475" s="39">
        <v>38665477.656000003</v>
      </c>
      <c r="E475" s="39">
        <v>30397481.550000001</v>
      </c>
      <c r="F475" s="39">
        <v>18504068.115456</v>
      </c>
      <c r="G475" s="39">
        <v>21059410.220099993</v>
      </c>
      <c r="H475" s="39">
        <v>18204324.082559999</v>
      </c>
      <c r="I475" s="39">
        <v>18786134.785275001</v>
      </c>
      <c r="J475" s="39">
        <v>10366942.949999999</v>
      </c>
      <c r="K475" s="78"/>
      <c r="L475" s="78"/>
      <c r="M475" s="78"/>
      <c r="N475" s="78"/>
      <c r="O475" s="78"/>
      <c r="P475" s="78"/>
    </row>
    <row r="476" spans="1:16" ht="13" thickBot="1" x14ac:dyDescent="0.2">
      <c r="A476" s="14">
        <v>19</v>
      </c>
      <c r="B476" s="38" t="s">
        <v>65</v>
      </c>
      <c r="C476" s="39">
        <v>20236841.260020003</v>
      </c>
      <c r="D476" s="39">
        <v>38758200.623999998</v>
      </c>
      <c r="E476" s="39">
        <v>30397481.550000001</v>
      </c>
      <c r="F476" s="39">
        <v>24460065.040118396</v>
      </c>
      <c r="G476" s="39">
        <v>21059410.220099993</v>
      </c>
      <c r="H476" s="39">
        <v>18204324.082559999</v>
      </c>
      <c r="I476" s="39">
        <v>18786134.785275001</v>
      </c>
      <c r="J476" s="39">
        <v>10632762</v>
      </c>
      <c r="K476" s="78"/>
      <c r="L476" s="78"/>
      <c r="M476" s="78"/>
      <c r="N476" s="78"/>
      <c r="O476" s="78"/>
      <c r="P476" s="78"/>
    </row>
    <row r="477" spans="1:16" ht="13" thickBot="1" x14ac:dyDescent="0.2">
      <c r="A477" s="14">
        <v>20</v>
      </c>
      <c r="B477" s="38" t="s">
        <v>66</v>
      </c>
      <c r="C477" s="39">
        <v>19069627.5</v>
      </c>
      <c r="D477" s="39">
        <v>38850923.592</v>
      </c>
      <c r="E477" s="39">
        <v>28797614.100000001</v>
      </c>
      <c r="F477" s="39">
        <v>27756102.173183996</v>
      </c>
      <c r="G477" s="39">
        <v>24067897.394399993</v>
      </c>
      <c r="H477" s="39">
        <v>18204324.082559999</v>
      </c>
      <c r="I477" s="39">
        <v>18786134.785275001</v>
      </c>
      <c r="J477" s="39">
        <v>10632762</v>
      </c>
      <c r="K477" s="78"/>
      <c r="L477" s="78"/>
      <c r="M477" s="78"/>
      <c r="N477" s="78"/>
      <c r="O477" s="78"/>
      <c r="P477" s="78"/>
    </row>
    <row r="478" spans="1:16" ht="13" thickBot="1" x14ac:dyDescent="0.2">
      <c r="A478" s="14">
        <v>21</v>
      </c>
      <c r="B478" s="38" t="s">
        <v>67</v>
      </c>
      <c r="C478" s="39">
        <v>19451020.050000001</v>
      </c>
      <c r="D478" s="39">
        <v>38943646.560000002</v>
      </c>
      <c r="E478" s="39">
        <v>28797614.100000001</v>
      </c>
      <c r="F478" s="39">
        <v>30936488.880527996</v>
      </c>
      <c r="G478" s="39">
        <v>24067897.394399993</v>
      </c>
      <c r="H478" s="39">
        <v>18204324.082559999</v>
      </c>
      <c r="I478" s="39">
        <v>18786134.785275001</v>
      </c>
      <c r="J478" s="39">
        <v>10898581.050000001</v>
      </c>
      <c r="K478" s="78"/>
      <c r="L478" s="78"/>
      <c r="M478" s="78"/>
      <c r="N478" s="78"/>
      <c r="O478" s="78"/>
      <c r="P478" s="78"/>
    </row>
    <row r="479" spans="1:16" ht="13" thickBot="1" x14ac:dyDescent="0.2">
      <c r="A479" s="14">
        <v>22</v>
      </c>
      <c r="B479" s="38" t="s">
        <v>68</v>
      </c>
      <c r="C479" s="39">
        <v>22883553</v>
      </c>
      <c r="D479" s="39">
        <v>39036369.527999997</v>
      </c>
      <c r="E479" s="39">
        <v>30397481.550000001</v>
      </c>
      <c r="F479" s="39">
        <v>29490858.559007995</v>
      </c>
      <c r="G479" s="39">
        <v>21059410.220099993</v>
      </c>
      <c r="H479" s="39">
        <v>19752955.818750001</v>
      </c>
      <c r="I479" s="39">
        <v>20664748.263802502</v>
      </c>
      <c r="J479" s="39">
        <v>11297309.625</v>
      </c>
      <c r="K479" s="78"/>
      <c r="L479" s="78"/>
      <c r="M479" s="78"/>
      <c r="N479" s="78"/>
      <c r="O479" s="78"/>
      <c r="P479" s="78"/>
    </row>
    <row r="480" spans="1:16" ht="13" thickBot="1" x14ac:dyDescent="0.2">
      <c r="A480" s="14">
        <v>23</v>
      </c>
      <c r="B480" s="38" t="s">
        <v>69</v>
      </c>
      <c r="C480" s="39">
        <v>24027730.649999999</v>
      </c>
      <c r="D480" s="39">
        <v>39129092.495999999</v>
      </c>
      <c r="E480" s="39">
        <v>30397481.550000001</v>
      </c>
      <c r="F480" s="39">
        <v>29490858.559007995</v>
      </c>
      <c r="G480" s="39">
        <v>21059410.220099993</v>
      </c>
      <c r="H480" s="39">
        <v>19752955.818750001</v>
      </c>
      <c r="I480" s="39">
        <v>20664748.263802502</v>
      </c>
      <c r="J480" s="39">
        <v>11563128.675000001</v>
      </c>
      <c r="K480" s="78"/>
      <c r="L480" s="78"/>
      <c r="M480" s="78"/>
      <c r="N480" s="78"/>
      <c r="O480" s="78"/>
      <c r="P480" s="78"/>
    </row>
    <row r="481" spans="1:16" ht="13" thickBot="1" x14ac:dyDescent="0.2">
      <c r="A481" s="14">
        <v>24</v>
      </c>
      <c r="B481" s="38" t="s">
        <v>70</v>
      </c>
      <c r="C481" s="39">
        <v>24508285.263</v>
      </c>
      <c r="D481" s="39">
        <v>39221815.464000002</v>
      </c>
      <c r="E481" s="39">
        <v>30397481.550000001</v>
      </c>
      <c r="F481" s="39">
        <v>29490858.559007995</v>
      </c>
      <c r="G481" s="39">
        <v>21059410.220099993</v>
      </c>
      <c r="H481" s="39">
        <v>19752955.818750001</v>
      </c>
      <c r="I481" s="39">
        <v>20664748.263802502</v>
      </c>
      <c r="J481" s="39">
        <v>11828947.725</v>
      </c>
      <c r="K481" s="78"/>
      <c r="L481" s="78"/>
      <c r="M481" s="78"/>
      <c r="N481" s="78"/>
      <c r="O481" s="78"/>
      <c r="P481" s="78"/>
    </row>
    <row r="482" spans="1:16" ht="12" customHeight="1" thickBot="1" x14ac:dyDescent="0.2">
      <c r="A482" s="14">
        <v>25</v>
      </c>
      <c r="B482" s="38" t="s">
        <v>71</v>
      </c>
      <c r="C482" s="39">
        <v>24998450.968260001</v>
      </c>
      <c r="D482" s="39">
        <v>39314538.432000004</v>
      </c>
      <c r="E482" s="39">
        <v>30397481.550000001</v>
      </c>
      <c r="F482" s="39">
        <v>29490858.559007995</v>
      </c>
      <c r="G482" s="39">
        <v>21059410.220099993</v>
      </c>
      <c r="H482" s="39">
        <v>21617634.84804</v>
      </c>
      <c r="I482" s="39">
        <v>22695681.754102502</v>
      </c>
      <c r="J482" s="39">
        <v>11961857.25</v>
      </c>
      <c r="K482" s="78"/>
      <c r="L482" s="78"/>
      <c r="M482" s="78"/>
      <c r="N482" s="78"/>
      <c r="O482" s="78"/>
      <c r="P482" s="78"/>
    </row>
    <row r="483" spans="1:16" ht="13" thickBot="1" x14ac:dyDescent="0.2">
      <c r="A483" s="14">
        <v>26</v>
      </c>
      <c r="B483" s="38" t="s">
        <v>72</v>
      </c>
      <c r="C483" s="39">
        <v>25498419.9876252</v>
      </c>
      <c r="D483" s="39">
        <v>39407261.399999999</v>
      </c>
      <c r="E483" s="39">
        <v>30397481.550000001</v>
      </c>
      <c r="F483" s="39">
        <v>33538623.459263999</v>
      </c>
      <c r="G483" s="39">
        <v>21059410.220099993</v>
      </c>
      <c r="H483" s="39">
        <v>21617634.84804</v>
      </c>
      <c r="I483" s="39">
        <v>22695681.754102502</v>
      </c>
      <c r="J483" s="39">
        <v>12227676.300000001</v>
      </c>
      <c r="K483" s="78"/>
      <c r="L483" s="78"/>
      <c r="M483" s="78"/>
      <c r="N483" s="78"/>
      <c r="O483" s="78"/>
      <c r="P483" s="78"/>
    </row>
    <row r="484" spans="1:16" ht="13" thickBot="1" x14ac:dyDescent="0.2">
      <c r="A484" s="14">
        <v>27</v>
      </c>
      <c r="B484" s="38" t="s">
        <v>32</v>
      </c>
      <c r="C484" s="39">
        <v>19069627.5</v>
      </c>
      <c r="D484" s="39">
        <v>55633780.799999997</v>
      </c>
      <c r="E484" s="39">
        <v>37330240.5</v>
      </c>
      <c r="F484" s="39">
        <v>21857930.461382393</v>
      </c>
      <c r="G484" s="39">
        <v>23507649.899999999</v>
      </c>
      <c r="H484" s="39">
        <v>32282334.706406396</v>
      </c>
      <c r="I484" s="39">
        <v>11373227.545680001</v>
      </c>
      <c r="J484" s="39">
        <v>20885782.5</v>
      </c>
      <c r="K484" s="78"/>
      <c r="L484" s="78"/>
      <c r="M484" s="78"/>
      <c r="N484" s="78"/>
      <c r="O484" s="78"/>
      <c r="P484" s="78"/>
    </row>
    <row r="485" spans="1:16" ht="13" thickBot="1" x14ac:dyDescent="0.2">
      <c r="A485" s="14">
        <v>28</v>
      </c>
      <c r="B485" s="38" t="s">
        <v>33</v>
      </c>
      <c r="C485" s="39">
        <v>25426170</v>
      </c>
      <c r="D485" s="39">
        <v>71860300.200000003</v>
      </c>
      <c r="E485" s="39">
        <v>41408334</v>
      </c>
      <c r="F485" s="39">
        <v>35851631.973696008</v>
      </c>
      <c r="G485" s="39">
        <v>29094803.100000005</v>
      </c>
      <c r="H485" s="39">
        <v>60529377.57451199</v>
      </c>
      <c r="I485" s="39">
        <v>21324801.648150001</v>
      </c>
      <c r="J485" s="39">
        <v>24050295</v>
      </c>
      <c r="K485" s="78"/>
      <c r="L485" s="78"/>
      <c r="M485" s="78"/>
      <c r="N485" s="78"/>
      <c r="O485" s="78"/>
      <c r="P485" s="78"/>
    </row>
    <row r="486" spans="1:16" ht="13" thickBot="1" x14ac:dyDescent="0.2">
      <c r="A486" s="14">
        <v>29</v>
      </c>
      <c r="B486" s="38" t="s">
        <v>73</v>
      </c>
      <c r="C486" s="39">
        <v>35596638</v>
      </c>
      <c r="D486" s="39">
        <v>103483468.4364</v>
      </c>
      <c r="E486" s="39">
        <v>59279299.200000003</v>
      </c>
      <c r="F486" s="39">
        <v>44988015.605702393</v>
      </c>
      <c r="G486" s="39">
        <v>49927752</v>
      </c>
      <c r="H486" s="39">
        <v>87431323.163183987</v>
      </c>
      <c r="I486" s="39">
        <v>30802491.269550003</v>
      </c>
      <c r="J486" s="39">
        <v>56113135.649999999</v>
      </c>
      <c r="K486" s="78"/>
      <c r="L486" s="78"/>
      <c r="M486" s="78"/>
      <c r="N486" s="78"/>
      <c r="O486" s="78"/>
      <c r="P486" s="78"/>
    </row>
    <row r="487" spans="1:16" ht="13" thickBot="1" x14ac:dyDescent="0.2">
      <c r="A487" s="14">
        <v>30</v>
      </c>
      <c r="B487" s="38" t="s">
        <v>74</v>
      </c>
      <c r="C487" s="39">
        <v>36308570.759999998</v>
      </c>
      <c r="D487" s="39">
        <v>110437691.03640001</v>
      </c>
      <c r="E487" s="39">
        <v>70805829.599999994</v>
      </c>
      <c r="F487" s="39">
        <v>49498382.208844796</v>
      </c>
      <c r="G487" s="39">
        <v>62112501.000000007</v>
      </c>
      <c r="H487" s="39">
        <v>94156809.560351983</v>
      </c>
      <c r="I487" s="39">
        <v>33171913.674900003</v>
      </c>
      <c r="J487" s="39">
        <v>61543439.100000001</v>
      </c>
      <c r="K487" s="78"/>
      <c r="L487" s="78"/>
      <c r="M487" s="78"/>
      <c r="N487" s="78"/>
      <c r="O487" s="78"/>
      <c r="P487" s="78"/>
    </row>
    <row r="488" spans="1:16" ht="13" thickBot="1" x14ac:dyDescent="0.2">
      <c r="A488" s="14">
        <v>31</v>
      </c>
      <c r="B488" s="38" t="s">
        <v>75</v>
      </c>
      <c r="C488" s="39">
        <v>37397827.882799998</v>
      </c>
      <c r="D488" s="39">
        <v>142890729.8364</v>
      </c>
      <c r="E488" s="39">
        <v>82332360</v>
      </c>
      <c r="F488" s="39">
        <v>54355700.089151993</v>
      </c>
      <c r="G488" s="39">
        <v>75188817</v>
      </c>
      <c r="H488" s="39">
        <v>107607782.354688</v>
      </c>
      <c r="I488" s="39">
        <v>37910758.48560001</v>
      </c>
      <c r="J488" s="39">
        <v>70593944.849999994</v>
      </c>
      <c r="K488" s="78"/>
      <c r="L488" s="78"/>
      <c r="M488" s="78"/>
      <c r="N488" s="78"/>
      <c r="O488" s="78"/>
      <c r="P488" s="78"/>
    </row>
    <row r="489" spans="1:16" ht="13" thickBot="1" x14ac:dyDescent="0.2">
      <c r="A489" s="14">
        <v>32</v>
      </c>
      <c r="B489" s="38" t="s">
        <v>34</v>
      </c>
      <c r="C489" s="39">
        <v>30511404</v>
      </c>
      <c r="D489" s="39">
        <v>86788698.048000008</v>
      </c>
      <c r="E489" s="39">
        <v>51512760</v>
      </c>
      <c r="F489" s="39">
        <v>38742892.616736002</v>
      </c>
      <c r="G489" s="39">
        <v>35662680</v>
      </c>
      <c r="H489" s="39">
        <v>87431323.163183987</v>
      </c>
      <c r="I489" s="39">
        <v>30802491.269550003</v>
      </c>
      <c r="J489" s="39">
        <v>48872731.049999997</v>
      </c>
      <c r="K489" s="78"/>
      <c r="L489" s="78"/>
      <c r="M489" s="78"/>
      <c r="N489" s="78"/>
      <c r="O489" s="78"/>
      <c r="P489" s="78"/>
    </row>
    <row r="490" spans="1:16" s="69" customFormat="1" ht="15" customHeight="1" thickBot="1" x14ac:dyDescent="0.2">
      <c r="A490" s="65"/>
      <c r="B490" s="64" t="s">
        <v>76</v>
      </c>
      <c r="C490" s="66"/>
      <c r="D490" s="66"/>
      <c r="E490" s="66"/>
      <c r="F490" s="67"/>
      <c r="G490" s="67"/>
      <c r="H490" s="67"/>
      <c r="I490" s="66"/>
      <c r="J490" s="154"/>
      <c r="K490" s="19"/>
      <c r="L490" s="68"/>
      <c r="M490" s="68"/>
    </row>
    <row r="491" spans="1:16" x14ac:dyDescent="0.15">
      <c r="H491" s="63"/>
      <c r="K491" s="78"/>
      <c r="L491" s="78"/>
      <c r="M491" s="78"/>
      <c r="N491" s="78"/>
      <c r="O491" s="78"/>
      <c r="P491" s="78"/>
    </row>
    <row r="492" spans="1:16" x14ac:dyDescent="0.15">
      <c r="H492" s="63"/>
      <c r="K492" s="78"/>
      <c r="L492" s="78"/>
      <c r="M492" s="78"/>
      <c r="N492" s="78"/>
      <c r="O492" s="78"/>
      <c r="P492" s="78"/>
    </row>
    <row r="493" spans="1:16" ht="13" x14ac:dyDescent="0.15">
      <c r="A493" s="121" t="s">
        <v>6</v>
      </c>
      <c r="B493" s="162" t="s">
        <v>89</v>
      </c>
      <c r="E493" s="63"/>
      <c r="F493" s="63"/>
      <c r="G493" s="63"/>
      <c r="H493" s="63"/>
      <c r="K493" s="78"/>
      <c r="L493" s="78"/>
      <c r="M493" s="78"/>
      <c r="N493" s="78"/>
      <c r="O493" s="78"/>
      <c r="P493" s="78"/>
    </row>
    <row r="494" spans="1:16" ht="60" x14ac:dyDescent="0.15">
      <c r="A494" s="121"/>
      <c r="B494" s="143" t="s">
        <v>46</v>
      </c>
      <c r="C494" s="99" t="s">
        <v>94</v>
      </c>
      <c r="D494" s="99" t="s">
        <v>95</v>
      </c>
      <c r="E494" s="99" t="s">
        <v>96</v>
      </c>
      <c r="F494" s="99" t="s">
        <v>97</v>
      </c>
      <c r="G494" s="99" t="s">
        <v>98</v>
      </c>
      <c r="H494" s="99" t="s">
        <v>100</v>
      </c>
      <c r="I494" s="99" t="s">
        <v>102</v>
      </c>
      <c r="J494" s="99" t="s">
        <v>105</v>
      </c>
      <c r="K494" s="78"/>
      <c r="L494" s="78"/>
      <c r="M494" s="78"/>
      <c r="N494" s="78"/>
      <c r="O494" s="78"/>
      <c r="P494" s="78"/>
    </row>
    <row r="495" spans="1:16" ht="11.25" customHeight="1" x14ac:dyDescent="0.15">
      <c r="A495" s="121"/>
      <c r="B495" s="122" t="s">
        <v>31</v>
      </c>
      <c r="C495" s="119" t="s">
        <v>91</v>
      </c>
      <c r="D495" s="111" t="s">
        <v>91</v>
      </c>
      <c r="E495" s="111" t="s">
        <v>91</v>
      </c>
      <c r="F495" s="111" t="s">
        <v>91</v>
      </c>
      <c r="G495" s="111" t="s">
        <v>91</v>
      </c>
      <c r="H495" s="111" t="s">
        <v>91</v>
      </c>
      <c r="I495" s="111" t="s">
        <v>91</v>
      </c>
      <c r="J495" s="111" t="s">
        <v>91</v>
      </c>
      <c r="K495" s="78"/>
      <c r="L495" s="78"/>
      <c r="M495" s="78"/>
      <c r="N495" s="78"/>
      <c r="O495" s="78"/>
      <c r="P495" s="78"/>
    </row>
    <row r="496" spans="1:16" ht="12" thickBot="1" x14ac:dyDescent="0.2">
      <c r="A496" s="121"/>
      <c r="B496" s="123"/>
      <c r="C496" s="120"/>
      <c r="D496" s="112"/>
      <c r="E496" s="112"/>
      <c r="F496" s="112"/>
      <c r="G496" s="112"/>
      <c r="H496" s="112"/>
      <c r="I496" s="112"/>
      <c r="J496" s="112"/>
      <c r="K496" s="78"/>
      <c r="L496" s="78"/>
      <c r="M496" s="78"/>
      <c r="N496" s="78"/>
      <c r="O496" s="78"/>
      <c r="P496" s="78"/>
    </row>
    <row r="497" spans="1:16" ht="13" thickBot="1" x14ac:dyDescent="0.2">
      <c r="B497" s="38" t="s">
        <v>78</v>
      </c>
      <c r="C497" s="39">
        <v>369835.2</v>
      </c>
      <c r="D497" s="39">
        <v>915966.2169</v>
      </c>
      <c r="E497" s="39">
        <v>297189</v>
      </c>
      <c r="F497" s="39">
        <v>452389.13091000001</v>
      </c>
      <c r="G497" s="39">
        <v>501258.78000000009</v>
      </c>
      <c r="H497" s="39">
        <v>173162.12400000001</v>
      </c>
      <c r="I497" s="39">
        <v>366533.1</v>
      </c>
      <c r="J497" s="39">
        <v>348602.69699999999</v>
      </c>
      <c r="K497" s="78"/>
      <c r="L497" s="78"/>
      <c r="M497" s="78"/>
      <c r="N497" s="78"/>
      <c r="O497" s="78"/>
      <c r="P497" s="78"/>
    </row>
    <row r="498" spans="1:16" ht="13" thickBot="1" x14ac:dyDescent="0.2">
      <c r="B498" s="38" t="s">
        <v>79</v>
      </c>
      <c r="C498" s="39">
        <v>2092210.56</v>
      </c>
      <c r="D498" s="39">
        <v>10991594.6028</v>
      </c>
      <c r="E498" s="39">
        <v>2421540</v>
      </c>
      <c r="F498" s="39">
        <v>2254233.6000000001</v>
      </c>
      <c r="G498" s="39">
        <v>4648035.96</v>
      </c>
      <c r="H498" s="39">
        <v>1818202.3019999997</v>
      </c>
      <c r="I498" s="39">
        <v>1888264.6087499997</v>
      </c>
      <c r="J498" s="39">
        <v>1743013.4850000001</v>
      </c>
      <c r="K498" s="78"/>
      <c r="L498" s="78"/>
      <c r="M498" s="78"/>
      <c r="N498" s="78"/>
      <c r="O498" s="78"/>
      <c r="P498" s="78"/>
    </row>
    <row r="499" spans="1:16" ht="13" thickBot="1" x14ac:dyDescent="0.2">
      <c r="B499" s="38" t="s">
        <v>80</v>
      </c>
      <c r="C499" s="39">
        <v>33021000</v>
      </c>
      <c r="D499" s="39">
        <v>164873919.042</v>
      </c>
      <c r="E499" s="39">
        <v>58116960</v>
      </c>
      <c r="F499" s="39">
        <v>49612951.799999997</v>
      </c>
      <c r="G499" s="39">
        <v>63910494.45000001</v>
      </c>
      <c r="H499" s="39">
        <v>40000450.644000001</v>
      </c>
      <c r="I499" s="39">
        <v>41541821.392499998</v>
      </c>
      <c r="J499" s="39">
        <v>45318350.609999999</v>
      </c>
      <c r="K499" s="78"/>
      <c r="L499" s="78"/>
      <c r="M499" s="78"/>
      <c r="N499" s="78"/>
      <c r="O499" s="78"/>
      <c r="P499" s="78"/>
    </row>
    <row r="500" spans="1:16" s="69" customFormat="1" ht="15" customHeight="1" thickBot="1" x14ac:dyDescent="0.2">
      <c r="A500" s="65"/>
      <c r="B500" s="64" t="s">
        <v>76</v>
      </c>
      <c r="C500" s="66"/>
      <c r="D500" s="66"/>
      <c r="E500" s="66"/>
      <c r="F500" s="67"/>
      <c r="G500" s="67"/>
      <c r="H500" s="67"/>
      <c r="I500" s="67"/>
      <c r="J500" s="150"/>
      <c r="K500" s="1"/>
      <c r="L500" s="68"/>
      <c r="M500" s="68"/>
    </row>
    <row r="501" spans="1:16" x14ac:dyDescent="0.15">
      <c r="H501" s="63"/>
      <c r="K501" s="78"/>
      <c r="L501" s="78"/>
      <c r="M501" s="78"/>
      <c r="N501" s="78"/>
      <c r="O501" s="78"/>
      <c r="P501" s="78"/>
    </row>
    <row r="502" spans="1:16" x14ac:dyDescent="0.15">
      <c r="H502" s="63"/>
      <c r="K502" s="78"/>
      <c r="L502" s="78"/>
      <c r="M502" s="78"/>
      <c r="N502" s="78"/>
      <c r="O502" s="78"/>
      <c r="P502" s="78"/>
    </row>
    <row r="503" spans="1:16" ht="13" x14ac:dyDescent="0.15">
      <c r="A503" s="121" t="s">
        <v>6</v>
      </c>
      <c r="B503" s="162" t="s">
        <v>35</v>
      </c>
      <c r="E503" s="63"/>
      <c r="F503" s="63"/>
      <c r="G503" s="63"/>
      <c r="H503" s="63"/>
      <c r="K503" s="78"/>
      <c r="L503" s="78"/>
      <c r="M503" s="78"/>
      <c r="N503" s="78"/>
      <c r="O503" s="78"/>
      <c r="P503" s="78"/>
    </row>
    <row r="504" spans="1:16" ht="60" x14ac:dyDescent="0.15">
      <c r="A504" s="121"/>
      <c r="B504" s="143" t="s">
        <v>46</v>
      </c>
      <c r="C504" s="99" t="s">
        <v>94</v>
      </c>
      <c r="D504" s="99" t="s">
        <v>95</v>
      </c>
      <c r="E504" s="99" t="s">
        <v>96</v>
      </c>
      <c r="F504" s="99" t="s">
        <v>97</v>
      </c>
      <c r="G504" s="99" t="s">
        <v>98</v>
      </c>
      <c r="H504" s="99" t="s">
        <v>100</v>
      </c>
      <c r="I504" s="99" t="s">
        <v>102</v>
      </c>
      <c r="J504" s="99" t="s">
        <v>105</v>
      </c>
      <c r="K504" s="78"/>
      <c r="L504" s="78"/>
      <c r="M504" s="78"/>
      <c r="N504" s="78"/>
      <c r="O504" s="78"/>
      <c r="P504" s="78"/>
    </row>
    <row r="505" spans="1:16" ht="11.25" customHeight="1" x14ac:dyDescent="0.15">
      <c r="A505" s="121"/>
      <c r="B505" s="122" t="s">
        <v>31</v>
      </c>
      <c r="C505" s="119" t="s">
        <v>91</v>
      </c>
      <c r="D505" s="111" t="s">
        <v>91</v>
      </c>
      <c r="E505" s="111" t="s">
        <v>91</v>
      </c>
      <c r="F505" s="111" t="s">
        <v>91</v>
      </c>
      <c r="G505" s="111" t="s">
        <v>91</v>
      </c>
      <c r="H505" s="111" t="s">
        <v>91</v>
      </c>
      <c r="I505" s="111" t="s">
        <v>91</v>
      </c>
      <c r="J505" s="111" t="s">
        <v>91</v>
      </c>
      <c r="K505" s="78"/>
      <c r="L505" s="78"/>
      <c r="M505" s="78"/>
      <c r="N505" s="78"/>
      <c r="O505" s="78"/>
      <c r="P505" s="78"/>
    </row>
    <row r="506" spans="1:16" ht="12" thickBot="1" x14ac:dyDescent="0.2">
      <c r="A506" s="121"/>
      <c r="B506" s="123"/>
      <c r="C506" s="120"/>
      <c r="D506" s="112"/>
      <c r="E506" s="112"/>
      <c r="F506" s="112"/>
      <c r="G506" s="112"/>
      <c r="H506" s="112"/>
      <c r="I506" s="112"/>
      <c r="J506" s="112"/>
      <c r="K506" s="78"/>
      <c r="L506" s="78"/>
      <c r="M506" s="78"/>
      <c r="N506" s="78"/>
      <c r="O506" s="78"/>
      <c r="P506" s="78"/>
    </row>
    <row r="507" spans="1:16" ht="13" thickBot="1" x14ac:dyDescent="0.2">
      <c r="B507" s="38" t="s">
        <v>36</v>
      </c>
      <c r="C507" s="39">
        <v>339015.6</v>
      </c>
      <c r="D507" s="39">
        <v>227844.9</v>
      </c>
      <c r="E507" s="39">
        <v>297189</v>
      </c>
      <c r="F507" s="39">
        <v>450186.3</v>
      </c>
      <c r="G507" s="39">
        <v>198126</v>
      </c>
      <c r="H507" s="39">
        <v>200767.68</v>
      </c>
      <c r="I507" s="39">
        <v>198126</v>
      </c>
      <c r="J507" s="39">
        <v>315514.55430000002</v>
      </c>
      <c r="K507" s="78"/>
      <c r="L507" s="78"/>
      <c r="M507" s="78"/>
      <c r="N507" s="78"/>
      <c r="O507" s="78"/>
      <c r="P507" s="78"/>
    </row>
    <row r="508" spans="1:16" ht="13" thickBot="1" x14ac:dyDescent="0.2">
      <c r="B508" s="38" t="s">
        <v>37</v>
      </c>
      <c r="C508" s="39">
        <v>339015.6</v>
      </c>
      <c r="D508" s="39">
        <v>227844.9</v>
      </c>
      <c r="E508" s="39">
        <v>297189</v>
      </c>
      <c r="F508" s="39">
        <v>461193.3</v>
      </c>
      <c r="G508" s="39">
        <v>165105</v>
      </c>
      <c r="H508" s="39">
        <v>184037.04</v>
      </c>
      <c r="I508" s="39">
        <v>181615.5</v>
      </c>
      <c r="J508" s="39">
        <v>321824.845386</v>
      </c>
      <c r="K508" s="78"/>
      <c r="L508" s="78"/>
      <c r="M508" s="78"/>
      <c r="N508" s="78"/>
      <c r="O508" s="78"/>
      <c r="P508" s="78"/>
    </row>
    <row r="509" spans="1:16" ht="13" thickBot="1" x14ac:dyDescent="0.2">
      <c r="B509" s="38" t="s">
        <v>38</v>
      </c>
      <c r="C509" s="39">
        <v>339015.6</v>
      </c>
      <c r="D509" s="39">
        <v>158500.79999999999</v>
      </c>
      <c r="E509" s="39">
        <v>220140</v>
      </c>
      <c r="F509" s="39">
        <v>472200.3</v>
      </c>
      <c r="G509" s="39">
        <v>165105</v>
      </c>
      <c r="H509" s="39">
        <v>184037.04</v>
      </c>
      <c r="I509" s="39">
        <v>181615.5</v>
      </c>
      <c r="J509" s="39">
        <v>315514.55430000002</v>
      </c>
      <c r="K509" s="78"/>
      <c r="L509" s="78"/>
      <c r="M509" s="78"/>
      <c r="N509" s="78"/>
      <c r="O509" s="78"/>
      <c r="P509" s="78"/>
    </row>
    <row r="510" spans="1:16" ht="13" thickBot="1" x14ac:dyDescent="0.2">
      <c r="B510" s="38" t="s">
        <v>39</v>
      </c>
      <c r="C510" s="39">
        <v>726462</v>
      </c>
      <c r="D510" s="39">
        <v>158500.79999999999</v>
      </c>
      <c r="E510" s="39">
        <v>220140</v>
      </c>
      <c r="F510" s="39">
        <v>99063</v>
      </c>
      <c r="G510" s="39">
        <v>165105</v>
      </c>
      <c r="H510" s="39">
        <v>121077</v>
      </c>
      <c r="I510" s="39">
        <v>121077</v>
      </c>
      <c r="J510" s="39">
        <v>315514.55430000002</v>
      </c>
      <c r="K510" s="78"/>
      <c r="L510" s="78"/>
      <c r="M510" s="78"/>
      <c r="N510" s="78"/>
      <c r="O510" s="78"/>
      <c r="P510" s="78"/>
    </row>
    <row r="511" spans="1:16" s="69" customFormat="1" ht="15" customHeight="1" thickBot="1" x14ac:dyDescent="0.2">
      <c r="A511" s="65"/>
      <c r="B511" s="64" t="s">
        <v>76</v>
      </c>
      <c r="C511" s="66"/>
      <c r="D511" s="66"/>
      <c r="E511" s="66"/>
      <c r="F511" s="67"/>
      <c r="G511" s="67"/>
      <c r="H511" s="67"/>
      <c r="I511" s="66"/>
      <c r="J511" s="154"/>
      <c r="K511" s="1"/>
      <c r="L511" s="68"/>
      <c r="M511" s="68"/>
      <c r="N511" s="68"/>
    </row>
    <row r="512" spans="1:16" s="1" customFormat="1" x14ac:dyDescent="0.15">
      <c r="B512" s="147"/>
      <c r="H512" s="54"/>
      <c r="I512" s="54"/>
      <c r="J512" s="54"/>
      <c r="K512" s="54"/>
    </row>
    <row r="513" spans="8:16" x14ac:dyDescent="0.15">
      <c r="H513" s="63"/>
      <c r="N513" s="78"/>
      <c r="O513" s="78"/>
      <c r="P513" s="78"/>
    </row>
    <row r="514" spans="8:16" x14ac:dyDescent="0.15">
      <c r="H514" s="63"/>
      <c r="N514" s="78"/>
      <c r="O514" s="78"/>
      <c r="P514" s="78"/>
    </row>
  </sheetData>
  <mergeCells count="49">
    <mergeCell ref="A503:A506"/>
    <mergeCell ref="B495:B496"/>
    <mergeCell ref="C495:C496"/>
    <mergeCell ref="A493:A496"/>
    <mergeCell ref="B505:B506"/>
    <mergeCell ref="C505:C506"/>
    <mergeCell ref="A454:A457"/>
    <mergeCell ref="B417:B418"/>
    <mergeCell ref="C417:C418"/>
    <mergeCell ref="A415:A418"/>
    <mergeCell ref="B456:B457"/>
    <mergeCell ref="C456:C457"/>
    <mergeCell ref="A376:A379"/>
    <mergeCell ref="B339:B340"/>
    <mergeCell ref="C339:C340"/>
    <mergeCell ref="A337:A340"/>
    <mergeCell ref="B378:B379"/>
    <mergeCell ref="C378:C379"/>
    <mergeCell ref="C300:C301"/>
    <mergeCell ref="A298:A301"/>
    <mergeCell ref="B300:B301"/>
    <mergeCell ref="A257:B258"/>
    <mergeCell ref="A259:A262"/>
    <mergeCell ref="B261:B262"/>
    <mergeCell ref="C261:C262"/>
    <mergeCell ref="B247:B248"/>
    <mergeCell ref="C247:C248"/>
    <mergeCell ref="A245:A248"/>
    <mergeCell ref="A235:A238"/>
    <mergeCell ref="B237:B238"/>
    <mergeCell ref="C237:C238"/>
    <mergeCell ref="A196:A199"/>
    <mergeCell ref="B198:B199"/>
    <mergeCell ref="C198:C199"/>
    <mergeCell ref="B159:B160"/>
    <mergeCell ref="C159:C160"/>
    <mergeCell ref="A157:A160"/>
    <mergeCell ref="A118:A121"/>
    <mergeCell ref="B120:B121"/>
    <mergeCell ref="C120:C121"/>
    <mergeCell ref="A79:A82"/>
    <mergeCell ref="B81:B82"/>
    <mergeCell ref="C81:C82"/>
    <mergeCell ref="B42:B43"/>
    <mergeCell ref="C42:C43"/>
    <mergeCell ref="A40:A43"/>
    <mergeCell ref="A1:A4"/>
    <mergeCell ref="B3:B4"/>
    <mergeCell ref="C3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2FBBDB3BB0F34D8F35692EC5602AF2" ma:contentTypeVersion="11" ma:contentTypeDescription="Crear nuevo documento." ma:contentTypeScope="" ma:versionID="bead5224985696a419e4e61cec655274">
  <xsd:schema xmlns:xsd="http://www.w3.org/2001/XMLSchema" xmlns:xs="http://www.w3.org/2001/XMLSchema" xmlns:p="http://schemas.microsoft.com/office/2006/metadata/properties" xmlns:ns2="7025c06d-ebb0-4b13-9485-a0809dcb0eb8" xmlns:ns3="c1a7fb0d-e1b1-4528-bd00-fb461ef4366b" targetNamespace="http://schemas.microsoft.com/office/2006/metadata/properties" ma:root="true" ma:fieldsID="f4299fc9111d87aeb80688968e5b92f9" ns2:_="" ns3:_="">
    <xsd:import namespace="7025c06d-ebb0-4b13-9485-a0809dcb0eb8"/>
    <xsd:import namespace="c1a7fb0d-e1b1-4528-bd00-fb461ef436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5c06d-ebb0-4b13-9485-a0809dcb0e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7fb0d-e1b1-4528-bd00-fb461ef4366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FC6980-CD67-4E8C-9B4C-01DD5F7FB64E}">
  <ds:schemaRefs>
    <ds:schemaRef ds:uri="85daa925-af4d-4c9f-afe4-bf491b1615df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9c63d51-3486-4e74-ac58-3e7fff34df3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47401A-7FE0-4617-8223-387E7F672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5c06d-ebb0-4b13-9485-a0809dcb0eb8"/>
    <ds:schemaRef ds:uri="c1a7fb0d-e1b1-4528-bd00-fb461ef436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202795-6EA6-4F02-9003-8DB3A1DBEB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Proponentes</vt:lpstr>
      <vt:lpstr>Región 1</vt:lpstr>
      <vt:lpstr>Región 2</vt:lpstr>
      <vt:lpstr>Región 3</vt:lpstr>
      <vt:lpstr>Región 4</vt:lpstr>
      <vt:lpstr>Región 5</vt:lpstr>
      <vt:lpstr>Región 6</vt:lpstr>
      <vt:lpstr>Región 7</vt:lpstr>
      <vt:lpstr>Región 8</vt:lpstr>
      <vt:lpstr>Región 9</vt:lpstr>
      <vt:lpstr>Región 10</vt:lpstr>
      <vt:lpstr>Región 11</vt:lpstr>
      <vt:lpstr>Región 12</vt:lpstr>
      <vt:lpstr>Región 13</vt:lpstr>
      <vt:lpstr>Región 14</vt:lpstr>
      <vt:lpstr>Región 15</vt:lpstr>
      <vt:lpstr>Región 16</vt:lpstr>
      <vt:lpstr>Región 17</vt:lpstr>
      <vt:lpstr>Región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Felipe Muñoz Quintero</dc:creator>
  <cp:lastModifiedBy>Microsoft Office User</cp:lastModifiedBy>
  <dcterms:created xsi:type="dcterms:W3CDTF">2019-01-29T03:49:33Z</dcterms:created>
  <dcterms:modified xsi:type="dcterms:W3CDTF">2021-12-23T22:02:46Z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0x010100422FBBDB3BB0F34D8F35692EC5602AF2</vt:lpwstr>
  </property>
</Properties>
</file>